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30" windowHeight="7275"/>
  </bookViews>
  <sheets>
    <sheet name="サメ類" sheetId="2" r:id="rId1"/>
    <sheet name="エイ類" sheetId="3" r:id="rId2"/>
    <sheet name="トビエイ類" sheetId="4" r:id="rId3"/>
    <sheet name="ウナギ" sheetId="67" r:id="rId4"/>
    <sheet name="ウミヘビ類" sheetId="69" r:id="rId5"/>
    <sheet name="アナゴ" sheetId="71" r:id="rId6"/>
    <sheet name="マイワシ" sheetId="5" r:id="rId7"/>
    <sheet name="ニシン科" sheetId="6" r:id="rId8"/>
    <sheet name="ｶﾀｸﾁｲﾜｼ" sheetId="7" r:id="rId9"/>
    <sheet name="コイ" sheetId="73" r:id="rId10"/>
    <sheet name="ウグイ属" sheetId="9" r:id="rId11"/>
    <sheet name="ボラ" sheetId="12" r:id="rId12"/>
    <sheet name="メナダ" sheetId="13" r:id="rId13"/>
    <sheet name="スズキ" sheetId="14" r:id="rId14"/>
    <sheet name="ハタ科" sheetId="75" r:id="rId15"/>
    <sheet name="キス" sheetId="15" r:id="rId16"/>
    <sheet name="マアジ" sheetId="16" r:id="rId17"/>
    <sheet name="クロダイ" sheetId="65" r:id="rId18"/>
    <sheet name="マダイ" sheetId="17" r:id="rId19"/>
    <sheet name="タイ科" sheetId="19" r:id="rId20"/>
    <sheet name="サバ類" sheetId="20" r:id="rId21"/>
    <sheet name="カツオ" sheetId="21" r:id="rId22"/>
    <sheet name="アイナメ" sheetId="77" r:id="rId23"/>
    <sheet name="コチ" sheetId="24" r:id="rId24"/>
    <sheet name="ヒラメ" sheetId="26" r:id="rId25"/>
    <sheet name="カレイ類" sheetId="28" r:id="rId26"/>
    <sheet name="ウシノシタ科" sheetId="79" r:id="rId27"/>
    <sheet name="フグ類" sheetId="29" r:id="rId28"/>
    <sheet name="魚種不明" sheetId="30" r:id="rId29"/>
  </sheets>
  <definedNames>
    <definedName name="_xlnm._FilterDatabase" localSheetId="1" hidden="1">エイ類!$H$655:$L$655</definedName>
    <definedName name="_xlnm.Print_Titles" localSheetId="10">ウグイ属!$1:$4</definedName>
    <definedName name="_xlnm.Print_Titles" localSheetId="1">エイ類!$1:$4</definedName>
    <definedName name="_xlnm.Print_Titles" localSheetId="8">ｶﾀｸﾁｲﾜｼ!$1:$4</definedName>
    <definedName name="_xlnm.Print_Titles" localSheetId="21">カツオ!$1:$4</definedName>
    <definedName name="_xlnm.Print_Titles" localSheetId="25">カレイ類!$1:$4</definedName>
    <definedName name="_xlnm.Print_Titles" localSheetId="15">キス!$1:$4</definedName>
    <definedName name="_xlnm.Print_Titles" localSheetId="23">コチ!$A:$A,コチ!$1:$4</definedName>
    <definedName name="_xlnm.Print_Titles" localSheetId="20">サバ類!$1:$4</definedName>
    <definedName name="_xlnm.Print_Titles" localSheetId="0">サメ類!$1:$4</definedName>
    <definedName name="_xlnm.Print_Titles" localSheetId="13">スズキ!$A:$A,スズキ!$1:$4</definedName>
    <definedName name="_xlnm.Print_Titles" localSheetId="19">タイ科!$1:$4</definedName>
    <definedName name="_xlnm.Print_Titles" localSheetId="2">トビエイ類!$1:$4</definedName>
    <definedName name="_xlnm.Print_Titles" localSheetId="7">ニシン科!$1:$4</definedName>
    <definedName name="_xlnm.Print_Titles" localSheetId="24">ヒラメ!$1:$4</definedName>
    <definedName name="_xlnm.Print_Titles" localSheetId="27">フグ類!$1:$4</definedName>
    <definedName name="_xlnm.Print_Titles" localSheetId="11">ボラ!$1:$4</definedName>
    <definedName name="_xlnm.Print_Titles" localSheetId="16">マアジ!$A:$A,マアジ!$1:$4</definedName>
    <definedName name="_xlnm.Print_Titles" localSheetId="6">マイワシ!$1:$4</definedName>
    <definedName name="_xlnm.Print_Titles" localSheetId="18">マダイ!$A:$A,マダイ!$1:$4</definedName>
    <definedName name="_xlnm.Print_Titles" localSheetId="12">メナダ!$1:$4</definedName>
    <definedName name="_xlnm.Print_Titles" localSheetId="28">魚種不明!$1:$4</definedName>
  </definedNames>
  <calcPr calcId="145621" fullCalcOnLoad="1"/>
</workbook>
</file>

<file path=xl/calcChain.xml><?xml version="1.0" encoding="utf-8"?>
<calcChain xmlns="http://schemas.openxmlformats.org/spreadsheetml/2006/main">
  <c r="I702" i="71" l="1"/>
  <c r="H702" i="71"/>
  <c r="I696" i="71"/>
  <c r="H696" i="71"/>
  <c r="I694" i="71"/>
  <c r="H694" i="71"/>
  <c r="I692" i="71"/>
  <c r="H692" i="71"/>
  <c r="I676" i="71"/>
  <c r="H676" i="71"/>
  <c r="I674" i="71"/>
  <c r="H674" i="71"/>
  <c r="I671" i="71"/>
  <c r="H671" i="71"/>
  <c r="I666" i="71"/>
  <c r="H666" i="71"/>
  <c r="I664" i="71"/>
  <c r="H664" i="71"/>
  <c r="I658" i="71"/>
  <c r="H658" i="71"/>
  <c r="I654" i="71"/>
  <c r="H654" i="71"/>
  <c r="I652" i="71"/>
  <c r="H652" i="71"/>
  <c r="I646" i="71"/>
  <c r="H646" i="71"/>
  <c r="I642" i="71"/>
  <c r="H642" i="71"/>
  <c r="I640" i="71"/>
  <c r="H640" i="71"/>
  <c r="I637" i="71"/>
  <c r="H637" i="71"/>
  <c r="I635" i="71"/>
  <c r="H635" i="71"/>
  <c r="I632" i="71"/>
  <c r="H632" i="71"/>
  <c r="I630" i="71"/>
  <c r="H630" i="71"/>
  <c r="I625" i="71"/>
  <c r="H625" i="71"/>
  <c r="I623" i="71"/>
  <c r="H623" i="71"/>
  <c r="I621" i="71"/>
  <c r="H621" i="71"/>
  <c r="I610" i="71"/>
  <c r="H610" i="71"/>
  <c r="I608" i="71"/>
  <c r="H608" i="71"/>
  <c r="I591" i="71"/>
  <c r="H591" i="71"/>
  <c r="I579" i="71"/>
  <c r="H579" i="71"/>
  <c r="I577" i="71"/>
  <c r="H577" i="71"/>
  <c r="I572" i="71"/>
  <c r="H572" i="71"/>
  <c r="I570" i="71"/>
  <c r="H570" i="71"/>
  <c r="I562" i="71"/>
  <c r="H562" i="71"/>
  <c r="I559" i="71"/>
  <c r="H559" i="71"/>
  <c r="I556" i="71"/>
  <c r="H556" i="71"/>
  <c r="I550" i="71"/>
  <c r="H550" i="71"/>
  <c r="I547" i="71"/>
  <c r="H547" i="71"/>
  <c r="I489" i="71"/>
  <c r="H489" i="71"/>
  <c r="I477" i="71"/>
  <c r="H477" i="71"/>
  <c r="I465" i="71"/>
  <c r="H465" i="71"/>
  <c r="I460" i="71"/>
  <c r="H460" i="71"/>
  <c r="I458" i="71"/>
  <c r="H458" i="71"/>
  <c r="I453" i="71"/>
  <c r="H453" i="71"/>
  <c r="I447" i="71"/>
  <c r="H447" i="71"/>
  <c r="I346" i="71"/>
  <c r="H346" i="71"/>
  <c r="I292" i="71"/>
  <c r="H292" i="71"/>
  <c r="I287" i="71"/>
  <c r="H287" i="71"/>
  <c r="I276" i="71"/>
  <c r="H276" i="71"/>
  <c r="I201" i="71"/>
  <c r="H201" i="71"/>
  <c r="I199" i="71"/>
  <c r="H199" i="71"/>
  <c r="I176" i="71"/>
  <c r="H176" i="71"/>
  <c r="I174" i="71"/>
  <c r="H174" i="71"/>
  <c r="I166" i="71"/>
  <c r="H166" i="71"/>
  <c r="I164" i="71"/>
  <c r="H164" i="71"/>
  <c r="I154" i="71"/>
  <c r="H154" i="71"/>
  <c r="I152" i="71"/>
  <c r="H152" i="71"/>
  <c r="I18" i="71"/>
  <c r="H18" i="71"/>
  <c r="I16" i="71"/>
  <c r="H16" i="71"/>
  <c r="H16" i="79"/>
  <c r="H18" i="79"/>
  <c r="H152" i="79"/>
  <c r="H154" i="79"/>
  <c r="H164" i="79"/>
  <c r="H166" i="79"/>
  <c r="H174" i="79"/>
  <c r="H176" i="79"/>
  <c r="H199" i="79"/>
  <c r="H201" i="79"/>
  <c r="H276" i="79"/>
  <c r="H287" i="79"/>
  <c r="H292" i="79"/>
  <c r="H346" i="79"/>
  <c r="H447" i="79"/>
  <c r="H453" i="79"/>
  <c r="H458" i="79"/>
  <c r="H460" i="79"/>
  <c r="H465" i="79"/>
  <c r="H477" i="79"/>
  <c r="H489" i="79"/>
  <c r="H547" i="79"/>
  <c r="H550" i="79"/>
  <c r="H556" i="79"/>
  <c r="H559" i="79"/>
  <c r="H562" i="79"/>
  <c r="H570" i="79"/>
  <c r="H572" i="79"/>
  <c r="H577" i="79"/>
  <c r="H579" i="79"/>
  <c r="H591" i="79"/>
  <c r="H608" i="79"/>
  <c r="H610" i="79"/>
  <c r="H621" i="79"/>
  <c r="H623" i="79"/>
  <c r="H625" i="79"/>
  <c r="H630" i="79"/>
  <c r="H632" i="79"/>
  <c r="H635" i="79"/>
  <c r="H637" i="79"/>
  <c r="H640" i="79"/>
  <c r="H642" i="79"/>
  <c r="H646" i="79"/>
  <c r="H652" i="79"/>
  <c r="H654" i="79"/>
  <c r="H658" i="79"/>
  <c r="H664" i="79"/>
  <c r="H666" i="79"/>
  <c r="H671" i="79"/>
  <c r="H674" i="79"/>
  <c r="H676" i="79"/>
  <c r="H692" i="79"/>
  <c r="H694" i="79"/>
  <c r="H696" i="79"/>
  <c r="H702" i="79"/>
  <c r="H16" i="77"/>
  <c r="I16" i="77"/>
  <c r="J16" i="77"/>
  <c r="K16" i="77"/>
  <c r="H18" i="77"/>
  <c r="I18" i="77"/>
  <c r="J18" i="77"/>
  <c r="K18" i="77"/>
  <c r="H152" i="77"/>
  <c r="I152" i="77"/>
  <c r="J152" i="77"/>
  <c r="K152" i="77"/>
  <c r="H154" i="77"/>
  <c r="I154" i="77"/>
  <c r="J154" i="77"/>
  <c r="K154" i="77"/>
  <c r="H164" i="77"/>
  <c r="I164" i="77"/>
  <c r="J164" i="77"/>
  <c r="K164" i="77"/>
  <c r="H166" i="77"/>
  <c r="I166" i="77"/>
  <c r="J166" i="77"/>
  <c r="K166" i="77"/>
  <c r="H174" i="77"/>
  <c r="I174" i="77"/>
  <c r="J174" i="77"/>
  <c r="K174" i="77"/>
  <c r="H176" i="77"/>
  <c r="I176" i="77"/>
  <c r="J176" i="77"/>
  <c r="K176" i="77"/>
  <c r="H199" i="77"/>
  <c r="I199" i="77"/>
  <c r="J199" i="77"/>
  <c r="K199" i="77"/>
  <c r="H201" i="77"/>
  <c r="I201" i="77"/>
  <c r="J201" i="77"/>
  <c r="K201" i="77"/>
  <c r="H276" i="77"/>
  <c r="I276" i="77"/>
  <c r="J276" i="77"/>
  <c r="K276" i="77"/>
  <c r="H287" i="77"/>
  <c r="I287" i="77"/>
  <c r="J287" i="77"/>
  <c r="K287" i="77"/>
  <c r="H292" i="77"/>
  <c r="I292" i="77"/>
  <c r="J292" i="77"/>
  <c r="K292" i="77"/>
  <c r="H346" i="77"/>
  <c r="I346" i="77"/>
  <c r="J346" i="77"/>
  <c r="K346" i="77"/>
  <c r="H447" i="77"/>
  <c r="I447" i="77"/>
  <c r="J447" i="77"/>
  <c r="K447" i="77"/>
  <c r="H453" i="77"/>
  <c r="I453" i="77"/>
  <c r="J453" i="77"/>
  <c r="K453" i="77"/>
  <c r="H458" i="77"/>
  <c r="I458" i="77"/>
  <c r="J458" i="77"/>
  <c r="K458" i="77"/>
  <c r="H460" i="77"/>
  <c r="I460" i="77"/>
  <c r="J460" i="77"/>
  <c r="K460" i="77"/>
  <c r="H465" i="77"/>
  <c r="I465" i="77"/>
  <c r="J465" i="77"/>
  <c r="K465" i="77"/>
  <c r="H477" i="77"/>
  <c r="I477" i="77"/>
  <c r="J477" i="77"/>
  <c r="K477" i="77"/>
  <c r="H489" i="77"/>
  <c r="I489" i="77"/>
  <c r="J489" i="77"/>
  <c r="K489" i="77"/>
  <c r="H547" i="77"/>
  <c r="I547" i="77"/>
  <c r="J547" i="77"/>
  <c r="K547" i="77"/>
  <c r="H550" i="77"/>
  <c r="I550" i="77"/>
  <c r="J550" i="77"/>
  <c r="K550" i="77"/>
  <c r="H556" i="77"/>
  <c r="I556" i="77"/>
  <c r="J556" i="77"/>
  <c r="K556" i="77"/>
  <c r="H559" i="77"/>
  <c r="I559" i="77"/>
  <c r="J559" i="77"/>
  <c r="K559" i="77"/>
  <c r="H562" i="77"/>
  <c r="I562" i="77"/>
  <c r="J562" i="77"/>
  <c r="K562" i="77"/>
  <c r="H570" i="77"/>
  <c r="I570" i="77"/>
  <c r="J570" i="77"/>
  <c r="K570" i="77"/>
  <c r="H572" i="77"/>
  <c r="I572" i="77"/>
  <c r="J572" i="77"/>
  <c r="K572" i="77"/>
  <c r="H577" i="77"/>
  <c r="I577" i="77"/>
  <c r="J577" i="77"/>
  <c r="K577" i="77"/>
  <c r="H579" i="77"/>
  <c r="I579" i="77"/>
  <c r="J579" i="77"/>
  <c r="K579" i="77"/>
  <c r="H591" i="77"/>
  <c r="I591" i="77"/>
  <c r="J591" i="77"/>
  <c r="K591" i="77"/>
  <c r="H608" i="77"/>
  <c r="I608" i="77"/>
  <c r="J608" i="77"/>
  <c r="K608" i="77"/>
  <c r="H610" i="77"/>
  <c r="I610" i="77"/>
  <c r="J610" i="77"/>
  <c r="K610" i="77"/>
  <c r="H621" i="77"/>
  <c r="I621" i="77"/>
  <c r="J621" i="77"/>
  <c r="K621" i="77"/>
  <c r="H623" i="77"/>
  <c r="I623" i="77"/>
  <c r="J623" i="77"/>
  <c r="K623" i="77"/>
  <c r="H625" i="77"/>
  <c r="I625" i="77"/>
  <c r="J625" i="77"/>
  <c r="K625" i="77"/>
  <c r="H630" i="77"/>
  <c r="I630" i="77"/>
  <c r="J630" i="77"/>
  <c r="K630" i="77"/>
  <c r="H632" i="77"/>
  <c r="I632" i="77"/>
  <c r="J632" i="77"/>
  <c r="K632" i="77"/>
  <c r="H635" i="77"/>
  <c r="I635" i="77"/>
  <c r="J635" i="77"/>
  <c r="K635" i="77"/>
  <c r="H637" i="77"/>
  <c r="I637" i="77"/>
  <c r="J637" i="77"/>
  <c r="K637" i="77"/>
  <c r="H640" i="77"/>
  <c r="I640" i="77"/>
  <c r="J640" i="77"/>
  <c r="K640" i="77"/>
  <c r="H642" i="77"/>
  <c r="I642" i="77"/>
  <c r="J642" i="77"/>
  <c r="K642" i="77"/>
  <c r="H646" i="77"/>
  <c r="I646" i="77"/>
  <c r="J646" i="77"/>
  <c r="K646" i="77"/>
  <c r="H652" i="77"/>
  <c r="I652" i="77"/>
  <c r="J652" i="77"/>
  <c r="K652" i="77"/>
  <c r="H654" i="77"/>
  <c r="I654" i="77"/>
  <c r="J654" i="77"/>
  <c r="K654" i="77"/>
  <c r="H658" i="77"/>
  <c r="I658" i="77"/>
  <c r="J658" i="77"/>
  <c r="K658" i="77"/>
  <c r="H664" i="77"/>
  <c r="I664" i="77"/>
  <c r="J664" i="77"/>
  <c r="K664" i="77"/>
  <c r="H666" i="77"/>
  <c r="I666" i="77"/>
  <c r="J666" i="77"/>
  <c r="K666" i="77"/>
  <c r="H671" i="77"/>
  <c r="I671" i="77"/>
  <c r="J671" i="77"/>
  <c r="K671" i="77"/>
  <c r="H674" i="77"/>
  <c r="I674" i="77"/>
  <c r="J674" i="77"/>
  <c r="K674" i="77"/>
  <c r="H676" i="77"/>
  <c r="I676" i="77"/>
  <c r="J676" i="77"/>
  <c r="K676" i="77"/>
  <c r="H692" i="77"/>
  <c r="I692" i="77"/>
  <c r="J692" i="77"/>
  <c r="K692" i="77"/>
  <c r="H694" i="77"/>
  <c r="I694" i="77"/>
  <c r="J694" i="77"/>
  <c r="K694" i="77"/>
  <c r="H696" i="77"/>
  <c r="I696" i="77"/>
  <c r="J696" i="77"/>
  <c r="K696" i="77"/>
  <c r="H702" i="77"/>
  <c r="I702" i="77"/>
  <c r="J702" i="77"/>
  <c r="K702" i="77"/>
  <c r="H16" i="75"/>
  <c r="I16" i="75"/>
  <c r="J16" i="75"/>
  <c r="K16" i="75"/>
  <c r="L16" i="75"/>
  <c r="H18" i="75"/>
  <c r="I18" i="75"/>
  <c r="J18" i="75"/>
  <c r="K18" i="75"/>
  <c r="L18" i="75"/>
  <c r="H152" i="75"/>
  <c r="I152" i="75"/>
  <c r="J152" i="75"/>
  <c r="K152" i="75"/>
  <c r="L152" i="75"/>
  <c r="H154" i="75"/>
  <c r="I154" i="75"/>
  <c r="J154" i="75"/>
  <c r="K154" i="75"/>
  <c r="L154" i="75"/>
  <c r="H164" i="75"/>
  <c r="I164" i="75"/>
  <c r="J164" i="75"/>
  <c r="K164" i="75"/>
  <c r="L164" i="75"/>
  <c r="H166" i="75"/>
  <c r="I166" i="75"/>
  <c r="J166" i="75"/>
  <c r="K166" i="75"/>
  <c r="L166" i="75"/>
  <c r="H174" i="75"/>
  <c r="I174" i="75"/>
  <c r="J174" i="75"/>
  <c r="K174" i="75"/>
  <c r="L174" i="75"/>
  <c r="H176" i="75"/>
  <c r="I176" i="75"/>
  <c r="J176" i="75"/>
  <c r="K176" i="75"/>
  <c r="L176" i="75"/>
  <c r="H199" i="75"/>
  <c r="I199" i="75"/>
  <c r="J199" i="75"/>
  <c r="K199" i="75"/>
  <c r="L199" i="75"/>
  <c r="H201" i="75"/>
  <c r="I201" i="75"/>
  <c r="J201" i="75"/>
  <c r="K201" i="75"/>
  <c r="L201" i="75"/>
  <c r="H276" i="75"/>
  <c r="I276" i="75"/>
  <c r="J276" i="75"/>
  <c r="K276" i="75"/>
  <c r="L276" i="75"/>
  <c r="H287" i="75"/>
  <c r="I287" i="75"/>
  <c r="J287" i="75"/>
  <c r="K287" i="75"/>
  <c r="L287" i="75"/>
  <c r="H292" i="75"/>
  <c r="I292" i="75"/>
  <c r="J292" i="75"/>
  <c r="K292" i="75"/>
  <c r="L292" i="75"/>
  <c r="H346" i="75"/>
  <c r="I346" i="75"/>
  <c r="J346" i="75"/>
  <c r="K346" i="75"/>
  <c r="L346" i="75"/>
  <c r="H447" i="75"/>
  <c r="I447" i="75"/>
  <c r="J447" i="75"/>
  <c r="K447" i="75"/>
  <c r="L447" i="75"/>
  <c r="H453" i="75"/>
  <c r="I453" i="75"/>
  <c r="J453" i="75"/>
  <c r="K453" i="75"/>
  <c r="L453" i="75"/>
  <c r="H458" i="75"/>
  <c r="I458" i="75"/>
  <c r="J458" i="75"/>
  <c r="K458" i="75"/>
  <c r="L458" i="75"/>
  <c r="H460" i="75"/>
  <c r="I460" i="75"/>
  <c r="J460" i="75"/>
  <c r="K460" i="75"/>
  <c r="L460" i="75"/>
  <c r="H465" i="75"/>
  <c r="I465" i="75"/>
  <c r="J465" i="75"/>
  <c r="K465" i="75"/>
  <c r="L465" i="75"/>
  <c r="H477" i="75"/>
  <c r="I477" i="75"/>
  <c r="J477" i="75"/>
  <c r="K477" i="75"/>
  <c r="L477" i="75"/>
  <c r="H489" i="75"/>
  <c r="I489" i="75"/>
  <c r="J489" i="75"/>
  <c r="K489" i="75"/>
  <c r="L489" i="75"/>
  <c r="H547" i="75"/>
  <c r="I547" i="75"/>
  <c r="J547" i="75"/>
  <c r="K547" i="75"/>
  <c r="L547" i="75"/>
  <c r="H550" i="75"/>
  <c r="I550" i="75"/>
  <c r="J550" i="75"/>
  <c r="K550" i="75"/>
  <c r="L550" i="75"/>
  <c r="H556" i="75"/>
  <c r="I556" i="75"/>
  <c r="J556" i="75"/>
  <c r="K556" i="75"/>
  <c r="L556" i="75"/>
  <c r="H559" i="75"/>
  <c r="I559" i="75"/>
  <c r="J559" i="75"/>
  <c r="K559" i="75"/>
  <c r="L559" i="75"/>
  <c r="H562" i="75"/>
  <c r="I562" i="75"/>
  <c r="J562" i="75"/>
  <c r="K562" i="75"/>
  <c r="L562" i="75"/>
  <c r="H570" i="75"/>
  <c r="I570" i="75"/>
  <c r="J570" i="75"/>
  <c r="K570" i="75"/>
  <c r="L570" i="75"/>
  <c r="H572" i="75"/>
  <c r="I572" i="75"/>
  <c r="J572" i="75"/>
  <c r="K572" i="75"/>
  <c r="L572" i="75"/>
  <c r="H577" i="75"/>
  <c r="I577" i="75"/>
  <c r="J577" i="75"/>
  <c r="K577" i="75"/>
  <c r="L577" i="75"/>
  <c r="H579" i="75"/>
  <c r="I579" i="75"/>
  <c r="J579" i="75"/>
  <c r="K579" i="75"/>
  <c r="L579" i="75"/>
  <c r="H591" i="75"/>
  <c r="I591" i="75"/>
  <c r="J591" i="75"/>
  <c r="K591" i="75"/>
  <c r="L591" i="75"/>
  <c r="H608" i="75"/>
  <c r="I608" i="75"/>
  <c r="J608" i="75"/>
  <c r="K608" i="75"/>
  <c r="L608" i="75"/>
  <c r="H610" i="75"/>
  <c r="I610" i="75"/>
  <c r="J610" i="75"/>
  <c r="K610" i="75"/>
  <c r="L610" i="75"/>
  <c r="H621" i="75"/>
  <c r="I621" i="75"/>
  <c r="J621" i="75"/>
  <c r="K621" i="75"/>
  <c r="L621" i="75"/>
  <c r="H623" i="75"/>
  <c r="I623" i="75"/>
  <c r="J623" i="75"/>
  <c r="K623" i="75"/>
  <c r="L623" i="75"/>
  <c r="H625" i="75"/>
  <c r="I625" i="75"/>
  <c r="J625" i="75"/>
  <c r="K625" i="75"/>
  <c r="L625" i="75"/>
  <c r="H630" i="75"/>
  <c r="I630" i="75"/>
  <c r="J630" i="75"/>
  <c r="K630" i="75"/>
  <c r="L630" i="75"/>
  <c r="H632" i="75"/>
  <c r="I632" i="75"/>
  <c r="J632" i="75"/>
  <c r="K632" i="75"/>
  <c r="L632" i="75"/>
  <c r="H635" i="75"/>
  <c r="I635" i="75"/>
  <c r="J635" i="75"/>
  <c r="K635" i="75"/>
  <c r="L635" i="75"/>
  <c r="H637" i="75"/>
  <c r="I637" i="75"/>
  <c r="J637" i="75"/>
  <c r="K637" i="75"/>
  <c r="L637" i="75"/>
  <c r="H640" i="75"/>
  <c r="I640" i="75"/>
  <c r="J640" i="75"/>
  <c r="K640" i="75"/>
  <c r="L640" i="75"/>
  <c r="H642" i="75"/>
  <c r="I642" i="75"/>
  <c r="J642" i="75"/>
  <c r="K642" i="75"/>
  <c r="L642" i="75"/>
  <c r="H646" i="75"/>
  <c r="I646" i="75"/>
  <c r="J646" i="75"/>
  <c r="K646" i="75"/>
  <c r="L646" i="75"/>
  <c r="H652" i="75"/>
  <c r="I652" i="75"/>
  <c r="J652" i="75"/>
  <c r="K652" i="75"/>
  <c r="L652" i="75"/>
  <c r="H654" i="75"/>
  <c r="I654" i="75"/>
  <c r="J654" i="75"/>
  <c r="K654" i="75"/>
  <c r="L654" i="75"/>
  <c r="H658" i="75"/>
  <c r="I658" i="75"/>
  <c r="J658" i="75"/>
  <c r="K658" i="75"/>
  <c r="L658" i="75"/>
  <c r="H664" i="75"/>
  <c r="I664" i="75"/>
  <c r="J664" i="75"/>
  <c r="K664" i="75"/>
  <c r="L664" i="75"/>
  <c r="H666" i="75"/>
  <c r="I666" i="75"/>
  <c r="J666" i="75"/>
  <c r="K666" i="75"/>
  <c r="H671" i="75"/>
  <c r="I671" i="75"/>
  <c r="J671" i="75"/>
  <c r="K671" i="75"/>
  <c r="H674" i="75"/>
  <c r="I674" i="75"/>
  <c r="J674" i="75"/>
  <c r="K674" i="75"/>
  <c r="H676" i="75"/>
  <c r="I676" i="75"/>
  <c r="J676" i="75"/>
  <c r="K676" i="75"/>
  <c r="L676" i="75"/>
  <c r="H692" i="75"/>
  <c r="I692" i="75"/>
  <c r="J692" i="75"/>
  <c r="K692" i="75"/>
  <c r="L692" i="75"/>
  <c r="H694" i="75"/>
  <c r="I694" i="75"/>
  <c r="J694" i="75"/>
  <c r="K694" i="75"/>
  <c r="L694" i="75"/>
  <c r="H696" i="75"/>
  <c r="I696" i="75"/>
  <c r="J696" i="75"/>
  <c r="K696" i="75"/>
  <c r="L696" i="75"/>
  <c r="H702" i="75"/>
  <c r="I702" i="75"/>
  <c r="J702" i="75"/>
  <c r="K702" i="75"/>
  <c r="L702" i="75"/>
  <c r="H16" i="73"/>
  <c r="I16" i="73"/>
  <c r="J16" i="73"/>
  <c r="K16" i="73"/>
  <c r="L16" i="73"/>
  <c r="M16" i="73"/>
  <c r="N16" i="73"/>
  <c r="O16" i="73"/>
  <c r="P16" i="73"/>
  <c r="Q16" i="73"/>
  <c r="R16" i="73"/>
  <c r="S16" i="73"/>
  <c r="T16" i="73"/>
  <c r="U16" i="73"/>
  <c r="V16" i="73"/>
  <c r="W16" i="73"/>
  <c r="H18" i="73"/>
  <c r="I18" i="73"/>
  <c r="J18" i="73"/>
  <c r="K18" i="73"/>
  <c r="L18" i="73"/>
  <c r="M18" i="73"/>
  <c r="N18" i="73"/>
  <c r="O18" i="73"/>
  <c r="P18" i="73"/>
  <c r="Q18" i="73"/>
  <c r="R18" i="73"/>
  <c r="S18" i="73"/>
  <c r="T18" i="73"/>
  <c r="U18" i="73"/>
  <c r="V18" i="73"/>
  <c r="W18" i="73"/>
  <c r="H152" i="73"/>
  <c r="I152" i="73"/>
  <c r="J152" i="73"/>
  <c r="K152" i="73"/>
  <c r="L152" i="73"/>
  <c r="M152" i="73"/>
  <c r="N152" i="73"/>
  <c r="O152" i="73"/>
  <c r="P152" i="73"/>
  <c r="Q152" i="73"/>
  <c r="R152" i="73"/>
  <c r="S152" i="73"/>
  <c r="T152" i="73"/>
  <c r="U152" i="73"/>
  <c r="V152" i="73"/>
  <c r="W152" i="73"/>
  <c r="H154" i="73"/>
  <c r="I154" i="73"/>
  <c r="J154" i="73"/>
  <c r="K154" i="73"/>
  <c r="L154" i="73"/>
  <c r="M154" i="73"/>
  <c r="N154" i="73"/>
  <c r="O154" i="73"/>
  <c r="P154" i="73"/>
  <c r="Q154" i="73"/>
  <c r="R154" i="73"/>
  <c r="S154" i="73"/>
  <c r="T154" i="73"/>
  <c r="U154" i="73"/>
  <c r="V154" i="73"/>
  <c r="W154" i="73"/>
  <c r="H164" i="73"/>
  <c r="I164" i="73"/>
  <c r="J164" i="73"/>
  <c r="K164" i="73"/>
  <c r="L164" i="73"/>
  <c r="M164" i="73"/>
  <c r="N164" i="73"/>
  <c r="O164" i="73"/>
  <c r="P164" i="73"/>
  <c r="Q164" i="73"/>
  <c r="R164" i="73"/>
  <c r="S164" i="73"/>
  <c r="T164" i="73"/>
  <c r="U164" i="73"/>
  <c r="V164" i="73"/>
  <c r="W164" i="73"/>
  <c r="H166" i="73"/>
  <c r="I166" i="73"/>
  <c r="J166" i="73"/>
  <c r="K166" i="73"/>
  <c r="L166" i="73"/>
  <c r="M166" i="73"/>
  <c r="N166" i="73"/>
  <c r="O166" i="73"/>
  <c r="P166" i="73"/>
  <c r="Q166" i="73"/>
  <c r="R166" i="73"/>
  <c r="S166" i="73"/>
  <c r="T166" i="73"/>
  <c r="U166" i="73"/>
  <c r="V166" i="73"/>
  <c r="W166" i="73"/>
  <c r="H174" i="73"/>
  <c r="I174" i="73"/>
  <c r="J174" i="73"/>
  <c r="K174" i="73"/>
  <c r="L174" i="73"/>
  <c r="M174" i="73"/>
  <c r="N174" i="73"/>
  <c r="O174" i="73"/>
  <c r="P174" i="73"/>
  <c r="Q174" i="73"/>
  <c r="R174" i="73"/>
  <c r="S174" i="73"/>
  <c r="T174" i="73"/>
  <c r="U174" i="73"/>
  <c r="V174" i="73"/>
  <c r="W174" i="73"/>
  <c r="H176" i="73"/>
  <c r="I176" i="73"/>
  <c r="J176" i="73"/>
  <c r="K176" i="73"/>
  <c r="L176" i="73"/>
  <c r="M176" i="73"/>
  <c r="N176" i="73"/>
  <c r="O176" i="73"/>
  <c r="P176" i="73"/>
  <c r="Q176" i="73"/>
  <c r="R176" i="73"/>
  <c r="S176" i="73"/>
  <c r="T176" i="73"/>
  <c r="U176" i="73"/>
  <c r="V176" i="73"/>
  <c r="W176" i="73"/>
  <c r="H199" i="73"/>
  <c r="I199" i="73"/>
  <c r="J199" i="73"/>
  <c r="K199" i="73"/>
  <c r="L199" i="73"/>
  <c r="M199" i="73"/>
  <c r="N199" i="73"/>
  <c r="O199" i="73"/>
  <c r="P199" i="73"/>
  <c r="Q199" i="73"/>
  <c r="R199" i="73"/>
  <c r="S199" i="73"/>
  <c r="T199" i="73"/>
  <c r="U199" i="73"/>
  <c r="V199" i="73"/>
  <c r="W199" i="73"/>
  <c r="H201" i="73"/>
  <c r="I201" i="73"/>
  <c r="J201" i="73"/>
  <c r="K201" i="73"/>
  <c r="L201" i="73"/>
  <c r="M201" i="73"/>
  <c r="N201" i="73"/>
  <c r="O201" i="73"/>
  <c r="P201" i="73"/>
  <c r="Q201" i="73"/>
  <c r="R201" i="73"/>
  <c r="S201" i="73"/>
  <c r="T201" i="73"/>
  <c r="U201" i="73"/>
  <c r="V201" i="73"/>
  <c r="W201" i="73"/>
  <c r="H276" i="73"/>
  <c r="I276" i="73"/>
  <c r="J276" i="73"/>
  <c r="K276" i="73"/>
  <c r="L276" i="73"/>
  <c r="M276" i="73"/>
  <c r="N276" i="73"/>
  <c r="O276" i="73"/>
  <c r="P276" i="73"/>
  <c r="Q276" i="73"/>
  <c r="R276" i="73"/>
  <c r="S276" i="73"/>
  <c r="T276" i="73"/>
  <c r="U276" i="73"/>
  <c r="V276" i="73"/>
  <c r="W276" i="73"/>
  <c r="H287" i="73"/>
  <c r="I287" i="73"/>
  <c r="J287" i="73"/>
  <c r="K287" i="73"/>
  <c r="L287" i="73"/>
  <c r="M287" i="73"/>
  <c r="N287" i="73"/>
  <c r="O287" i="73"/>
  <c r="P287" i="73"/>
  <c r="Q287" i="73"/>
  <c r="R287" i="73"/>
  <c r="S287" i="73"/>
  <c r="T287" i="73"/>
  <c r="U287" i="73"/>
  <c r="V287" i="73"/>
  <c r="W287" i="73"/>
  <c r="H292" i="73"/>
  <c r="I292" i="73"/>
  <c r="J292" i="73"/>
  <c r="K292" i="73"/>
  <c r="L292" i="73"/>
  <c r="M292" i="73"/>
  <c r="N292" i="73"/>
  <c r="O292" i="73"/>
  <c r="P292" i="73"/>
  <c r="Q292" i="73"/>
  <c r="R292" i="73"/>
  <c r="S292" i="73"/>
  <c r="T292" i="73"/>
  <c r="U292" i="73"/>
  <c r="V292" i="73"/>
  <c r="W292" i="73"/>
  <c r="H346" i="73"/>
  <c r="I346" i="73"/>
  <c r="J346" i="73"/>
  <c r="K346" i="73"/>
  <c r="L346" i="73"/>
  <c r="M346" i="73"/>
  <c r="N346" i="73"/>
  <c r="O346" i="73"/>
  <c r="P346" i="73"/>
  <c r="Q346" i="73"/>
  <c r="R346" i="73"/>
  <c r="S346" i="73"/>
  <c r="T346" i="73"/>
  <c r="U346" i="73"/>
  <c r="V346" i="73"/>
  <c r="W346" i="73"/>
  <c r="H447" i="73"/>
  <c r="I447" i="73"/>
  <c r="J447" i="73"/>
  <c r="K447" i="73"/>
  <c r="L447" i="73"/>
  <c r="M447" i="73"/>
  <c r="N447" i="73"/>
  <c r="O447" i="73"/>
  <c r="P447" i="73"/>
  <c r="Q447" i="73"/>
  <c r="R447" i="73"/>
  <c r="S447" i="73"/>
  <c r="T447" i="73"/>
  <c r="U447" i="73"/>
  <c r="V447" i="73"/>
  <c r="W447" i="73"/>
  <c r="H453" i="73"/>
  <c r="I453" i="73"/>
  <c r="J453" i="73"/>
  <c r="K453" i="73"/>
  <c r="L453" i="73"/>
  <c r="M453" i="73"/>
  <c r="N453" i="73"/>
  <c r="O453" i="73"/>
  <c r="P453" i="73"/>
  <c r="Q453" i="73"/>
  <c r="R453" i="73"/>
  <c r="S453" i="73"/>
  <c r="T453" i="73"/>
  <c r="U453" i="73"/>
  <c r="V453" i="73"/>
  <c r="W453" i="73"/>
  <c r="H458" i="73"/>
  <c r="I458" i="73"/>
  <c r="J458" i="73"/>
  <c r="K458" i="73"/>
  <c r="L458" i="73"/>
  <c r="M458" i="73"/>
  <c r="N458" i="73"/>
  <c r="O458" i="73"/>
  <c r="P458" i="73"/>
  <c r="Q458" i="73"/>
  <c r="R458" i="73"/>
  <c r="S458" i="73"/>
  <c r="T458" i="73"/>
  <c r="U458" i="73"/>
  <c r="V458" i="73"/>
  <c r="W458" i="73"/>
  <c r="H460" i="73"/>
  <c r="I460" i="73"/>
  <c r="J460" i="73"/>
  <c r="K460" i="73"/>
  <c r="L460" i="73"/>
  <c r="M460" i="73"/>
  <c r="N460" i="73"/>
  <c r="O460" i="73"/>
  <c r="P460" i="73"/>
  <c r="Q460" i="73"/>
  <c r="R460" i="73"/>
  <c r="S460" i="73"/>
  <c r="T460" i="73"/>
  <c r="U460" i="73"/>
  <c r="V460" i="73"/>
  <c r="W460" i="73"/>
  <c r="H465" i="73"/>
  <c r="I465" i="73"/>
  <c r="J465" i="73"/>
  <c r="K465" i="73"/>
  <c r="L465" i="73"/>
  <c r="M465" i="73"/>
  <c r="N465" i="73"/>
  <c r="O465" i="73"/>
  <c r="P465" i="73"/>
  <c r="Q465" i="73"/>
  <c r="R465" i="73"/>
  <c r="S465" i="73"/>
  <c r="T465" i="73"/>
  <c r="U465" i="73"/>
  <c r="V465" i="73"/>
  <c r="W465" i="73"/>
  <c r="H477" i="73"/>
  <c r="I477" i="73"/>
  <c r="J477" i="73"/>
  <c r="K477" i="73"/>
  <c r="L477" i="73"/>
  <c r="M477" i="73"/>
  <c r="N477" i="73"/>
  <c r="O477" i="73"/>
  <c r="P477" i="73"/>
  <c r="Q477" i="73"/>
  <c r="R477" i="73"/>
  <c r="S477" i="73"/>
  <c r="T477" i="73"/>
  <c r="U477" i="73"/>
  <c r="V477" i="73"/>
  <c r="W477" i="73"/>
  <c r="H489" i="73"/>
  <c r="I489" i="73"/>
  <c r="J489" i="73"/>
  <c r="K489" i="73"/>
  <c r="L489" i="73"/>
  <c r="M489" i="73"/>
  <c r="N489" i="73"/>
  <c r="O489" i="73"/>
  <c r="P489" i="73"/>
  <c r="Q489" i="73"/>
  <c r="R489" i="73"/>
  <c r="S489" i="73"/>
  <c r="T489" i="73"/>
  <c r="U489" i="73"/>
  <c r="V489" i="73"/>
  <c r="W489" i="73"/>
  <c r="H547" i="73"/>
  <c r="I547" i="73"/>
  <c r="J547" i="73"/>
  <c r="K547" i="73"/>
  <c r="L547" i="73"/>
  <c r="M547" i="73"/>
  <c r="N547" i="73"/>
  <c r="O547" i="73"/>
  <c r="P547" i="73"/>
  <c r="Q547" i="73"/>
  <c r="R547" i="73"/>
  <c r="S547" i="73"/>
  <c r="T547" i="73"/>
  <c r="U547" i="73"/>
  <c r="V547" i="73"/>
  <c r="W547" i="73"/>
  <c r="H550" i="73"/>
  <c r="I550" i="73"/>
  <c r="J550" i="73"/>
  <c r="K550" i="73"/>
  <c r="L550" i="73"/>
  <c r="M550" i="73"/>
  <c r="N550" i="73"/>
  <c r="O550" i="73"/>
  <c r="P550" i="73"/>
  <c r="Q550" i="73"/>
  <c r="R550" i="73"/>
  <c r="S550" i="73"/>
  <c r="T550" i="73"/>
  <c r="U550" i="73"/>
  <c r="V550" i="73"/>
  <c r="W550" i="73"/>
  <c r="H556" i="73"/>
  <c r="I556" i="73"/>
  <c r="J556" i="73"/>
  <c r="K556" i="73"/>
  <c r="L556" i="73"/>
  <c r="M556" i="73"/>
  <c r="N556" i="73"/>
  <c r="O556" i="73"/>
  <c r="P556" i="73"/>
  <c r="Q556" i="73"/>
  <c r="R556" i="73"/>
  <c r="S556" i="73"/>
  <c r="T556" i="73"/>
  <c r="U556" i="73"/>
  <c r="V556" i="73"/>
  <c r="W556" i="73"/>
  <c r="H559" i="73"/>
  <c r="I559" i="73"/>
  <c r="J559" i="73"/>
  <c r="K559" i="73"/>
  <c r="L559" i="73"/>
  <c r="M559" i="73"/>
  <c r="N559" i="73"/>
  <c r="O559" i="73"/>
  <c r="P559" i="73"/>
  <c r="Q559" i="73"/>
  <c r="R559" i="73"/>
  <c r="S559" i="73"/>
  <c r="T559" i="73"/>
  <c r="U559" i="73"/>
  <c r="V559" i="73"/>
  <c r="W559" i="73"/>
  <c r="H562" i="73"/>
  <c r="I562" i="73"/>
  <c r="J562" i="73"/>
  <c r="K562" i="73"/>
  <c r="L562" i="73"/>
  <c r="M562" i="73"/>
  <c r="N562" i="73"/>
  <c r="O562" i="73"/>
  <c r="P562" i="73"/>
  <c r="Q562" i="73"/>
  <c r="R562" i="73"/>
  <c r="S562" i="73"/>
  <c r="T562" i="73"/>
  <c r="U562" i="73"/>
  <c r="V562" i="73"/>
  <c r="W562" i="73"/>
  <c r="H570" i="73"/>
  <c r="I570" i="73"/>
  <c r="J570" i="73"/>
  <c r="K570" i="73"/>
  <c r="L570" i="73"/>
  <c r="M570" i="73"/>
  <c r="N570" i="73"/>
  <c r="O570" i="73"/>
  <c r="P570" i="73"/>
  <c r="Q570" i="73"/>
  <c r="R570" i="73"/>
  <c r="S570" i="73"/>
  <c r="T570" i="73"/>
  <c r="U570" i="73"/>
  <c r="V570" i="73"/>
  <c r="W570" i="73"/>
  <c r="H572" i="73"/>
  <c r="I572" i="73"/>
  <c r="J572" i="73"/>
  <c r="K572" i="73"/>
  <c r="L572" i="73"/>
  <c r="M572" i="73"/>
  <c r="N572" i="73"/>
  <c r="O572" i="73"/>
  <c r="P572" i="73"/>
  <c r="Q572" i="73"/>
  <c r="R572" i="73"/>
  <c r="S572" i="73"/>
  <c r="T572" i="73"/>
  <c r="U572" i="73"/>
  <c r="V572" i="73"/>
  <c r="W572" i="73"/>
  <c r="H577" i="73"/>
  <c r="I577" i="73"/>
  <c r="J577" i="73"/>
  <c r="K577" i="73"/>
  <c r="L577" i="73"/>
  <c r="M577" i="73"/>
  <c r="N577" i="73"/>
  <c r="O577" i="73"/>
  <c r="P577" i="73"/>
  <c r="Q577" i="73"/>
  <c r="R577" i="73"/>
  <c r="S577" i="73"/>
  <c r="T577" i="73"/>
  <c r="U577" i="73"/>
  <c r="V577" i="73"/>
  <c r="W577" i="73"/>
  <c r="H579" i="73"/>
  <c r="I579" i="73"/>
  <c r="J579" i="73"/>
  <c r="K579" i="73"/>
  <c r="L579" i="73"/>
  <c r="M579" i="73"/>
  <c r="N579" i="73"/>
  <c r="O579" i="73"/>
  <c r="P579" i="73"/>
  <c r="Q579" i="73"/>
  <c r="R579" i="73"/>
  <c r="S579" i="73"/>
  <c r="T579" i="73"/>
  <c r="U579" i="73"/>
  <c r="V579" i="73"/>
  <c r="W579" i="73"/>
  <c r="H591" i="73"/>
  <c r="I591" i="73"/>
  <c r="J591" i="73"/>
  <c r="K591" i="73"/>
  <c r="L591" i="73"/>
  <c r="M591" i="73"/>
  <c r="N591" i="73"/>
  <c r="O591" i="73"/>
  <c r="P591" i="73"/>
  <c r="Q591" i="73"/>
  <c r="R591" i="73"/>
  <c r="S591" i="73"/>
  <c r="T591" i="73"/>
  <c r="U591" i="73"/>
  <c r="V591" i="73"/>
  <c r="W591" i="73"/>
  <c r="H608" i="73"/>
  <c r="I608" i="73"/>
  <c r="J608" i="73"/>
  <c r="K608" i="73"/>
  <c r="L608" i="73"/>
  <c r="M608" i="73"/>
  <c r="N608" i="73"/>
  <c r="O608" i="73"/>
  <c r="P608" i="73"/>
  <c r="Q608" i="73"/>
  <c r="R608" i="73"/>
  <c r="S608" i="73"/>
  <c r="T608" i="73"/>
  <c r="U608" i="73"/>
  <c r="V608" i="73"/>
  <c r="W608" i="73"/>
  <c r="H610" i="73"/>
  <c r="I610" i="73"/>
  <c r="J610" i="73"/>
  <c r="K610" i="73"/>
  <c r="L610" i="73"/>
  <c r="M610" i="73"/>
  <c r="N610" i="73"/>
  <c r="O610" i="73"/>
  <c r="P610" i="73"/>
  <c r="Q610" i="73"/>
  <c r="R610" i="73"/>
  <c r="S610" i="73"/>
  <c r="T610" i="73"/>
  <c r="U610" i="73"/>
  <c r="V610" i="73"/>
  <c r="W610" i="73"/>
  <c r="H621" i="73"/>
  <c r="I621" i="73"/>
  <c r="J621" i="73"/>
  <c r="K621" i="73"/>
  <c r="L621" i="73"/>
  <c r="M621" i="73"/>
  <c r="N621" i="73"/>
  <c r="O621" i="73"/>
  <c r="P621" i="73"/>
  <c r="Q621" i="73"/>
  <c r="R621" i="73"/>
  <c r="S621" i="73"/>
  <c r="T621" i="73"/>
  <c r="U621" i="73"/>
  <c r="V621" i="73"/>
  <c r="W621" i="73"/>
  <c r="H623" i="73"/>
  <c r="I623" i="73"/>
  <c r="J623" i="73"/>
  <c r="K623" i="73"/>
  <c r="L623" i="73"/>
  <c r="M623" i="73"/>
  <c r="N623" i="73"/>
  <c r="O623" i="73"/>
  <c r="P623" i="73"/>
  <c r="Q623" i="73"/>
  <c r="R623" i="73"/>
  <c r="S623" i="73"/>
  <c r="T623" i="73"/>
  <c r="U623" i="73"/>
  <c r="V623" i="73"/>
  <c r="W623" i="73"/>
  <c r="H625" i="73"/>
  <c r="I625" i="73"/>
  <c r="J625" i="73"/>
  <c r="K625" i="73"/>
  <c r="L625" i="73"/>
  <c r="M625" i="73"/>
  <c r="N625" i="73"/>
  <c r="O625" i="73"/>
  <c r="P625" i="73"/>
  <c r="Q625" i="73"/>
  <c r="R625" i="73"/>
  <c r="S625" i="73"/>
  <c r="T625" i="73"/>
  <c r="U625" i="73"/>
  <c r="V625" i="73"/>
  <c r="W625" i="73"/>
  <c r="H630" i="73"/>
  <c r="I630" i="73"/>
  <c r="J630" i="73"/>
  <c r="K630" i="73"/>
  <c r="L630" i="73"/>
  <c r="M630" i="73"/>
  <c r="N630" i="73"/>
  <c r="O630" i="73"/>
  <c r="P630" i="73"/>
  <c r="Q630" i="73"/>
  <c r="R630" i="73"/>
  <c r="S630" i="73"/>
  <c r="T630" i="73"/>
  <c r="U630" i="73"/>
  <c r="V630" i="73"/>
  <c r="W630" i="73"/>
  <c r="H632" i="73"/>
  <c r="I632" i="73"/>
  <c r="J632" i="73"/>
  <c r="K632" i="73"/>
  <c r="L632" i="73"/>
  <c r="M632" i="73"/>
  <c r="N632" i="73"/>
  <c r="O632" i="73"/>
  <c r="P632" i="73"/>
  <c r="Q632" i="73"/>
  <c r="R632" i="73"/>
  <c r="S632" i="73"/>
  <c r="T632" i="73"/>
  <c r="U632" i="73"/>
  <c r="V632" i="73"/>
  <c r="W632" i="73"/>
  <c r="H635" i="73"/>
  <c r="I635" i="73"/>
  <c r="J635" i="73"/>
  <c r="K635" i="73"/>
  <c r="L635" i="73"/>
  <c r="M635" i="73"/>
  <c r="N635" i="73"/>
  <c r="O635" i="73"/>
  <c r="P635" i="73"/>
  <c r="Q635" i="73"/>
  <c r="R635" i="73"/>
  <c r="S635" i="73"/>
  <c r="T635" i="73"/>
  <c r="U635" i="73"/>
  <c r="V635" i="73"/>
  <c r="W635" i="73"/>
  <c r="H637" i="73"/>
  <c r="I637" i="73"/>
  <c r="J637" i="73"/>
  <c r="K637" i="73"/>
  <c r="L637" i="73"/>
  <c r="M637" i="73"/>
  <c r="N637" i="73"/>
  <c r="O637" i="73"/>
  <c r="P637" i="73"/>
  <c r="Q637" i="73"/>
  <c r="R637" i="73"/>
  <c r="S637" i="73"/>
  <c r="T637" i="73"/>
  <c r="U637" i="73"/>
  <c r="V637" i="73"/>
  <c r="W637" i="73"/>
  <c r="H640" i="73"/>
  <c r="I640" i="73"/>
  <c r="J640" i="73"/>
  <c r="K640" i="73"/>
  <c r="L640" i="73"/>
  <c r="M640" i="73"/>
  <c r="N640" i="73"/>
  <c r="O640" i="73"/>
  <c r="P640" i="73"/>
  <c r="Q640" i="73"/>
  <c r="R640" i="73"/>
  <c r="S640" i="73"/>
  <c r="T640" i="73"/>
  <c r="U640" i="73"/>
  <c r="V640" i="73"/>
  <c r="W640" i="73"/>
  <c r="H642" i="73"/>
  <c r="I642" i="73"/>
  <c r="J642" i="73"/>
  <c r="K642" i="73"/>
  <c r="L642" i="73"/>
  <c r="M642" i="73"/>
  <c r="N642" i="73"/>
  <c r="O642" i="73"/>
  <c r="P642" i="73"/>
  <c r="Q642" i="73"/>
  <c r="R642" i="73"/>
  <c r="S642" i="73"/>
  <c r="T642" i="73"/>
  <c r="U642" i="73"/>
  <c r="V642" i="73"/>
  <c r="W642" i="73"/>
  <c r="H646" i="73"/>
  <c r="I646" i="73"/>
  <c r="J646" i="73"/>
  <c r="K646" i="73"/>
  <c r="L646" i="73"/>
  <c r="M646" i="73"/>
  <c r="N646" i="73"/>
  <c r="O646" i="73"/>
  <c r="P646" i="73"/>
  <c r="Q646" i="73"/>
  <c r="R646" i="73"/>
  <c r="S646" i="73"/>
  <c r="T646" i="73"/>
  <c r="U646" i="73"/>
  <c r="V646" i="73"/>
  <c r="W646" i="73"/>
  <c r="H652" i="73"/>
  <c r="I652" i="73"/>
  <c r="J652" i="73"/>
  <c r="K652" i="73"/>
  <c r="L652" i="73"/>
  <c r="M652" i="73"/>
  <c r="N652" i="73"/>
  <c r="O652" i="73"/>
  <c r="P652" i="73"/>
  <c r="Q652" i="73"/>
  <c r="R652" i="73"/>
  <c r="S652" i="73"/>
  <c r="T652" i="73"/>
  <c r="U652" i="73"/>
  <c r="V652" i="73"/>
  <c r="W652" i="73"/>
  <c r="H654" i="73"/>
  <c r="I654" i="73"/>
  <c r="J654" i="73"/>
  <c r="K654" i="73"/>
  <c r="L654" i="73"/>
  <c r="M654" i="73"/>
  <c r="N654" i="73"/>
  <c r="O654" i="73"/>
  <c r="P654" i="73"/>
  <c r="Q654" i="73"/>
  <c r="R654" i="73"/>
  <c r="S654" i="73"/>
  <c r="T654" i="73"/>
  <c r="U654" i="73"/>
  <c r="V654" i="73"/>
  <c r="W654" i="73"/>
  <c r="H658" i="73"/>
  <c r="I658" i="73"/>
  <c r="J658" i="73"/>
  <c r="K658" i="73"/>
  <c r="L658" i="73"/>
  <c r="M658" i="73"/>
  <c r="N658" i="73"/>
  <c r="O658" i="73"/>
  <c r="P658" i="73"/>
  <c r="Q658" i="73"/>
  <c r="R658" i="73"/>
  <c r="S658" i="73"/>
  <c r="T658" i="73"/>
  <c r="U658" i="73"/>
  <c r="V658" i="73"/>
  <c r="W658" i="73"/>
  <c r="H664" i="73"/>
  <c r="I664" i="73"/>
  <c r="J664" i="73"/>
  <c r="K664" i="73"/>
  <c r="L664" i="73"/>
  <c r="M664" i="73"/>
  <c r="N664" i="73"/>
  <c r="O664" i="73"/>
  <c r="P664" i="73"/>
  <c r="Q664" i="73"/>
  <c r="R664" i="73"/>
  <c r="S664" i="73"/>
  <c r="T664" i="73"/>
  <c r="U664" i="73"/>
  <c r="V664" i="73"/>
  <c r="W664" i="73"/>
  <c r="H666" i="73"/>
  <c r="I666" i="73"/>
  <c r="J666" i="73"/>
  <c r="K666" i="73"/>
  <c r="L666" i="73"/>
  <c r="M666" i="73"/>
  <c r="N666" i="73"/>
  <c r="O666" i="73"/>
  <c r="P666" i="73"/>
  <c r="Q666" i="73"/>
  <c r="R666" i="73"/>
  <c r="S666" i="73"/>
  <c r="T666" i="73"/>
  <c r="U666" i="73"/>
  <c r="V666" i="73"/>
  <c r="W666" i="73"/>
  <c r="H671" i="73"/>
  <c r="I671" i="73"/>
  <c r="J671" i="73"/>
  <c r="K671" i="73"/>
  <c r="L671" i="73"/>
  <c r="M671" i="73"/>
  <c r="N671" i="73"/>
  <c r="O671" i="73"/>
  <c r="P671" i="73"/>
  <c r="Q671" i="73"/>
  <c r="R671" i="73"/>
  <c r="S671" i="73"/>
  <c r="T671" i="73"/>
  <c r="U671" i="73"/>
  <c r="V671" i="73"/>
  <c r="W671" i="73"/>
  <c r="H674" i="73"/>
  <c r="I674" i="73"/>
  <c r="J674" i="73"/>
  <c r="K674" i="73"/>
  <c r="L674" i="73"/>
  <c r="M674" i="73"/>
  <c r="N674" i="73"/>
  <c r="O674" i="73"/>
  <c r="P674" i="73"/>
  <c r="Q674" i="73"/>
  <c r="R674" i="73"/>
  <c r="S674" i="73"/>
  <c r="T674" i="73"/>
  <c r="U674" i="73"/>
  <c r="V674" i="73"/>
  <c r="W674" i="73"/>
  <c r="H676" i="73"/>
  <c r="I676" i="73"/>
  <c r="J676" i="73"/>
  <c r="K676" i="73"/>
  <c r="L676" i="73"/>
  <c r="M676" i="73"/>
  <c r="N676" i="73"/>
  <c r="O676" i="73"/>
  <c r="P676" i="73"/>
  <c r="Q676" i="73"/>
  <c r="R676" i="73"/>
  <c r="S676" i="73"/>
  <c r="T676" i="73"/>
  <c r="U676" i="73"/>
  <c r="V676" i="73"/>
  <c r="W676" i="73"/>
  <c r="H692" i="73"/>
  <c r="I692" i="73"/>
  <c r="J692" i="73"/>
  <c r="K692" i="73"/>
  <c r="L692" i="73"/>
  <c r="M692" i="73"/>
  <c r="N692" i="73"/>
  <c r="O692" i="73"/>
  <c r="P692" i="73"/>
  <c r="Q692" i="73"/>
  <c r="R692" i="73"/>
  <c r="S692" i="73"/>
  <c r="T692" i="73"/>
  <c r="U692" i="73"/>
  <c r="V692" i="73"/>
  <c r="W692" i="73"/>
  <c r="H694" i="73"/>
  <c r="I694" i="73"/>
  <c r="J694" i="73"/>
  <c r="K694" i="73"/>
  <c r="L694" i="73"/>
  <c r="M694" i="73"/>
  <c r="N694" i="73"/>
  <c r="O694" i="73"/>
  <c r="P694" i="73"/>
  <c r="Q694" i="73"/>
  <c r="R694" i="73"/>
  <c r="S694" i="73"/>
  <c r="T694" i="73"/>
  <c r="U694" i="73"/>
  <c r="V694" i="73"/>
  <c r="W694" i="73"/>
  <c r="H696" i="73"/>
  <c r="I696" i="73"/>
  <c r="J696" i="73"/>
  <c r="K696" i="73"/>
  <c r="L696" i="73"/>
  <c r="M696" i="73"/>
  <c r="N696" i="73"/>
  <c r="O696" i="73"/>
  <c r="P696" i="73"/>
  <c r="Q696" i="73"/>
  <c r="R696" i="73"/>
  <c r="S696" i="73"/>
  <c r="T696" i="73"/>
  <c r="U696" i="73"/>
  <c r="V696" i="73"/>
  <c r="W696" i="73"/>
  <c r="H702" i="73"/>
  <c r="I702" i="73"/>
  <c r="J702" i="73"/>
  <c r="K702" i="73"/>
  <c r="L702" i="73"/>
  <c r="M702" i="73"/>
  <c r="N702" i="73"/>
  <c r="O702" i="73"/>
  <c r="P702" i="73"/>
  <c r="Q702" i="73"/>
  <c r="R702" i="73"/>
  <c r="S702" i="73"/>
  <c r="T702" i="73"/>
  <c r="U702" i="73"/>
  <c r="V702" i="73"/>
  <c r="W702" i="73"/>
  <c r="H16" i="69"/>
  <c r="I16" i="69"/>
  <c r="J16" i="69"/>
  <c r="H18" i="69"/>
  <c r="I18" i="69"/>
  <c r="J18" i="69"/>
  <c r="H152" i="69"/>
  <c r="I152" i="69"/>
  <c r="J152" i="69"/>
  <c r="H154" i="69"/>
  <c r="I154" i="69"/>
  <c r="J154" i="69"/>
  <c r="H164" i="69"/>
  <c r="I164" i="69"/>
  <c r="J164" i="69"/>
  <c r="H166" i="69"/>
  <c r="I166" i="69"/>
  <c r="J166" i="69"/>
  <c r="H174" i="69"/>
  <c r="I174" i="69"/>
  <c r="J174" i="69"/>
  <c r="H176" i="69"/>
  <c r="I176" i="69"/>
  <c r="J176" i="69"/>
  <c r="H199" i="69"/>
  <c r="I199" i="69"/>
  <c r="J199" i="69"/>
  <c r="H201" i="69"/>
  <c r="I201" i="69"/>
  <c r="J201" i="69"/>
  <c r="H276" i="69"/>
  <c r="I276" i="69"/>
  <c r="J276" i="69"/>
  <c r="H287" i="69"/>
  <c r="I287" i="69"/>
  <c r="J287" i="69"/>
  <c r="H292" i="69"/>
  <c r="I292" i="69"/>
  <c r="J292" i="69"/>
  <c r="H346" i="69"/>
  <c r="I346" i="69"/>
  <c r="J346" i="69"/>
  <c r="H447" i="69"/>
  <c r="I447" i="69"/>
  <c r="J447" i="69"/>
  <c r="H453" i="69"/>
  <c r="I453" i="69"/>
  <c r="J453" i="69"/>
  <c r="H458" i="69"/>
  <c r="I458" i="69"/>
  <c r="J458" i="69"/>
  <c r="H460" i="69"/>
  <c r="I460" i="69"/>
  <c r="J460" i="69"/>
  <c r="H465" i="69"/>
  <c r="I465" i="69"/>
  <c r="J465" i="69"/>
  <c r="H477" i="69"/>
  <c r="I477" i="69"/>
  <c r="J477" i="69"/>
  <c r="H489" i="69"/>
  <c r="I489" i="69"/>
  <c r="J489" i="69"/>
  <c r="H547" i="69"/>
  <c r="I547" i="69"/>
  <c r="J547" i="69"/>
  <c r="H550" i="69"/>
  <c r="I550" i="69"/>
  <c r="J550" i="69"/>
  <c r="H556" i="69"/>
  <c r="I556" i="69"/>
  <c r="J556" i="69"/>
  <c r="H559" i="69"/>
  <c r="I559" i="69"/>
  <c r="J559" i="69"/>
  <c r="H562" i="69"/>
  <c r="I562" i="69"/>
  <c r="J562" i="69"/>
  <c r="H570" i="69"/>
  <c r="I570" i="69"/>
  <c r="J570" i="69"/>
  <c r="H572" i="69"/>
  <c r="I572" i="69"/>
  <c r="J572" i="69"/>
  <c r="H577" i="69"/>
  <c r="I577" i="69"/>
  <c r="J577" i="69"/>
  <c r="H579" i="69"/>
  <c r="I579" i="69"/>
  <c r="J579" i="69"/>
  <c r="H591" i="69"/>
  <c r="I591" i="69"/>
  <c r="J591" i="69"/>
  <c r="H608" i="69"/>
  <c r="I608" i="69"/>
  <c r="J608" i="69"/>
  <c r="H610" i="69"/>
  <c r="I610" i="69"/>
  <c r="J610" i="69"/>
  <c r="H621" i="69"/>
  <c r="I621" i="69"/>
  <c r="J621" i="69"/>
  <c r="H623" i="69"/>
  <c r="I623" i="69"/>
  <c r="J623" i="69"/>
  <c r="H625" i="69"/>
  <c r="I625" i="69"/>
  <c r="J625" i="69"/>
  <c r="H630" i="69"/>
  <c r="I630" i="69"/>
  <c r="J630" i="69"/>
  <c r="H632" i="69"/>
  <c r="I632" i="69"/>
  <c r="J632" i="69"/>
  <c r="H635" i="69"/>
  <c r="I635" i="69"/>
  <c r="J635" i="69"/>
  <c r="H637" i="69"/>
  <c r="I637" i="69"/>
  <c r="J637" i="69"/>
  <c r="H640" i="69"/>
  <c r="I640" i="69"/>
  <c r="J640" i="69"/>
  <c r="H642" i="69"/>
  <c r="I642" i="69"/>
  <c r="J642" i="69"/>
  <c r="H646" i="69"/>
  <c r="I646" i="69"/>
  <c r="J646" i="69"/>
  <c r="H652" i="69"/>
  <c r="I652" i="69"/>
  <c r="J652" i="69"/>
  <c r="H654" i="69"/>
  <c r="I654" i="69"/>
  <c r="J654" i="69"/>
  <c r="H658" i="69"/>
  <c r="I658" i="69"/>
  <c r="J658" i="69"/>
  <c r="H664" i="69"/>
  <c r="I664" i="69"/>
  <c r="J664" i="69"/>
  <c r="H666" i="69"/>
  <c r="I666" i="69"/>
  <c r="J666" i="69"/>
  <c r="H671" i="69"/>
  <c r="I671" i="69"/>
  <c r="J671" i="69"/>
  <c r="H674" i="69"/>
  <c r="I674" i="69"/>
  <c r="J674" i="69"/>
  <c r="H676" i="69"/>
  <c r="I676" i="69"/>
  <c r="J676" i="69"/>
  <c r="H692" i="69"/>
  <c r="I692" i="69"/>
  <c r="J692" i="69"/>
  <c r="H694" i="69"/>
  <c r="I694" i="69"/>
  <c r="J694" i="69"/>
  <c r="H696" i="69"/>
  <c r="I696" i="69"/>
  <c r="J696" i="69"/>
  <c r="H702" i="69"/>
  <c r="I702" i="69"/>
  <c r="J702" i="69"/>
  <c r="H16" i="67"/>
  <c r="I16" i="67"/>
  <c r="J16" i="67"/>
  <c r="K16" i="67"/>
  <c r="L16" i="67"/>
  <c r="M16" i="67"/>
  <c r="H18" i="67"/>
  <c r="I18" i="67"/>
  <c r="J18" i="67"/>
  <c r="K18" i="67"/>
  <c r="L18" i="67"/>
  <c r="M18" i="67"/>
  <c r="H152" i="67"/>
  <c r="I152" i="67"/>
  <c r="J152" i="67"/>
  <c r="K152" i="67"/>
  <c r="L152" i="67"/>
  <c r="M152" i="67"/>
  <c r="H154" i="67"/>
  <c r="I154" i="67"/>
  <c r="J154" i="67"/>
  <c r="K154" i="67"/>
  <c r="L154" i="67"/>
  <c r="M154" i="67"/>
  <c r="H164" i="67"/>
  <c r="I164" i="67"/>
  <c r="J164" i="67"/>
  <c r="K164" i="67"/>
  <c r="L164" i="67"/>
  <c r="M164" i="67"/>
  <c r="H166" i="67"/>
  <c r="I166" i="67"/>
  <c r="J166" i="67"/>
  <c r="K166" i="67"/>
  <c r="L166" i="67"/>
  <c r="M166" i="67"/>
  <c r="H174" i="67"/>
  <c r="I174" i="67"/>
  <c r="J174" i="67"/>
  <c r="K174" i="67"/>
  <c r="L174" i="67"/>
  <c r="M174" i="67"/>
  <c r="H176" i="67"/>
  <c r="I176" i="67"/>
  <c r="J176" i="67"/>
  <c r="K176" i="67"/>
  <c r="L176" i="67"/>
  <c r="M176" i="67"/>
  <c r="H199" i="67"/>
  <c r="I199" i="67"/>
  <c r="J199" i="67"/>
  <c r="K199" i="67"/>
  <c r="L199" i="67"/>
  <c r="M199" i="67"/>
  <c r="H201" i="67"/>
  <c r="I201" i="67"/>
  <c r="J201" i="67"/>
  <c r="K201" i="67"/>
  <c r="L201" i="67"/>
  <c r="M201" i="67"/>
  <c r="H276" i="67"/>
  <c r="I276" i="67"/>
  <c r="J276" i="67"/>
  <c r="K276" i="67"/>
  <c r="L276" i="67"/>
  <c r="M276" i="67"/>
  <c r="H287" i="67"/>
  <c r="I287" i="67"/>
  <c r="J287" i="67"/>
  <c r="K287" i="67"/>
  <c r="L287" i="67"/>
  <c r="M287" i="67"/>
  <c r="H292" i="67"/>
  <c r="I292" i="67"/>
  <c r="J292" i="67"/>
  <c r="K292" i="67"/>
  <c r="L292" i="67"/>
  <c r="M292" i="67"/>
  <c r="H346" i="67"/>
  <c r="I346" i="67"/>
  <c r="J346" i="67"/>
  <c r="K346" i="67"/>
  <c r="L346" i="67"/>
  <c r="M346" i="67"/>
  <c r="H447" i="67"/>
  <c r="I447" i="67"/>
  <c r="J447" i="67"/>
  <c r="K447" i="67"/>
  <c r="L447" i="67"/>
  <c r="M447" i="67"/>
  <c r="H453" i="67"/>
  <c r="I453" i="67"/>
  <c r="J453" i="67"/>
  <c r="K453" i="67"/>
  <c r="L453" i="67"/>
  <c r="M453" i="67"/>
  <c r="H458" i="67"/>
  <c r="I458" i="67"/>
  <c r="J458" i="67"/>
  <c r="K458" i="67"/>
  <c r="L458" i="67"/>
  <c r="M458" i="67"/>
  <c r="H460" i="67"/>
  <c r="I460" i="67"/>
  <c r="J460" i="67"/>
  <c r="K460" i="67"/>
  <c r="L460" i="67"/>
  <c r="M460" i="67"/>
  <c r="H465" i="67"/>
  <c r="I465" i="67"/>
  <c r="J465" i="67"/>
  <c r="K465" i="67"/>
  <c r="L465" i="67"/>
  <c r="M465" i="67"/>
  <c r="H477" i="67"/>
  <c r="I477" i="67"/>
  <c r="J477" i="67"/>
  <c r="K477" i="67"/>
  <c r="L477" i="67"/>
  <c r="M477" i="67"/>
  <c r="H489" i="67"/>
  <c r="I489" i="67"/>
  <c r="J489" i="67"/>
  <c r="K489" i="67"/>
  <c r="L489" i="67"/>
  <c r="M489" i="67"/>
  <c r="H547" i="67"/>
  <c r="I547" i="67"/>
  <c r="J547" i="67"/>
  <c r="K547" i="67"/>
  <c r="L547" i="67"/>
  <c r="M547" i="67"/>
  <c r="H550" i="67"/>
  <c r="I550" i="67"/>
  <c r="J550" i="67"/>
  <c r="K550" i="67"/>
  <c r="L550" i="67"/>
  <c r="M550" i="67"/>
  <c r="H556" i="67"/>
  <c r="I556" i="67"/>
  <c r="J556" i="67"/>
  <c r="K556" i="67"/>
  <c r="L556" i="67"/>
  <c r="M556" i="67"/>
  <c r="H559" i="67"/>
  <c r="I559" i="67"/>
  <c r="J559" i="67"/>
  <c r="K559" i="67"/>
  <c r="L559" i="67"/>
  <c r="M559" i="67"/>
  <c r="H562" i="67"/>
  <c r="I562" i="67"/>
  <c r="J562" i="67"/>
  <c r="K562" i="67"/>
  <c r="L562" i="67"/>
  <c r="M562" i="67"/>
  <c r="H570" i="67"/>
  <c r="I570" i="67"/>
  <c r="J570" i="67"/>
  <c r="K570" i="67"/>
  <c r="L570" i="67"/>
  <c r="M570" i="67"/>
  <c r="H572" i="67"/>
  <c r="I572" i="67"/>
  <c r="J572" i="67"/>
  <c r="K572" i="67"/>
  <c r="L572" i="67"/>
  <c r="M572" i="67"/>
  <c r="H577" i="67"/>
  <c r="I577" i="67"/>
  <c r="J577" i="67"/>
  <c r="K577" i="67"/>
  <c r="L577" i="67"/>
  <c r="M577" i="67"/>
  <c r="H579" i="67"/>
  <c r="I579" i="67"/>
  <c r="J579" i="67"/>
  <c r="K579" i="67"/>
  <c r="L579" i="67"/>
  <c r="M579" i="67"/>
  <c r="H591" i="67"/>
  <c r="I591" i="67"/>
  <c r="J591" i="67"/>
  <c r="K591" i="67"/>
  <c r="L591" i="67"/>
  <c r="M591" i="67"/>
  <c r="H608" i="67"/>
  <c r="I608" i="67"/>
  <c r="J608" i="67"/>
  <c r="K608" i="67"/>
  <c r="L608" i="67"/>
  <c r="M608" i="67"/>
  <c r="H610" i="67"/>
  <c r="I610" i="67"/>
  <c r="J610" i="67"/>
  <c r="K610" i="67"/>
  <c r="L610" i="67"/>
  <c r="M610" i="67"/>
  <c r="H621" i="67"/>
  <c r="I621" i="67"/>
  <c r="J621" i="67"/>
  <c r="K621" i="67"/>
  <c r="L621" i="67"/>
  <c r="M621" i="67"/>
  <c r="H623" i="67"/>
  <c r="I623" i="67"/>
  <c r="J623" i="67"/>
  <c r="K623" i="67"/>
  <c r="L623" i="67"/>
  <c r="M623" i="67"/>
  <c r="H625" i="67"/>
  <c r="I625" i="67"/>
  <c r="J625" i="67"/>
  <c r="K625" i="67"/>
  <c r="L625" i="67"/>
  <c r="M625" i="67"/>
  <c r="H630" i="67"/>
  <c r="I630" i="67"/>
  <c r="J630" i="67"/>
  <c r="K630" i="67"/>
  <c r="L630" i="67"/>
  <c r="M630" i="67"/>
  <c r="H632" i="67"/>
  <c r="I632" i="67"/>
  <c r="J632" i="67"/>
  <c r="K632" i="67"/>
  <c r="L632" i="67"/>
  <c r="M632" i="67"/>
  <c r="H635" i="67"/>
  <c r="I635" i="67"/>
  <c r="J635" i="67"/>
  <c r="K635" i="67"/>
  <c r="L635" i="67"/>
  <c r="M635" i="67"/>
  <c r="H637" i="67"/>
  <c r="I637" i="67"/>
  <c r="J637" i="67"/>
  <c r="K637" i="67"/>
  <c r="L637" i="67"/>
  <c r="M637" i="67"/>
  <c r="H640" i="67"/>
  <c r="I640" i="67"/>
  <c r="J640" i="67"/>
  <c r="K640" i="67"/>
  <c r="L640" i="67"/>
  <c r="M640" i="67"/>
  <c r="H642" i="67"/>
  <c r="I642" i="67"/>
  <c r="J642" i="67"/>
  <c r="K642" i="67"/>
  <c r="L642" i="67"/>
  <c r="M642" i="67"/>
  <c r="H646" i="67"/>
  <c r="I646" i="67"/>
  <c r="J646" i="67"/>
  <c r="K646" i="67"/>
  <c r="L646" i="67"/>
  <c r="M646" i="67"/>
  <c r="H652" i="67"/>
  <c r="I652" i="67"/>
  <c r="J652" i="67"/>
  <c r="K652" i="67"/>
  <c r="L652" i="67"/>
  <c r="M652" i="67"/>
  <c r="H654" i="67"/>
  <c r="I654" i="67"/>
  <c r="J654" i="67"/>
  <c r="K654" i="67"/>
  <c r="L654" i="67"/>
  <c r="M654" i="67"/>
  <c r="H658" i="67"/>
  <c r="I658" i="67"/>
  <c r="J658" i="67"/>
  <c r="K658" i="67"/>
  <c r="L658" i="67"/>
  <c r="M658" i="67"/>
  <c r="H664" i="67"/>
  <c r="I664" i="67"/>
  <c r="J664" i="67"/>
  <c r="K664" i="67"/>
  <c r="L664" i="67"/>
  <c r="M664" i="67"/>
  <c r="H666" i="67"/>
  <c r="I666" i="67"/>
  <c r="J666" i="67"/>
  <c r="K666" i="67"/>
  <c r="L666" i="67"/>
  <c r="M666" i="67"/>
  <c r="H671" i="67"/>
  <c r="I671" i="67"/>
  <c r="J671" i="67"/>
  <c r="K671" i="67"/>
  <c r="L671" i="67"/>
  <c r="M671" i="67"/>
  <c r="H674" i="67"/>
  <c r="I674" i="67"/>
  <c r="J674" i="67"/>
  <c r="K674" i="67"/>
  <c r="L674" i="67"/>
  <c r="M674" i="67"/>
  <c r="H676" i="67"/>
  <c r="I676" i="67"/>
  <c r="J676" i="67"/>
  <c r="K676" i="67"/>
  <c r="L676" i="67"/>
  <c r="M676" i="67"/>
  <c r="H692" i="67"/>
  <c r="I692" i="67"/>
  <c r="J692" i="67"/>
  <c r="K692" i="67"/>
  <c r="L692" i="67"/>
  <c r="M692" i="67"/>
  <c r="H694" i="67"/>
  <c r="I694" i="67"/>
  <c r="J694" i="67"/>
  <c r="K694" i="67"/>
  <c r="L694" i="67"/>
  <c r="M694" i="67"/>
  <c r="H696" i="67"/>
  <c r="I696" i="67"/>
  <c r="J696" i="67"/>
  <c r="K696" i="67"/>
  <c r="L696" i="67"/>
  <c r="M696" i="67"/>
  <c r="H702" i="67"/>
  <c r="I702" i="67"/>
  <c r="J702" i="67"/>
  <c r="K702" i="67"/>
  <c r="L702" i="67"/>
  <c r="M702" i="67"/>
  <c r="H702" i="7"/>
  <c r="H696" i="7"/>
  <c r="H694" i="7"/>
  <c r="H692" i="7"/>
  <c r="H676" i="7"/>
  <c r="H674" i="7"/>
  <c r="H671" i="7"/>
  <c r="H666" i="7"/>
  <c r="H664" i="7"/>
  <c r="H658" i="7"/>
  <c r="H654" i="7"/>
  <c r="H652" i="7"/>
  <c r="H646" i="7"/>
  <c r="H642" i="7"/>
  <c r="H640" i="7"/>
  <c r="H637" i="7"/>
  <c r="H635" i="7"/>
  <c r="H632" i="7"/>
  <c r="H630" i="7"/>
  <c r="H625" i="7"/>
  <c r="H623" i="7"/>
  <c r="H621" i="7"/>
  <c r="H610" i="7"/>
  <c r="H608" i="7"/>
  <c r="H591" i="7"/>
  <c r="H579" i="7"/>
  <c r="H577" i="7"/>
  <c r="H572" i="7"/>
  <c r="H570" i="7"/>
  <c r="H562" i="7"/>
  <c r="H559" i="7"/>
  <c r="H556" i="7"/>
  <c r="H550" i="7"/>
  <c r="H547" i="7"/>
  <c r="H489" i="7"/>
  <c r="H477" i="7"/>
  <c r="H465" i="7"/>
  <c r="H460" i="7"/>
  <c r="H458" i="7"/>
  <c r="H453" i="7"/>
  <c r="H447" i="7"/>
  <c r="H346" i="7"/>
  <c r="H292" i="7"/>
  <c r="H287" i="7"/>
  <c r="H276" i="7"/>
  <c r="H201" i="7"/>
  <c r="H199" i="7"/>
  <c r="H176" i="7"/>
  <c r="H174" i="7"/>
  <c r="H166" i="7"/>
  <c r="H164" i="7"/>
  <c r="H154" i="7"/>
  <c r="H152" i="7"/>
  <c r="H18" i="7"/>
  <c r="H16" i="7"/>
  <c r="H16" i="65"/>
  <c r="I16" i="65"/>
  <c r="J16" i="65"/>
  <c r="K16" i="65"/>
  <c r="L16" i="65"/>
  <c r="M16" i="65"/>
  <c r="N16" i="65"/>
  <c r="O16" i="65"/>
  <c r="P16" i="65"/>
  <c r="Q16" i="65"/>
  <c r="R16" i="65"/>
  <c r="S16" i="65"/>
  <c r="T16" i="65"/>
  <c r="U16" i="65"/>
  <c r="V16" i="65"/>
  <c r="W16" i="65"/>
  <c r="X16" i="65"/>
  <c r="Y16" i="65"/>
  <c r="Z16" i="65"/>
  <c r="AA16" i="65"/>
  <c r="AB16" i="65"/>
  <c r="AC16" i="65"/>
  <c r="AD16" i="65"/>
  <c r="AE16" i="65"/>
  <c r="AF16" i="65"/>
  <c r="AG16" i="65"/>
  <c r="AH16" i="65"/>
  <c r="AI16" i="65"/>
  <c r="AJ16" i="65"/>
  <c r="AK16" i="65"/>
  <c r="AL16" i="65"/>
  <c r="AM16" i="65"/>
  <c r="AN16" i="65"/>
  <c r="AO16" i="65"/>
  <c r="AP16" i="65"/>
  <c r="AQ16" i="65"/>
  <c r="AR16" i="65"/>
  <c r="AR18" i="65"/>
  <c r="AS16" i="65"/>
  <c r="AS18" i="65"/>
  <c r="H18" i="65"/>
  <c r="I18" i="65"/>
  <c r="J18" i="65"/>
  <c r="K18" i="65"/>
  <c r="L18" i="65"/>
  <c r="M18" i="65"/>
  <c r="N18" i="65"/>
  <c r="O18" i="65"/>
  <c r="P18" i="65"/>
  <c r="Q18" i="65"/>
  <c r="R18" i="65"/>
  <c r="S18" i="65"/>
  <c r="T18" i="65"/>
  <c r="U18" i="65"/>
  <c r="V18" i="65"/>
  <c r="W18" i="65"/>
  <c r="X18" i="65"/>
  <c r="Y18" i="65"/>
  <c r="Z18" i="65"/>
  <c r="AA18" i="65"/>
  <c r="AB18" i="65"/>
  <c r="AC18" i="65"/>
  <c r="AD18" i="65"/>
  <c r="AE18" i="65"/>
  <c r="AF18" i="65"/>
  <c r="AG18" i="65"/>
  <c r="AH18" i="65"/>
  <c r="AI18" i="65"/>
  <c r="AJ18" i="65"/>
  <c r="AK18" i="65"/>
  <c r="AL18" i="65"/>
  <c r="AM18" i="65"/>
  <c r="AN18" i="65"/>
  <c r="AO18" i="65"/>
  <c r="AP18" i="65"/>
  <c r="AQ18" i="65"/>
  <c r="H153" i="65"/>
  <c r="I153" i="65"/>
  <c r="J153" i="65"/>
  <c r="K153" i="65"/>
  <c r="L153" i="65"/>
  <c r="M153" i="65"/>
  <c r="N153" i="65"/>
  <c r="O153" i="65"/>
  <c r="P153" i="65"/>
  <c r="Q153" i="65"/>
  <c r="R153" i="65"/>
  <c r="S153" i="65"/>
  <c r="T153" i="65"/>
  <c r="U153" i="65"/>
  <c r="V153" i="65"/>
  <c r="W153" i="65"/>
  <c r="X153" i="65"/>
  <c r="Y153" i="65"/>
  <c r="Z153" i="65"/>
  <c r="AA153" i="65"/>
  <c r="AB153" i="65"/>
  <c r="AC153" i="65"/>
  <c r="AD153" i="65"/>
  <c r="AE153" i="65"/>
  <c r="AF153" i="65"/>
  <c r="AG153" i="65"/>
  <c r="AH153" i="65"/>
  <c r="AI153" i="65"/>
  <c r="AJ153" i="65"/>
  <c r="AK153" i="65"/>
  <c r="AL153" i="65"/>
  <c r="AM153" i="65"/>
  <c r="AN153" i="65"/>
  <c r="AO153" i="65"/>
  <c r="AP153" i="65"/>
  <c r="AQ153" i="65"/>
  <c r="AR153" i="65"/>
  <c r="AS153" i="65"/>
  <c r="H155" i="65"/>
  <c r="I155" i="65"/>
  <c r="J155" i="65"/>
  <c r="K155" i="65"/>
  <c r="L155" i="65"/>
  <c r="M155" i="65"/>
  <c r="N155" i="65"/>
  <c r="O155" i="65"/>
  <c r="P155" i="65"/>
  <c r="Q155" i="65"/>
  <c r="R155" i="65"/>
  <c r="S155" i="65"/>
  <c r="T155" i="65"/>
  <c r="U155" i="65"/>
  <c r="V155" i="65"/>
  <c r="W155" i="65"/>
  <c r="X155" i="65"/>
  <c r="Y155" i="65"/>
  <c r="Z155" i="65"/>
  <c r="AA155" i="65"/>
  <c r="AB155" i="65"/>
  <c r="AC155" i="65"/>
  <c r="AD155" i="65"/>
  <c r="AE155" i="65"/>
  <c r="AF155" i="65"/>
  <c r="AG155" i="65"/>
  <c r="AH155" i="65"/>
  <c r="AI155" i="65"/>
  <c r="AJ155" i="65"/>
  <c r="AK155" i="65"/>
  <c r="AL155" i="65"/>
  <c r="AM155" i="65"/>
  <c r="AN155" i="65"/>
  <c r="AO155" i="65"/>
  <c r="AP155" i="65"/>
  <c r="AQ155" i="65"/>
  <c r="AR155" i="65"/>
  <c r="AS155" i="65"/>
  <c r="H165" i="65"/>
  <c r="I165" i="65"/>
  <c r="J165" i="65"/>
  <c r="K165" i="65"/>
  <c r="L165" i="65"/>
  <c r="M165" i="65"/>
  <c r="N165" i="65"/>
  <c r="O165" i="65"/>
  <c r="P165" i="65"/>
  <c r="Q165" i="65"/>
  <c r="R165" i="65"/>
  <c r="S165" i="65"/>
  <c r="T165" i="65"/>
  <c r="U165" i="65"/>
  <c r="V165" i="65"/>
  <c r="W165" i="65"/>
  <c r="X165" i="65"/>
  <c r="Y165" i="65"/>
  <c r="Z165" i="65"/>
  <c r="AA165" i="65"/>
  <c r="AB165" i="65"/>
  <c r="AC165" i="65"/>
  <c r="AD165" i="65"/>
  <c r="AE165" i="65"/>
  <c r="AF165" i="65"/>
  <c r="AG165" i="65"/>
  <c r="AH165" i="65"/>
  <c r="AI165" i="65"/>
  <c r="AJ165" i="65"/>
  <c r="AK165" i="65"/>
  <c r="AL165" i="65"/>
  <c r="AM165" i="65"/>
  <c r="AN165" i="65"/>
  <c r="AO165" i="65"/>
  <c r="AP165" i="65"/>
  <c r="AQ165" i="65"/>
  <c r="AR165" i="65"/>
  <c r="AS165" i="65"/>
  <c r="H167" i="65"/>
  <c r="I167" i="65"/>
  <c r="J167" i="65"/>
  <c r="K167" i="65"/>
  <c r="L167" i="65"/>
  <c r="M167" i="65"/>
  <c r="N167" i="65"/>
  <c r="O167" i="65"/>
  <c r="P167" i="65"/>
  <c r="Q167" i="65"/>
  <c r="R167" i="65"/>
  <c r="S167" i="65"/>
  <c r="T167" i="65"/>
  <c r="U167" i="65"/>
  <c r="V167" i="65"/>
  <c r="W167" i="65"/>
  <c r="X167" i="65"/>
  <c r="Y167" i="65"/>
  <c r="Z167" i="65"/>
  <c r="AA167" i="65"/>
  <c r="AB167" i="65"/>
  <c r="AC167" i="65"/>
  <c r="AD167" i="65"/>
  <c r="AE167" i="65"/>
  <c r="AF167" i="65"/>
  <c r="AG167" i="65"/>
  <c r="AH167" i="65"/>
  <c r="AI167" i="65"/>
  <c r="AJ167" i="65"/>
  <c r="AK167" i="65"/>
  <c r="AL167" i="65"/>
  <c r="AM167" i="65"/>
  <c r="AN167" i="65"/>
  <c r="AO167" i="65"/>
  <c r="AP167" i="65"/>
  <c r="AQ167" i="65"/>
  <c r="AR167" i="65"/>
  <c r="AS167" i="65"/>
  <c r="H175" i="65"/>
  <c r="I175" i="65"/>
  <c r="J175" i="65"/>
  <c r="K175" i="65"/>
  <c r="L175" i="65"/>
  <c r="M175" i="65"/>
  <c r="N175" i="65"/>
  <c r="O175" i="65"/>
  <c r="P175" i="65"/>
  <c r="Q175" i="65"/>
  <c r="R175" i="65"/>
  <c r="S175" i="65"/>
  <c r="T175" i="65"/>
  <c r="U175" i="65"/>
  <c r="V175" i="65"/>
  <c r="W175" i="65"/>
  <c r="X175" i="65"/>
  <c r="Y175" i="65"/>
  <c r="Z175" i="65"/>
  <c r="AA175" i="65"/>
  <c r="AB175" i="65"/>
  <c r="AC175" i="65"/>
  <c r="AD175" i="65"/>
  <c r="AE175" i="65"/>
  <c r="AF175" i="65"/>
  <c r="AG175" i="65"/>
  <c r="AH175" i="65"/>
  <c r="AI175" i="65"/>
  <c r="AJ175" i="65"/>
  <c r="AK175" i="65"/>
  <c r="AL175" i="65"/>
  <c r="AM175" i="65"/>
  <c r="AN175" i="65"/>
  <c r="AO175" i="65"/>
  <c r="AP175" i="65"/>
  <c r="AQ175" i="65"/>
  <c r="AR175" i="65"/>
  <c r="AS175" i="65"/>
  <c r="H177" i="65"/>
  <c r="I177" i="65"/>
  <c r="J177" i="65"/>
  <c r="K177" i="65"/>
  <c r="L177" i="65"/>
  <c r="M177" i="65"/>
  <c r="N177" i="65"/>
  <c r="O177" i="65"/>
  <c r="P177" i="65"/>
  <c r="Q177" i="65"/>
  <c r="R177" i="65"/>
  <c r="S177" i="65"/>
  <c r="T177" i="65"/>
  <c r="U177" i="65"/>
  <c r="V177" i="65"/>
  <c r="W177" i="65"/>
  <c r="X177" i="65"/>
  <c r="Y177" i="65"/>
  <c r="Z177" i="65"/>
  <c r="AA177" i="65"/>
  <c r="AB177" i="65"/>
  <c r="AC177" i="65"/>
  <c r="AD177" i="65"/>
  <c r="AE177" i="65"/>
  <c r="AF177" i="65"/>
  <c r="AG177" i="65"/>
  <c r="AH177" i="65"/>
  <c r="AI177" i="65"/>
  <c r="AJ177" i="65"/>
  <c r="AK177" i="65"/>
  <c r="AL177" i="65"/>
  <c r="AM177" i="65"/>
  <c r="AN177" i="65"/>
  <c r="AO177" i="65"/>
  <c r="AP177" i="65"/>
  <c r="AQ177" i="65"/>
  <c r="AR177" i="65"/>
  <c r="AS177" i="65"/>
  <c r="H200" i="65"/>
  <c r="I200" i="65"/>
  <c r="J200" i="65"/>
  <c r="K200" i="65"/>
  <c r="L200" i="65"/>
  <c r="M200" i="65"/>
  <c r="N200" i="65"/>
  <c r="O200" i="65"/>
  <c r="P200" i="65"/>
  <c r="Q200" i="65"/>
  <c r="R200" i="65"/>
  <c r="S200" i="65"/>
  <c r="T200" i="65"/>
  <c r="U200" i="65"/>
  <c r="V200" i="65"/>
  <c r="W200" i="65"/>
  <c r="X200" i="65"/>
  <c r="Y200" i="65"/>
  <c r="Z200" i="65"/>
  <c r="AA200" i="65"/>
  <c r="AB200" i="65"/>
  <c r="AC200" i="65"/>
  <c r="AD200" i="65"/>
  <c r="AE200" i="65"/>
  <c r="AF200" i="65"/>
  <c r="AG200" i="65"/>
  <c r="AH200" i="65"/>
  <c r="AI200" i="65"/>
  <c r="AJ200" i="65"/>
  <c r="AK200" i="65"/>
  <c r="AL200" i="65"/>
  <c r="AM200" i="65"/>
  <c r="AN200" i="65"/>
  <c r="AO200" i="65"/>
  <c r="AP200" i="65"/>
  <c r="AQ200" i="65"/>
  <c r="AR200" i="65"/>
  <c r="AS200" i="65"/>
  <c r="H202" i="65"/>
  <c r="I202" i="65"/>
  <c r="J202" i="65"/>
  <c r="K202" i="65"/>
  <c r="L202" i="65"/>
  <c r="M202" i="65"/>
  <c r="N202" i="65"/>
  <c r="O202" i="65"/>
  <c r="P202" i="65"/>
  <c r="Q202" i="65"/>
  <c r="R202" i="65"/>
  <c r="S202" i="65"/>
  <c r="T202" i="65"/>
  <c r="U202" i="65"/>
  <c r="V202" i="65"/>
  <c r="W202" i="65"/>
  <c r="X202" i="65"/>
  <c r="Y202" i="65"/>
  <c r="Z202" i="65"/>
  <c r="AA202" i="65"/>
  <c r="AB202" i="65"/>
  <c r="AC202" i="65"/>
  <c r="AD202" i="65"/>
  <c r="AE202" i="65"/>
  <c r="AF202" i="65"/>
  <c r="AG202" i="65"/>
  <c r="AH202" i="65"/>
  <c r="AI202" i="65"/>
  <c r="AJ202" i="65"/>
  <c r="AK202" i="65"/>
  <c r="AL202" i="65"/>
  <c r="AM202" i="65"/>
  <c r="AN202" i="65"/>
  <c r="AO202" i="65"/>
  <c r="AP202" i="65"/>
  <c r="AQ202" i="65"/>
  <c r="AR202" i="65"/>
  <c r="AS202" i="65"/>
  <c r="H277" i="65"/>
  <c r="I277" i="65"/>
  <c r="J277" i="65"/>
  <c r="K277" i="65"/>
  <c r="L277" i="65"/>
  <c r="M277" i="65"/>
  <c r="N277" i="65"/>
  <c r="O277" i="65"/>
  <c r="P277" i="65"/>
  <c r="Q277" i="65"/>
  <c r="R277" i="65"/>
  <c r="S277" i="65"/>
  <c r="T277" i="65"/>
  <c r="U277" i="65"/>
  <c r="V277" i="65"/>
  <c r="W277" i="65"/>
  <c r="X277" i="65"/>
  <c r="Y277" i="65"/>
  <c r="Z277" i="65"/>
  <c r="AA277" i="65"/>
  <c r="AB277" i="65"/>
  <c r="AC277" i="65"/>
  <c r="AD277" i="65"/>
  <c r="AE277" i="65"/>
  <c r="AF277" i="65"/>
  <c r="AG277" i="65"/>
  <c r="AH277" i="65"/>
  <c r="AI277" i="65"/>
  <c r="AJ277" i="65"/>
  <c r="AK277" i="65"/>
  <c r="AL277" i="65"/>
  <c r="AM277" i="65"/>
  <c r="AN277" i="65"/>
  <c r="AO277" i="65"/>
  <c r="AP277" i="65"/>
  <c r="AQ277" i="65"/>
  <c r="AR277" i="65"/>
  <c r="AS277" i="65"/>
  <c r="H289" i="65"/>
  <c r="I289" i="65"/>
  <c r="J289" i="65"/>
  <c r="K289" i="65"/>
  <c r="L289" i="65"/>
  <c r="M289" i="65"/>
  <c r="N289" i="65"/>
  <c r="O289" i="65"/>
  <c r="P289" i="65"/>
  <c r="Q289" i="65"/>
  <c r="R289" i="65"/>
  <c r="S289" i="65"/>
  <c r="T289" i="65"/>
  <c r="U289" i="65"/>
  <c r="V289" i="65"/>
  <c r="W289" i="65"/>
  <c r="X289" i="65"/>
  <c r="Y289" i="65"/>
  <c r="Z289" i="65"/>
  <c r="AA289" i="65"/>
  <c r="AB289" i="65"/>
  <c r="AC289" i="65"/>
  <c r="AD289" i="65"/>
  <c r="AE289" i="65"/>
  <c r="AF289" i="65"/>
  <c r="AG289" i="65"/>
  <c r="AH289" i="65"/>
  <c r="AI289" i="65"/>
  <c r="AJ289" i="65"/>
  <c r="AK289" i="65"/>
  <c r="AL289" i="65"/>
  <c r="AM289" i="65"/>
  <c r="AN289" i="65"/>
  <c r="AO289" i="65"/>
  <c r="AP289" i="65"/>
  <c r="AQ289" i="65"/>
  <c r="AR289" i="65"/>
  <c r="AS289" i="65"/>
  <c r="H294" i="65"/>
  <c r="I294" i="65"/>
  <c r="J294" i="65"/>
  <c r="K294" i="65"/>
  <c r="L294" i="65"/>
  <c r="M294" i="65"/>
  <c r="N294" i="65"/>
  <c r="O294" i="65"/>
  <c r="P294" i="65"/>
  <c r="Q294" i="65"/>
  <c r="R294" i="65"/>
  <c r="S294" i="65"/>
  <c r="T294" i="65"/>
  <c r="U294" i="65"/>
  <c r="V294" i="65"/>
  <c r="W294" i="65"/>
  <c r="X294" i="65"/>
  <c r="Y294" i="65"/>
  <c r="Z294" i="65"/>
  <c r="AA294" i="65"/>
  <c r="AB294" i="65"/>
  <c r="AC294" i="65"/>
  <c r="AD294" i="65"/>
  <c r="AE294" i="65"/>
  <c r="AF294" i="65"/>
  <c r="AG294" i="65"/>
  <c r="AH294" i="65"/>
  <c r="AI294" i="65"/>
  <c r="AJ294" i="65"/>
  <c r="AK294" i="65"/>
  <c r="AL294" i="65"/>
  <c r="AM294" i="65"/>
  <c r="AN294" i="65"/>
  <c r="AO294" i="65"/>
  <c r="AP294" i="65"/>
  <c r="AQ294" i="65"/>
  <c r="AR294" i="65"/>
  <c r="AS294" i="65"/>
  <c r="H353" i="65"/>
  <c r="I353" i="65"/>
  <c r="J353" i="65"/>
  <c r="K353" i="65"/>
  <c r="L353" i="65"/>
  <c r="M353" i="65"/>
  <c r="N353" i="65"/>
  <c r="O353" i="65"/>
  <c r="P353" i="65"/>
  <c r="Q353" i="65"/>
  <c r="R353" i="65"/>
  <c r="S353" i="65"/>
  <c r="T353" i="65"/>
  <c r="U353" i="65"/>
  <c r="V353" i="65"/>
  <c r="W353" i="65"/>
  <c r="X353" i="65"/>
  <c r="Y353" i="65"/>
  <c r="Z353" i="65"/>
  <c r="AA353" i="65"/>
  <c r="AB353" i="65"/>
  <c r="AC353" i="65"/>
  <c r="AD353" i="65"/>
  <c r="AE353" i="65"/>
  <c r="AF353" i="65"/>
  <c r="AG353" i="65"/>
  <c r="AH353" i="65"/>
  <c r="AI353" i="65"/>
  <c r="AJ353" i="65"/>
  <c r="AK353" i="65"/>
  <c r="AL353" i="65"/>
  <c r="AM353" i="65"/>
  <c r="AN353" i="65"/>
  <c r="AO353" i="65"/>
  <c r="AP353" i="65"/>
  <c r="AQ353" i="65"/>
  <c r="AR353" i="65"/>
  <c r="AS353" i="65"/>
  <c r="H454" i="65"/>
  <c r="I454" i="65"/>
  <c r="J454" i="65"/>
  <c r="K454" i="65"/>
  <c r="L454" i="65"/>
  <c r="M454" i="65"/>
  <c r="N454" i="65"/>
  <c r="O454" i="65"/>
  <c r="P454" i="65"/>
  <c r="Q454" i="65"/>
  <c r="R454" i="65"/>
  <c r="S454" i="65"/>
  <c r="T454" i="65"/>
  <c r="U454" i="65"/>
  <c r="V454" i="65"/>
  <c r="W454" i="65"/>
  <c r="X454" i="65"/>
  <c r="Y454" i="65"/>
  <c r="Z454" i="65"/>
  <c r="AA454" i="65"/>
  <c r="AB454" i="65"/>
  <c r="AC454" i="65"/>
  <c r="AD454" i="65"/>
  <c r="AE454" i="65"/>
  <c r="AF454" i="65"/>
  <c r="AG454" i="65"/>
  <c r="AH454" i="65"/>
  <c r="AI454" i="65"/>
  <c r="AJ454" i="65"/>
  <c r="AK454" i="65"/>
  <c r="AL454" i="65"/>
  <c r="AM454" i="65"/>
  <c r="AN454" i="65"/>
  <c r="AO454" i="65"/>
  <c r="AP454" i="65"/>
  <c r="AQ454" i="65"/>
  <c r="AR454" i="65"/>
  <c r="AS454" i="65"/>
  <c r="H460" i="65"/>
  <c r="I460" i="65"/>
  <c r="J460" i="65"/>
  <c r="K460" i="65"/>
  <c r="L460" i="65"/>
  <c r="M460" i="65"/>
  <c r="N460" i="65"/>
  <c r="O460" i="65"/>
  <c r="P460" i="65"/>
  <c r="Q460" i="65"/>
  <c r="R460" i="65"/>
  <c r="S460" i="65"/>
  <c r="T460" i="65"/>
  <c r="U460" i="65"/>
  <c r="V460" i="65"/>
  <c r="W460" i="65"/>
  <c r="X460" i="65"/>
  <c r="Y460" i="65"/>
  <c r="Z460" i="65"/>
  <c r="AA460" i="65"/>
  <c r="AB460" i="65"/>
  <c r="AC460" i="65"/>
  <c r="AD460" i="65"/>
  <c r="AE460" i="65"/>
  <c r="AF460" i="65"/>
  <c r="AG460" i="65"/>
  <c r="AH460" i="65"/>
  <c r="AI460" i="65"/>
  <c r="AJ460" i="65"/>
  <c r="AK460" i="65"/>
  <c r="AL460" i="65"/>
  <c r="AM460" i="65"/>
  <c r="AN460" i="65"/>
  <c r="AO460" i="65"/>
  <c r="AP460" i="65"/>
  <c r="AQ460" i="65"/>
  <c r="AR460" i="65"/>
  <c r="AS460" i="65"/>
  <c r="H465" i="65"/>
  <c r="I465" i="65"/>
  <c r="J465" i="65"/>
  <c r="K465" i="65"/>
  <c r="L465" i="65"/>
  <c r="M465" i="65"/>
  <c r="N465" i="65"/>
  <c r="O465" i="65"/>
  <c r="P465" i="65"/>
  <c r="Q465" i="65"/>
  <c r="R465" i="65"/>
  <c r="S465" i="65"/>
  <c r="T465" i="65"/>
  <c r="U465" i="65"/>
  <c r="V465" i="65"/>
  <c r="W465" i="65"/>
  <c r="X465" i="65"/>
  <c r="Y465" i="65"/>
  <c r="Z465" i="65"/>
  <c r="AA465" i="65"/>
  <c r="AB465" i="65"/>
  <c r="AC465" i="65"/>
  <c r="AD465" i="65"/>
  <c r="AE465" i="65"/>
  <c r="AF465" i="65"/>
  <c r="AG465" i="65"/>
  <c r="AH465" i="65"/>
  <c r="AI465" i="65"/>
  <c r="AJ465" i="65"/>
  <c r="AK465" i="65"/>
  <c r="AL465" i="65"/>
  <c r="AM465" i="65"/>
  <c r="AN465" i="65"/>
  <c r="AO465" i="65"/>
  <c r="AP465" i="65"/>
  <c r="AQ465" i="65"/>
  <c r="AR465" i="65"/>
  <c r="AS465" i="65"/>
  <c r="H467" i="65"/>
  <c r="I467" i="65"/>
  <c r="J467" i="65"/>
  <c r="K467" i="65"/>
  <c r="L467" i="65"/>
  <c r="M467" i="65"/>
  <c r="N467" i="65"/>
  <c r="O467" i="65"/>
  <c r="P467" i="65"/>
  <c r="Q467" i="65"/>
  <c r="R467" i="65"/>
  <c r="S467" i="65"/>
  <c r="T467" i="65"/>
  <c r="U467" i="65"/>
  <c r="V467" i="65"/>
  <c r="W467" i="65"/>
  <c r="X467" i="65"/>
  <c r="Y467" i="65"/>
  <c r="Z467" i="65"/>
  <c r="AA467" i="65"/>
  <c r="AB467" i="65"/>
  <c r="AC467" i="65"/>
  <c r="AD467" i="65"/>
  <c r="AE467" i="65"/>
  <c r="AF467" i="65"/>
  <c r="AG467" i="65"/>
  <c r="AH467" i="65"/>
  <c r="AI467" i="65"/>
  <c r="AJ467" i="65"/>
  <c r="AK467" i="65"/>
  <c r="AL467" i="65"/>
  <c r="AM467" i="65"/>
  <c r="AN467" i="65"/>
  <c r="AO467" i="65"/>
  <c r="AP467" i="65"/>
  <c r="AQ467" i="65"/>
  <c r="AR467" i="65"/>
  <c r="AS467" i="65"/>
  <c r="H472" i="65"/>
  <c r="I472" i="65"/>
  <c r="J472" i="65"/>
  <c r="K472" i="65"/>
  <c r="L472" i="65"/>
  <c r="M472" i="65"/>
  <c r="N472" i="65"/>
  <c r="O472" i="65"/>
  <c r="P472" i="65"/>
  <c r="Q472" i="65"/>
  <c r="R472" i="65"/>
  <c r="S472" i="65"/>
  <c r="T472" i="65"/>
  <c r="U472" i="65"/>
  <c r="V472" i="65"/>
  <c r="W472" i="65"/>
  <c r="X472" i="65"/>
  <c r="Y472" i="65"/>
  <c r="Z472" i="65"/>
  <c r="AA472" i="65"/>
  <c r="AB472" i="65"/>
  <c r="AC472" i="65"/>
  <c r="AD472" i="65"/>
  <c r="AE472" i="65"/>
  <c r="AF472" i="65"/>
  <c r="AG472" i="65"/>
  <c r="AH472" i="65"/>
  <c r="AI472" i="65"/>
  <c r="AJ472" i="65"/>
  <c r="AK472" i="65"/>
  <c r="AL472" i="65"/>
  <c r="AM472" i="65"/>
  <c r="AN472" i="65"/>
  <c r="AO472" i="65"/>
  <c r="AP472" i="65"/>
  <c r="AQ472" i="65"/>
  <c r="AR472" i="65"/>
  <c r="AS472" i="65"/>
  <c r="H484" i="65"/>
  <c r="I484" i="65"/>
  <c r="J484" i="65"/>
  <c r="K484" i="65"/>
  <c r="L484" i="65"/>
  <c r="M484" i="65"/>
  <c r="N484" i="65"/>
  <c r="O484" i="65"/>
  <c r="P484" i="65"/>
  <c r="Q484" i="65"/>
  <c r="R484" i="65"/>
  <c r="S484" i="65"/>
  <c r="T484" i="65"/>
  <c r="U484" i="65"/>
  <c r="V484" i="65"/>
  <c r="W484" i="65"/>
  <c r="X484" i="65"/>
  <c r="Y484" i="65"/>
  <c r="Z484" i="65"/>
  <c r="AA484" i="65"/>
  <c r="AB484" i="65"/>
  <c r="AC484" i="65"/>
  <c r="AD484" i="65"/>
  <c r="AE484" i="65"/>
  <c r="AF484" i="65"/>
  <c r="AG484" i="65"/>
  <c r="AH484" i="65"/>
  <c r="AI484" i="65"/>
  <c r="AJ484" i="65"/>
  <c r="AK484" i="65"/>
  <c r="AL484" i="65"/>
  <c r="AM484" i="65"/>
  <c r="AN484" i="65"/>
  <c r="AO484" i="65"/>
  <c r="AP484" i="65"/>
  <c r="AQ484" i="65"/>
  <c r="AR484" i="65"/>
  <c r="AS484" i="65"/>
  <c r="H497" i="65"/>
  <c r="I497" i="65"/>
  <c r="J497" i="65"/>
  <c r="K497" i="65"/>
  <c r="L497" i="65"/>
  <c r="M497" i="65"/>
  <c r="N497" i="65"/>
  <c r="O497" i="65"/>
  <c r="P497" i="65"/>
  <c r="Q497" i="65"/>
  <c r="R497" i="65"/>
  <c r="S497" i="65"/>
  <c r="T497" i="65"/>
  <c r="U497" i="65"/>
  <c r="V497" i="65"/>
  <c r="W497" i="65"/>
  <c r="X497" i="65"/>
  <c r="Y497" i="65"/>
  <c r="Z497" i="65"/>
  <c r="AA497" i="65"/>
  <c r="AB497" i="65"/>
  <c r="AC497" i="65"/>
  <c r="AD497" i="65"/>
  <c r="AE497" i="65"/>
  <c r="AF497" i="65"/>
  <c r="AG497" i="65"/>
  <c r="AH497" i="65"/>
  <c r="AI497" i="65"/>
  <c r="AJ497" i="65"/>
  <c r="AK497" i="65"/>
  <c r="AL497" i="65"/>
  <c r="AM497" i="65"/>
  <c r="AN497" i="65"/>
  <c r="AO497" i="65"/>
  <c r="AP497" i="65"/>
  <c r="AQ497" i="65"/>
  <c r="AR497" i="65"/>
  <c r="AS497" i="65"/>
  <c r="H556" i="65"/>
  <c r="I556" i="65"/>
  <c r="J556" i="65"/>
  <c r="K556" i="65"/>
  <c r="L556" i="65"/>
  <c r="M556" i="65"/>
  <c r="N556" i="65"/>
  <c r="O556" i="65"/>
  <c r="P556" i="65"/>
  <c r="Q556" i="65"/>
  <c r="R556" i="65"/>
  <c r="S556" i="65"/>
  <c r="T556" i="65"/>
  <c r="U556" i="65"/>
  <c r="V556" i="65"/>
  <c r="W556" i="65"/>
  <c r="X556" i="65"/>
  <c r="Y556" i="65"/>
  <c r="Z556" i="65"/>
  <c r="AA556" i="65"/>
  <c r="AB556" i="65"/>
  <c r="AC556" i="65"/>
  <c r="AD556" i="65"/>
  <c r="AE556" i="65"/>
  <c r="AF556" i="65"/>
  <c r="AG556" i="65"/>
  <c r="AH556" i="65"/>
  <c r="AI556" i="65"/>
  <c r="AJ556" i="65"/>
  <c r="AK556" i="65"/>
  <c r="AL556" i="65"/>
  <c r="AM556" i="65"/>
  <c r="AN556" i="65"/>
  <c r="AO556" i="65"/>
  <c r="AP556" i="65"/>
  <c r="AQ556" i="65"/>
  <c r="AR556" i="65"/>
  <c r="AS556" i="65"/>
  <c r="H559" i="65"/>
  <c r="I559" i="65"/>
  <c r="J559" i="65"/>
  <c r="K559" i="65"/>
  <c r="L559" i="65"/>
  <c r="M559" i="65"/>
  <c r="N559" i="65"/>
  <c r="O559" i="65"/>
  <c r="P559" i="65"/>
  <c r="Q559" i="65"/>
  <c r="R559" i="65"/>
  <c r="S559" i="65"/>
  <c r="T559" i="65"/>
  <c r="U559" i="65"/>
  <c r="V559" i="65"/>
  <c r="W559" i="65"/>
  <c r="X559" i="65"/>
  <c r="Y559" i="65"/>
  <c r="Z559" i="65"/>
  <c r="AA559" i="65"/>
  <c r="AB559" i="65"/>
  <c r="AC559" i="65"/>
  <c r="AD559" i="65"/>
  <c r="AE559" i="65"/>
  <c r="AF559" i="65"/>
  <c r="AG559" i="65"/>
  <c r="AH559" i="65"/>
  <c r="AI559" i="65"/>
  <c r="AJ559" i="65"/>
  <c r="AK559" i="65"/>
  <c r="AL559" i="65"/>
  <c r="AM559" i="65"/>
  <c r="AN559" i="65"/>
  <c r="AO559" i="65"/>
  <c r="AP559" i="65"/>
  <c r="AQ559" i="65"/>
  <c r="AR559" i="65"/>
  <c r="AS559" i="65"/>
  <c r="H565" i="65"/>
  <c r="I565" i="65"/>
  <c r="J565" i="65"/>
  <c r="K565" i="65"/>
  <c r="L565" i="65"/>
  <c r="M565" i="65"/>
  <c r="N565" i="65"/>
  <c r="O565" i="65"/>
  <c r="P565" i="65"/>
  <c r="Q565" i="65"/>
  <c r="R565" i="65"/>
  <c r="S565" i="65"/>
  <c r="T565" i="65"/>
  <c r="U565" i="65"/>
  <c r="V565" i="65"/>
  <c r="W565" i="65"/>
  <c r="X565" i="65"/>
  <c r="Y565" i="65"/>
  <c r="Z565" i="65"/>
  <c r="AA565" i="65"/>
  <c r="AB565" i="65"/>
  <c r="AC565" i="65"/>
  <c r="AD565" i="65"/>
  <c r="AE565" i="65"/>
  <c r="AF565" i="65"/>
  <c r="AG565" i="65"/>
  <c r="AH565" i="65"/>
  <c r="AI565" i="65"/>
  <c r="AJ565" i="65"/>
  <c r="AK565" i="65"/>
  <c r="AL565" i="65"/>
  <c r="AM565" i="65"/>
  <c r="AN565" i="65"/>
  <c r="AO565" i="65"/>
  <c r="AP565" i="65"/>
  <c r="AQ565" i="65"/>
  <c r="AR565" i="65"/>
  <c r="AS565" i="65"/>
  <c r="H568" i="65"/>
  <c r="I568" i="65"/>
  <c r="J568" i="65"/>
  <c r="K568" i="65"/>
  <c r="L568" i="65"/>
  <c r="M568" i="65"/>
  <c r="N568" i="65"/>
  <c r="O568" i="65"/>
  <c r="P568" i="65"/>
  <c r="Q568" i="65"/>
  <c r="R568" i="65"/>
  <c r="S568" i="65"/>
  <c r="T568" i="65"/>
  <c r="U568" i="65"/>
  <c r="V568" i="65"/>
  <c r="W568" i="65"/>
  <c r="X568" i="65"/>
  <c r="Y568" i="65"/>
  <c r="Z568" i="65"/>
  <c r="AA568" i="65"/>
  <c r="AB568" i="65"/>
  <c r="AC568" i="65"/>
  <c r="AD568" i="65"/>
  <c r="AE568" i="65"/>
  <c r="AF568" i="65"/>
  <c r="AG568" i="65"/>
  <c r="AH568" i="65"/>
  <c r="AI568" i="65"/>
  <c r="AJ568" i="65"/>
  <c r="AK568" i="65"/>
  <c r="AL568" i="65"/>
  <c r="AM568" i="65"/>
  <c r="AN568" i="65"/>
  <c r="AO568" i="65"/>
  <c r="AP568" i="65"/>
  <c r="AQ568" i="65"/>
  <c r="AR568" i="65"/>
  <c r="AS568" i="65"/>
  <c r="H571" i="65"/>
  <c r="I571" i="65"/>
  <c r="J571" i="65"/>
  <c r="K571" i="65"/>
  <c r="L571" i="65"/>
  <c r="M571" i="65"/>
  <c r="N571" i="65"/>
  <c r="O571" i="65"/>
  <c r="P571" i="65"/>
  <c r="Q571" i="65"/>
  <c r="R571" i="65"/>
  <c r="S571" i="65"/>
  <c r="T571" i="65"/>
  <c r="U571" i="65"/>
  <c r="V571" i="65"/>
  <c r="W571" i="65"/>
  <c r="X571" i="65"/>
  <c r="Y571" i="65"/>
  <c r="Z571" i="65"/>
  <c r="AA571" i="65"/>
  <c r="AB571" i="65"/>
  <c r="AC571" i="65"/>
  <c r="AD571" i="65"/>
  <c r="AE571" i="65"/>
  <c r="AF571" i="65"/>
  <c r="AG571" i="65"/>
  <c r="AH571" i="65"/>
  <c r="AI571" i="65"/>
  <c r="AJ571" i="65"/>
  <c r="AK571" i="65"/>
  <c r="AL571" i="65"/>
  <c r="AM571" i="65"/>
  <c r="AN571" i="65"/>
  <c r="AO571" i="65"/>
  <c r="AP571" i="65"/>
  <c r="AQ571" i="65"/>
  <c r="AR571" i="65"/>
  <c r="AS571" i="65"/>
  <c r="H579" i="65"/>
  <c r="I579" i="65"/>
  <c r="J579" i="65"/>
  <c r="K579" i="65"/>
  <c r="L579" i="65"/>
  <c r="M579" i="65"/>
  <c r="N579" i="65"/>
  <c r="O579" i="65"/>
  <c r="P579" i="65"/>
  <c r="Q579" i="65"/>
  <c r="R579" i="65"/>
  <c r="S579" i="65"/>
  <c r="T579" i="65"/>
  <c r="U579" i="65"/>
  <c r="V579" i="65"/>
  <c r="W579" i="65"/>
  <c r="X579" i="65"/>
  <c r="Y579" i="65"/>
  <c r="Z579" i="65"/>
  <c r="AA579" i="65"/>
  <c r="AB579" i="65"/>
  <c r="AC579" i="65"/>
  <c r="AD579" i="65"/>
  <c r="AE579" i="65"/>
  <c r="AF579" i="65"/>
  <c r="AG579" i="65"/>
  <c r="AH579" i="65"/>
  <c r="AI579" i="65"/>
  <c r="AJ579" i="65"/>
  <c r="AK579" i="65"/>
  <c r="AL579" i="65"/>
  <c r="AM579" i="65"/>
  <c r="AN579" i="65"/>
  <c r="AO579" i="65"/>
  <c r="AP579" i="65"/>
  <c r="AQ579" i="65"/>
  <c r="AR579" i="65"/>
  <c r="AS579" i="65"/>
  <c r="H581" i="65"/>
  <c r="I581" i="65"/>
  <c r="J581" i="65"/>
  <c r="K581" i="65"/>
  <c r="L581" i="65"/>
  <c r="M581" i="65"/>
  <c r="N581" i="65"/>
  <c r="O581" i="65"/>
  <c r="P581" i="65"/>
  <c r="Q581" i="65"/>
  <c r="R581" i="65"/>
  <c r="S581" i="65"/>
  <c r="T581" i="65"/>
  <c r="U581" i="65"/>
  <c r="V581" i="65"/>
  <c r="W581" i="65"/>
  <c r="X581" i="65"/>
  <c r="Y581" i="65"/>
  <c r="Z581" i="65"/>
  <c r="AA581" i="65"/>
  <c r="AB581" i="65"/>
  <c r="AC581" i="65"/>
  <c r="AD581" i="65"/>
  <c r="AE581" i="65"/>
  <c r="AF581" i="65"/>
  <c r="AG581" i="65"/>
  <c r="AH581" i="65"/>
  <c r="AI581" i="65"/>
  <c r="AJ581" i="65"/>
  <c r="AK581" i="65"/>
  <c r="AL581" i="65"/>
  <c r="AM581" i="65"/>
  <c r="AN581" i="65"/>
  <c r="AO581" i="65"/>
  <c r="AP581" i="65"/>
  <c r="AQ581" i="65"/>
  <c r="AR581" i="65"/>
  <c r="AS581" i="65"/>
  <c r="H586" i="65"/>
  <c r="I586" i="65"/>
  <c r="J586" i="65"/>
  <c r="K586" i="65"/>
  <c r="L586" i="65"/>
  <c r="M586" i="65"/>
  <c r="N586" i="65"/>
  <c r="O586" i="65"/>
  <c r="P586" i="65"/>
  <c r="Q586" i="65"/>
  <c r="R586" i="65"/>
  <c r="S586" i="65"/>
  <c r="T586" i="65"/>
  <c r="U586" i="65"/>
  <c r="V586" i="65"/>
  <c r="W586" i="65"/>
  <c r="X586" i="65"/>
  <c r="Y586" i="65"/>
  <c r="Z586" i="65"/>
  <c r="AA586" i="65"/>
  <c r="AB586" i="65"/>
  <c r="AC586" i="65"/>
  <c r="AD586" i="65"/>
  <c r="AE586" i="65"/>
  <c r="AF586" i="65"/>
  <c r="AG586" i="65"/>
  <c r="AH586" i="65"/>
  <c r="AI586" i="65"/>
  <c r="AJ586" i="65"/>
  <c r="AK586" i="65"/>
  <c r="AL586" i="65"/>
  <c r="AM586" i="65"/>
  <c r="AN586" i="65"/>
  <c r="AO586" i="65"/>
  <c r="AP586" i="65"/>
  <c r="AQ586" i="65"/>
  <c r="AR586" i="65"/>
  <c r="AS586" i="65"/>
  <c r="H588" i="65"/>
  <c r="I588" i="65"/>
  <c r="J588" i="65"/>
  <c r="K588" i="65"/>
  <c r="L588" i="65"/>
  <c r="M588" i="65"/>
  <c r="N588" i="65"/>
  <c r="O588" i="65"/>
  <c r="P588" i="65"/>
  <c r="Q588" i="65"/>
  <c r="R588" i="65"/>
  <c r="S588" i="65"/>
  <c r="T588" i="65"/>
  <c r="U588" i="65"/>
  <c r="V588" i="65"/>
  <c r="W588" i="65"/>
  <c r="X588" i="65"/>
  <c r="Y588" i="65"/>
  <c r="Z588" i="65"/>
  <c r="AA588" i="65"/>
  <c r="AB588" i="65"/>
  <c r="AC588" i="65"/>
  <c r="AD588" i="65"/>
  <c r="AE588" i="65"/>
  <c r="AF588" i="65"/>
  <c r="AG588" i="65"/>
  <c r="AH588" i="65"/>
  <c r="AI588" i="65"/>
  <c r="AJ588" i="65"/>
  <c r="AK588" i="65"/>
  <c r="AL588" i="65"/>
  <c r="AM588" i="65"/>
  <c r="AN588" i="65"/>
  <c r="AO588" i="65"/>
  <c r="AP588" i="65"/>
  <c r="AQ588" i="65"/>
  <c r="AR588" i="65"/>
  <c r="AS588" i="65"/>
  <c r="H603" i="65"/>
  <c r="I603" i="65"/>
  <c r="J603" i="65"/>
  <c r="K603" i="65"/>
  <c r="L603" i="65"/>
  <c r="M603" i="65"/>
  <c r="N603" i="65"/>
  <c r="O603" i="65"/>
  <c r="P603" i="65"/>
  <c r="Q603" i="65"/>
  <c r="R603" i="65"/>
  <c r="S603" i="65"/>
  <c r="T603" i="65"/>
  <c r="U603" i="65"/>
  <c r="V603" i="65"/>
  <c r="W603" i="65"/>
  <c r="X603" i="65"/>
  <c r="Y603" i="65"/>
  <c r="Z603" i="65"/>
  <c r="AA603" i="65"/>
  <c r="AB603" i="65"/>
  <c r="AC603" i="65"/>
  <c r="AD603" i="65"/>
  <c r="AE603" i="65"/>
  <c r="AF603" i="65"/>
  <c r="AG603" i="65"/>
  <c r="AH603" i="65"/>
  <c r="AI603" i="65"/>
  <c r="AJ603" i="65"/>
  <c r="AK603" i="65"/>
  <c r="AL603" i="65"/>
  <c r="AM603" i="65"/>
  <c r="AN603" i="65"/>
  <c r="AO603" i="65"/>
  <c r="AP603" i="65"/>
  <c r="AQ603" i="65"/>
  <c r="AR603" i="65"/>
  <c r="AS603" i="65"/>
  <c r="H620" i="65"/>
  <c r="I620" i="65"/>
  <c r="J620" i="65"/>
  <c r="K620" i="65"/>
  <c r="L620" i="65"/>
  <c r="M620" i="65"/>
  <c r="N620" i="65"/>
  <c r="O620" i="65"/>
  <c r="P620" i="65"/>
  <c r="Q620" i="65"/>
  <c r="R620" i="65"/>
  <c r="S620" i="65"/>
  <c r="T620" i="65"/>
  <c r="U620" i="65"/>
  <c r="V620" i="65"/>
  <c r="W620" i="65"/>
  <c r="X620" i="65"/>
  <c r="Y620" i="65"/>
  <c r="Z620" i="65"/>
  <c r="AA620" i="65"/>
  <c r="AB620" i="65"/>
  <c r="AC620" i="65"/>
  <c r="AD620" i="65"/>
  <c r="AE620" i="65"/>
  <c r="AF620" i="65"/>
  <c r="AG620" i="65"/>
  <c r="AH620" i="65"/>
  <c r="AI620" i="65"/>
  <c r="AJ620" i="65"/>
  <c r="AK620" i="65"/>
  <c r="AL620" i="65"/>
  <c r="AM620" i="65"/>
  <c r="AN620" i="65"/>
  <c r="AO620" i="65"/>
  <c r="AP620" i="65"/>
  <c r="AQ620" i="65"/>
  <c r="AR620" i="65"/>
  <c r="AS620" i="65"/>
  <c r="H622" i="65"/>
  <c r="I622" i="65"/>
  <c r="J622" i="65"/>
  <c r="K622" i="65"/>
  <c r="L622" i="65"/>
  <c r="M622" i="65"/>
  <c r="N622" i="65"/>
  <c r="O622" i="65"/>
  <c r="P622" i="65"/>
  <c r="Q622" i="65"/>
  <c r="R622" i="65"/>
  <c r="S622" i="65"/>
  <c r="T622" i="65"/>
  <c r="U622" i="65"/>
  <c r="V622" i="65"/>
  <c r="W622" i="65"/>
  <c r="X622" i="65"/>
  <c r="Y622" i="65"/>
  <c r="Z622" i="65"/>
  <c r="AA622" i="65"/>
  <c r="AB622" i="65"/>
  <c r="AC622" i="65"/>
  <c r="AD622" i="65"/>
  <c r="AE622" i="65"/>
  <c r="AF622" i="65"/>
  <c r="AG622" i="65"/>
  <c r="AH622" i="65"/>
  <c r="AI622" i="65"/>
  <c r="AJ622" i="65"/>
  <c r="AK622" i="65"/>
  <c r="AL622" i="65"/>
  <c r="AM622" i="65"/>
  <c r="AN622" i="65"/>
  <c r="AO622" i="65"/>
  <c r="AP622" i="65"/>
  <c r="AQ622" i="65"/>
  <c r="AR622" i="65"/>
  <c r="AS622" i="65"/>
  <c r="H633" i="65"/>
  <c r="I633" i="65"/>
  <c r="J633" i="65"/>
  <c r="K633" i="65"/>
  <c r="L633" i="65"/>
  <c r="M633" i="65"/>
  <c r="N633" i="65"/>
  <c r="O633" i="65"/>
  <c r="P633" i="65"/>
  <c r="Q633" i="65"/>
  <c r="R633" i="65"/>
  <c r="S633" i="65"/>
  <c r="T633" i="65"/>
  <c r="U633" i="65"/>
  <c r="V633" i="65"/>
  <c r="W633" i="65"/>
  <c r="X633" i="65"/>
  <c r="Y633" i="65"/>
  <c r="Z633" i="65"/>
  <c r="AA633" i="65"/>
  <c r="AB633" i="65"/>
  <c r="AC633" i="65"/>
  <c r="AD633" i="65"/>
  <c r="AE633" i="65"/>
  <c r="AF633" i="65"/>
  <c r="AG633" i="65"/>
  <c r="AH633" i="65"/>
  <c r="AI633" i="65"/>
  <c r="AJ633" i="65"/>
  <c r="AK633" i="65"/>
  <c r="AL633" i="65"/>
  <c r="AM633" i="65"/>
  <c r="AN633" i="65"/>
  <c r="AO633" i="65"/>
  <c r="AP633" i="65"/>
  <c r="AQ633" i="65"/>
  <c r="AR633" i="65"/>
  <c r="AS633" i="65"/>
  <c r="H635" i="65"/>
  <c r="I635" i="65"/>
  <c r="J635" i="65"/>
  <c r="K635" i="65"/>
  <c r="L635" i="65"/>
  <c r="M635" i="65"/>
  <c r="N635" i="65"/>
  <c r="O635" i="65"/>
  <c r="P635" i="65"/>
  <c r="Q635" i="65"/>
  <c r="R635" i="65"/>
  <c r="S635" i="65"/>
  <c r="T635" i="65"/>
  <c r="U635" i="65"/>
  <c r="V635" i="65"/>
  <c r="W635" i="65"/>
  <c r="X635" i="65"/>
  <c r="Y635" i="65"/>
  <c r="Z635" i="65"/>
  <c r="AA635" i="65"/>
  <c r="AB635" i="65"/>
  <c r="AC635" i="65"/>
  <c r="AD635" i="65"/>
  <c r="AE635" i="65"/>
  <c r="AF635" i="65"/>
  <c r="AG635" i="65"/>
  <c r="AH635" i="65"/>
  <c r="AI635" i="65"/>
  <c r="AJ635" i="65"/>
  <c r="AK635" i="65"/>
  <c r="AL635" i="65"/>
  <c r="AM635" i="65"/>
  <c r="AN635" i="65"/>
  <c r="AO635" i="65"/>
  <c r="AP635" i="65"/>
  <c r="AQ635" i="65"/>
  <c r="AR635" i="65"/>
  <c r="AS635" i="65"/>
  <c r="H637" i="65"/>
  <c r="I637" i="65"/>
  <c r="J637" i="65"/>
  <c r="K637" i="65"/>
  <c r="L637" i="65"/>
  <c r="M637" i="65"/>
  <c r="N637" i="65"/>
  <c r="O637" i="65"/>
  <c r="P637" i="65"/>
  <c r="Q637" i="65"/>
  <c r="R637" i="65"/>
  <c r="S637" i="65"/>
  <c r="T637" i="65"/>
  <c r="U637" i="65"/>
  <c r="V637" i="65"/>
  <c r="W637" i="65"/>
  <c r="X637" i="65"/>
  <c r="Y637" i="65"/>
  <c r="Z637" i="65"/>
  <c r="AA637" i="65"/>
  <c r="AB637" i="65"/>
  <c r="AC637" i="65"/>
  <c r="AD637" i="65"/>
  <c r="AE637" i="65"/>
  <c r="AF637" i="65"/>
  <c r="AG637" i="65"/>
  <c r="AH637" i="65"/>
  <c r="AI637" i="65"/>
  <c r="AJ637" i="65"/>
  <c r="AK637" i="65"/>
  <c r="AL637" i="65"/>
  <c r="AM637" i="65"/>
  <c r="AN637" i="65"/>
  <c r="AO637" i="65"/>
  <c r="AP637" i="65"/>
  <c r="AQ637" i="65"/>
  <c r="AR637" i="65"/>
  <c r="AS637" i="65"/>
  <c r="H642" i="65"/>
  <c r="I642" i="65"/>
  <c r="J642" i="65"/>
  <c r="K642" i="65"/>
  <c r="L642" i="65"/>
  <c r="M642" i="65"/>
  <c r="N642" i="65"/>
  <c r="O642" i="65"/>
  <c r="P642" i="65"/>
  <c r="Q642" i="65"/>
  <c r="R642" i="65"/>
  <c r="S642" i="65"/>
  <c r="T642" i="65"/>
  <c r="U642" i="65"/>
  <c r="V642" i="65"/>
  <c r="W642" i="65"/>
  <c r="X642" i="65"/>
  <c r="Y642" i="65"/>
  <c r="Z642" i="65"/>
  <c r="AA642" i="65"/>
  <c r="AB642" i="65"/>
  <c r="AC642" i="65"/>
  <c r="AD642" i="65"/>
  <c r="AE642" i="65"/>
  <c r="AF642" i="65"/>
  <c r="AG642" i="65"/>
  <c r="AH642" i="65"/>
  <c r="AI642" i="65"/>
  <c r="AJ642" i="65"/>
  <c r="AK642" i="65"/>
  <c r="AL642" i="65"/>
  <c r="AM642" i="65"/>
  <c r="AN642" i="65"/>
  <c r="AO642" i="65"/>
  <c r="AP642" i="65"/>
  <c r="AQ642" i="65"/>
  <c r="AR642" i="65"/>
  <c r="AS642" i="65"/>
  <c r="H644" i="65"/>
  <c r="I644" i="65"/>
  <c r="J644" i="65"/>
  <c r="K644" i="65"/>
  <c r="L644" i="65"/>
  <c r="M644" i="65"/>
  <c r="N644" i="65"/>
  <c r="O644" i="65"/>
  <c r="P644" i="65"/>
  <c r="Q644" i="65"/>
  <c r="R644" i="65"/>
  <c r="S644" i="65"/>
  <c r="T644" i="65"/>
  <c r="U644" i="65"/>
  <c r="V644" i="65"/>
  <c r="W644" i="65"/>
  <c r="X644" i="65"/>
  <c r="Y644" i="65"/>
  <c r="Z644" i="65"/>
  <c r="AA644" i="65"/>
  <c r="AB644" i="65"/>
  <c r="AC644" i="65"/>
  <c r="AD644" i="65"/>
  <c r="AE644" i="65"/>
  <c r="AF644" i="65"/>
  <c r="AG644" i="65"/>
  <c r="AH644" i="65"/>
  <c r="AI644" i="65"/>
  <c r="AJ644" i="65"/>
  <c r="AK644" i="65"/>
  <c r="AL644" i="65"/>
  <c r="AM644" i="65"/>
  <c r="AN644" i="65"/>
  <c r="AO644" i="65"/>
  <c r="AP644" i="65"/>
  <c r="AQ644" i="65"/>
  <c r="AR644" i="65"/>
  <c r="AS644" i="65"/>
  <c r="H647" i="65"/>
  <c r="I647" i="65"/>
  <c r="J647" i="65"/>
  <c r="K647" i="65"/>
  <c r="L647" i="65"/>
  <c r="M647" i="65"/>
  <c r="N647" i="65"/>
  <c r="O647" i="65"/>
  <c r="P647" i="65"/>
  <c r="Q647" i="65"/>
  <c r="R647" i="65"/>
  <c r="S647" i="65"/>
  <c r="T647" i="65"/>
  <c r="U647" i="65"/>
  <c r="V647" i="65"/>
  <c r="W647" i="65"/>
  <c r="X647" i="65"/>
  <c r="Y647" i="65"/>
  <c r="Z647" i="65"/>
  <c r="AA647" i="65"/>
  <c r="AB647" i="65"/>
  <c r="AC647" i="65"/>
  <c r="AD647" i="65"/>
  <c r="AE647" i="65"/>
  <c r="AF647" i="65"/>
  <c r="AG647" i="65"/>
  <c r="AH647" i="65"/>
  <c r="AI647" i="65"/>
  <c r="AJ647" i="65"/>
  <c r="AK647" i="65"/>
  <c r="AL647" i="65"/>
  <c r="AM647" i="65"/>
  <c r="AN647" i="65"/>
  <c r="AO647" i="65"/>
  <c r="AP647" i="65"/>
  <c r="AQ647" i="65"/>
  <c r="AR647" i="65"/>
  <c r="AS647" i="65"/>
  <c r="H649" i="65"/>
  <c r="I649" i="65"/>
  <c r="J649" i="65"/>
  <c r="K649" i="65"/>
  <c r="L649" i="65"/>
  <c r="M649" i="65"/>
  <c r="N649" i="65"/>
  <c r="O649" i="65"/>
  <c r="P649" i="65"/>
  <c r="Q649" i="65"/>
  <c r="R649" i="65"/>
  <c r="S649" i="65"/>
  <c r="T649" i="65"/>
  <c r="U649" i="65"/>
  <c r="V649" i="65"/>
  <c r="W649" i="65"/>
  <c r="X649" i="65"/>
  <c r="Y649" i="65"/>
  <c r="Z649" i="65"/>
  <c r="AA649" i="65"/>
  <c r="AB649" i="65"/>
  <c r="AC649" i="65"/>
  <c r="AD649" i="65"/>
  <c r="AE649" i="65"/>
  <c r="AF649" i="65"/>
  <c r="AG649" i="65"/>
  <c r="AH649" i="65"/>
  <c r="AI649" i="65"/>
  <c r="AJ649" i="65"/>
  <c r="AK649" i="65"/>
  <c r="AL649" i="65"/>
  <c r="AM649" i="65"/>
  <c r="AN649" i="65"/>
  <c r="AO649" i="65"/>
  <c r="AP649" i="65"/>
  <c r="AQ649" i="65"/>
  <c r="AR649" i="65"/>
  <c r="AS649" i="65"/>
  <c r="H652" i="65"/>
  <c r="I652" i="65"/>
  <c r="J652" i="65"/>
  <c r="K652" i="65"/>
  <c r="L652" i="65"/>
  <c r="M652" i="65"/>
  <c r="N652" i="65"/>
  <c r="O652" i="65"/>
  <c r="P652" i="65"/>
  <c r="Q652" i="65"/>
  <c r="R652" i="65"/>
  <c r="S652" i="65"/>
  <c r="T652" i="65"/>
  <c r="U652" i="65"/>
  <c r="V652" i="65"/>
  <c r="W652" i="65"/>
  <c r="X652" i="65"/>
  <c r="Y652" i="65"/>
  <c r="Z652" i="65"/>
  <c r="AA652" i="65"/>
  <c r="AB652" i="65"/>
  <c r="AC652" i="65"/>
  <c r="AD652" i="65"/>
  <c r="AE652" i="65"/>
  <c r="AF652" i="65"/>
  <c r="AG652" i="65"/>
  <c r="AH652" i="65"/>
  <c r="AI652" i="65"/>
  <c r="AJ652" i="65"/>
  <c r="AK652" i="65"/>
  <c r="AL652" i="65"/>
  <c r="AM652" i="65"/>
  <c r="AN652" i="65"/>
  <c r="AO652" i="65"/>
  <c r="AP652" i="65"/>
  <c r="AQ652" i="65"/>
  <c r="AR652" i="65"/>
  <c r="AS652" i="65"/>
  <c r="H654" i="65"/>
  <c r="I654" i="65"/>
  <c r="J654" i="65"/>
  <c r="K654" i="65"/>
  <c r="L654" i="65"/>
  <c r="M654" i="65"/>
  <c r="N654" i="65"/>
  <c r="O654" i="65"/>
  <c r="P654" i="65"/>
  <c r="Q654" i="65"/>
  <c r="R654" i="65"/>
  <c r="S654" i="65"/>
  <c r="T654" i="65"/>
  <c r="U654" i="65"/>
  <c r="V654" i="65"/>
  <c r="W654" i="65"/>
  <c r="X654" i="65"/>
  <c r="Y654" i="65"/>
  <c r="Z654" i="65"/>
  <c r="AA654" i="65"/>
  <c r="AB654" i="65"/>
  <c r="AC654" i="65"/>
  <c r="AD654" i="65"/>
  <c r="AE654" i="65"/>
  <c r="AF654" i="65"/>
  <c r="AG654" i="65"/>
  <c r="AH654" i="65"/>
  <c r="AI654" i="65"/>
  <c r="AJ654" i="65"/>
  <c r="AK654" i="65"/>
  <c r="AL654" i="65"/>
  <c r="AM654" i="65"/>
  <c r="AN654" i="65"/>
  <c r="AO654" i="65"/>
  <c r="AP654" i="65"/>
  <c r="AQ654" i="65"/>
  <c r="AR654" i="65"/>
  <c r="AS654" i="65"/>
  <c r="H658" i="65"/>
  <c r="I658" i="65"/>
  <c r="J658" i="65"/>
  <c r="K658" i="65"/>
  <c r="L658" i="65"/>
  <c r="M658" i="65"/>
  <c r="N658" i="65"/>
  <c r="O658" i="65"/>
  <c r="P658" i="65"/>
  <c r="Q658" i="65"/>
  <c r="R658" i="65"/>
  <c r="S658" i="65"/>
  <c r="T658" i="65"/>
  <c r="U658" i="65"/>
  <c r="V658" i="65"/>
  <c r="W658" i="65"/>
  <c r="X658" i="65"/>
  <c r="Y658" i="65"/>
  <c r="Z658" i="65"/>
  <c r="AA658" i="65"/>
  <c r="AB658" i="65"/>
  <c r="AC658" i="65"/>
  <c r="AD658" i="65"/>
  <c r="AE658" i="65"/>
  <c r="AF658" i="65"/>
  <c r="AG658" i="65"/>
  <c r="AH658" i="65"/>
  <c r="AI658" i="65"/>
  <c r="AJ658" i="65"/>
  <c r="AK658" i="65"/>
  <c r="AL658" i="65"/>
  <c r="AM658" i="65"/>
  <c r="AN658" i="65"/>
  <c r="AO658" i="65"/>
  <c r="AP658" i="65"/>
  <c r="AQ658" i="65"/>
  <c r="AR658" i="65"/>
  <c r="AS658" i="65"/>
  <c r="H664" i="65"/>
  <c r="I664" i="65"/>
  <c r="J664" i="65"/>
  <c r="K664" i="65"/>
  <c r="L664" i="65"/>
  <c r="M664" i="65"/>
  <c r="N664" i="65"/>
  <c r="O664" i="65"/>
  <c r="P664" i="65"/>
  <c r="Q664" i="65"/>
  <c r="R664" i="65"/>
  <c r="S664" i="65"/>
  <c r="T664" i="65"/>
  <c r="U664" i="65"/>
  <c r="V664" i="65"/>
  <c r="W664" i="65"/>
  <c r="X664" i="65"/>
  <c r="Y664" i="65"/>
  <c r="Z664" i="65"/>
  <c r="AA664" i="65"/>
  <c r="AB664" i="65"/>
  <c r="AC664" i="65"/>
  <c r="AD664" i="65"/>
  <c r="AE664" i="65"/>
  <c r="AF664" i="65"/>
  <c r="AG664" i="65"/>
  <c r="AH664" i="65"/>
  <c r="AI664" i="65"/>
  <c r="AJ664" i="65"/>
  <c r="AK664" i="65"/>
  <c r="AL664" i="65"/>
  <c r="AM664" i="65"/>
  <c r="AN664" i="65"/>
  <c r="AO664" i="65"/>
  <c r="AP664" i="65"/>
  <c r="AQ664" i="65"/>
  <c r="AR664" i="65"/>
  <c r="AS664" i="65"/>
  <c r="H666" i="65"/>
  <c r="I666" i="65"/>
  <c r="J666" i="65"/>
  <c r="K666" i="65"/>
  <c r="L666" i="65"/>
  <c r="M666" i="65"/>
  <c r="N666" i="65"/>
  <c r="O666" i="65"/>
  <c r="P666" i="65"/>
  <c r="Q666" i="65"/>
  <c r="R666" i="65"/>
  <c r="S666" i="65"/>
  <c r="T666" i="65"/>
  <c r="U666" i="65"/>
  <c r="V666" i="65"/>
  <c r="W666" i="65"/>
  <c r="X666" i="65"/>
  <c r="Y666" i="65"/>
  <c r="Z666" i="65"/>
  <c r="AA666" i="65"/>
  <c r="AB666" i="65"/>
  <c r="AC666" i="65"/>
  <c r="AD666" i="65"/>
  <c r="AE666" i="65"/>
  <c r="AF666" i="65"/>
  <c r="AG666" i="65"/>
  <c r="AH666" i="65"/>
  <c r="AI666" i="65"/>
  <c r="AJ666" i="65"/>
  <c r="AK666" i="65"/>
  <c r="AL666" i="65"/>
  <c r="AM666" i="65"/>
  <c r="AN666" i="65"/>
  <c r="AO666" i="65"/>
  <c r="AP666" i="65"/>
  <c r="AQ666" i="65"/>
  <c r="AR666" i="65"/>
  <c r="AS666" i="65"/>
  <c r="H670" i="65"/>
  <c r="I670" i="65"/>
  <c r="J670" i="65"/>
  <c r="K670" i="65"/>
  <c r="L670" i="65"/>
  <c r="M670" i="65"/>
  <c r="N670" i="65"/>
  <c r="O670" i="65"/>
  <c r="P670" i="65"/>
  <c r="Q670" i="65"/>
  <c r="R670" i="65"/>
  <c r="S670" i="65"/>
  <c r="T670" i="65"/>
  <c r="U670" i="65"/>
  <c r="V670" i="65"/>
  <c r="W670" i="65"/>
  <c r="X670" i="65"/>
  <c r="Y670" i="65"/>
  <c r="Z670" i="65"/>
  <c r="AA670" i="65"/>
  <c r="AB670" i="65"/>
  <c r="AC670" i="65"/>
  <c r="AD670" i="65"/>
  <c r="AE670" i="65"/>
  <c r="AF670" i="65"/>
  <c r="AG670" i="65"/>
  <c r="AH670" i="65"/>
  <c r="AI670" i="65"/>
  <c r="AJ670" i="65"/>
  <c r="AK670" i="65"/>
  <c r="AL670" i="65"/>
  <c r="AM670" i="65"/>
  <c r="AN670" i="65"/>
  <c r="AO670" i="65"/>
  <c r="AP670" i="65"/>
  <c r="AQ670" i="65"/>
  <c r="AR670" i="65"/>
  <c r="AS670" i="65"/>
  <c r="H676" i="65"/>
  <c r="I676" i="65"/>
  <c r="J676" i="65"/>
  <c r="K676" i="65"/>
  <c r="L676" i="65"/>
  <c r="M676" i="65"/>
  <c r="N676" i="65"/>
  <c r="O676" i="65"/>
  <c r="P676" i="65"/>
  <c r="Q676" i="65"/>
  <c r="R676" i="65"/>
  <c r="S676" i="65"/>
  <c r="T676" i="65"/>
  <c r="U676" i="65"/>
  <c r="V676" i="65"/>
  <c r="W676" i="65"/>
  <c r="X676" i="65"/>
  <c r="Y676" i="65"/>
  <c r="Z676" i="65"/>
  <c r="AA676" i="65"/>
  <c r="AB676" i="65"/>
  <c r="AC676" i="65"/>
  <c r="AD676" i="65"/>
  <c r="AE676" i="65"/>
  <c r="AF676" i="65"/>
  <c r="AG676" i="65"/>
  <c r="AH676" i="65"/>
  <c r="AI676" i="65"/>
  <c r="AJ676" i="65"/>
  <c r="AK676" i="65"/>
  <c r="AL676" i="65"/>
  <c r="AM676" i="65"/>
  <c r="AN676" i="65"/>
  <c r="AO676" i="65"/>
  <c r="AP676" i="65"/>
  <c r="AQ676" i="65"/>
  <c r="AR676" i="65"/>
  <c r="AS676" i="65"/>
  <c r="H678" i="65"/>
  <c r="I678" i="65"/>
  <c r="J678" i="65"/>
  <c r="K678" i="65"/>
  <c r="L678" i="65"/>
  <c r="M678" i="65"/>
  <c r="N678" i="65"/>
  <c r="O678" i="65"/>
  <c r="P678" i="65"/>
  <c r="Q678" i="65"/>
  <c r="R678" i="65"/>
  <c r="S678" i="65"/>
  <c r="T678" i="65"/>
  <c r="U678" i="65"/>
  <c r="V678" i="65"/>
  <c r="W678" i="65"/>
  <c r="X678" i="65"/>
  <c r="Y678" i="65"/>
  <c r="Z678" i="65"/>
  <c r="AA678" i="65"/>
  <c r="AB678" i="65"/>
  <c r="AC678" i="65"/>
  <c r="AD678" i="65"/>
  <c r="AE678" i="65"/>
  <c r="AF678" i="65"/>
  <c r="AG678" i="65"/>
  <c r="AH678" i="65"/>
  <c r="AI678" i="65"/>
  <c r="AJ678" i="65"/>
  <c r="AK678" i="65"/>
  <c r="AL678" i="65"/>
  <c r="AM678" i="65"/>
  <c r="AN678" i="65"/>
  <c r="AO678" i="65"/>
  <c r="AP678" i="65"/>
  <c r="AQ678" i="65"/>
  <c r="AR678" i="65"/>
  <c r="AS678" i="65"/>
  <c r="H683" i="65"/>
  <c r="I683" i="65"/>
  <c r="J683" i="65"/>
  <c r="K683" i="65"/>
  <c r="L683" i="65"/>
  <c r="M683" i="65"/>
  <c r="N683" i="65"/>
  <c r="O683" i="65"/>
  <c r="P683" i="65"/>
  <c r="Q683" i="65"/>
  <c r="R683" i="65"/>
  <c r="S683" i="65"/>
  <c r="T683" i="65"/>
  <c r="U683" i="65"/>
  <c r="V683" i="65"/>
  <c r="W683" i="65"/>
  <c r="X683" i="65"/>
  <c r="Y683" i="65"/>
  <c r="Z683" i="65"/>
  <c r="AA683" i="65"/>
  <c r="AB683" i="65"/>
  <c r="AC683" i="65"/>
  <c r="AD683" i="65"/>
  <c r="AE683" i="65"/>
  <c r="AF683" i="65"/>
  <c r="AG683" i="65"/>
  <c r="AH683" i="65"/>
  <c r="AI683" i="65"/>
  <c r="AJ683" i="65"/>
  <c r="AK683" i="65"/>
  <c r="AL683" i="65"/>
  <c r="AM683" i="65"/>
  <c r="AN683" i="65"/>
  <c r="AO683" i="65"/>
  <c r="AP683" i="65"/>
  <c r="AQ683" i="65"/>
  <c r="AR683" i="65"/>
  <c r="AS683" i="65"/>
  <c r="H686" i="65"/>
  <c r="I686" i="65"/>
  <c r="J686" i="65"/>
  <c r="K686" i="65"/>
  <c r="L686" i="65"/>
  <c r="M686" i="65"/>
  <c r="N686" i="65"/>
  <c r="O686" i="65"/>
  <c r="P686" i="65"/>
  <c r="Q686" i="65"/>
  <c r="R686" i="65"/>
  <c r="S686" i="65"/>
  <c r="T686" i="65"/>
  <c r="U686" i="65"/>
  <c r="V686" i="65"/>
  <c r="W686" i="65"/>
  <c r="X686" i="65"/>
  <c r="Y686" i="65"/>
  <c r="Z686" i="65"/>
  <c r="AA686" i="65"/>
  <c r="AB686" i="65"/>
  <c r="AC686" i="65"/>
  <c r="AD686" i="65"/>
  <c r="AE686" i="65"/>
  <c r="AF686" i="65"/>
  <c r="AG686" i="65"/>
  <c r="AH686" i="65"/>
  <c r="AI686" i="65"/>
  <c r="AJ686" i="65"/>
  <c r="AK686" i="65"/>
  <c r="AL686" i="65"/>
  <c r="AM686" i="65"/>
  <c r="AN686" i="65"/>
  <c r="AO686" i="65"/>
  <c r="AP686" i="65"/>
  <c r="AQ686" i="65"/>
  <c r="AR686" i="65"/>
  <c r="AS686" i="65"/>
  <c r="H688" i="65"/>
  <c r="I688" i="65"/>
  <c r="J688" i="65"/>
  <c r="K688" i="65"/>
  <c r="L688" i="65"/>
  <c r="M688" i="65"/>
  <c r="N688" i="65"/>
  <c r="O688" i="65"/>
  <c r="P688" i="65"/>
  <c r="Q688" i="65"/>
  <c r="R688" i="65"/>
  <c r="S688" i="65"/>
  <c r="T688" i="65"/>
  <c r="U688" i="65"/>
  <c r="V688" i="65"/>
  <c r="W688" i="65"/>
  <c r="X688" i="65"/>
  <c r="Y688" i="65"/>
  <c r="Z688" i="65"/>
  <c r="AA688" i="65"/>
  <c r="AB688" i="65"/>
  <c r="AC688" i="65"/>
  <c r="AD688" i="65"/>
  <c r="AE688" i="65"/>
  <c r="AF688" i="65"/>
  <c r="AG688" i="65"/>
  <c r="AH688" i="65"/>
  <c r="AI688" i="65"/>
  <c r="AJ688" i="65"/>
  <c r="AK688" i="65"/>
  <c r="AL688" i="65"/>
  <c r="AM688" i="65"/>
  <c r="AN688" i="65"/>
  <c r="AO688" i="65"/>
  <c r="AP688" i="65"/>
  <c r="AQ688" i="65"/>
  <c r="AR688" i="65"/>
  <c r="AS688" i="65"/>
  <c r="H704" i="65"/>
  <c r="I704" i="65"/>
  <c r="J704" i="65"/>
  <c r="K704" i="65"/>
  <c r="L704" i="65"/>
  <c r="M704" i="65"/>
  <c r="N704" i="65"/>
  <c r="O704" i="65"/>
  <c r="P704" i="65"/>
  <c r="Q704" i="65"/>
  <c r="R704" i="65"/>
  <c r="S704" i="65"/>
  <c r="T704" i="65"/>
  <c r="U704" i="65"/>
  <c r="V704" i="65"/>
  <c r="W704" i="65"/>
  <c r="X704" i="65"/>
  <c r="Y704" i="65"/>
  <c r="Z704" i="65"/>
  <c r="AA704" i="65"/>
  <c r="AB704" i="65"/>
  <c r="AC704" i="65"/>
  <c r="AD704" i="65"/>
  <c r="AE704" i="65"/>
  <c r="AF704" i="65"/>
  <c r="AG704" i="65"/>
  <c r="AH704" i="65"/>
  <c r="AI704" i="65"/>
  <c r="AJ704" i="65"/>
  <c r="AK704" i="65"/>
  <c r="AL704" i="65"/>
  <c r="AM704" i="65"/>
  <c r="AN704" i="65"/>
  <c r="AO704" i="65"/>
  <c r="AP704" i="65"/>
  <c r="AQ704" i="65"/>
  <c r="AR704" i="65"/>
  <c r="AS704" i="65"/>
  <c r="H706" i="65"/>
  <c r="I706" i="65"/>
  <c r="J706" i="65"/>
  <c r="K706" i="65"/>
  <c r="L706" i="65"/>
  <c r="M706" i="65"/>
  <c r="N706" i="65"/>
  <c r="O706" i="65"/>
  <c r="P706" i="65"/>
  <c r="Q706" i="65"/>
  <c r="R706" i="65"/>
  <c r="S706" i="65"/>
  <c r="T706" i="65"/>
  <c r="U706" i="65"/>
  <c r="V706" i="65"/>
  <c r="W706" i="65"/>
  <c r="X706" i="65"/>
  <c r="Y706" i="65"/>
  <c r="Z706" i="65"/>
  <c r="AA706" i="65"/>
  <c r="AB706" i="65"/>
  <c r="AC706" i="65"/>
  <c r="AD706" i="65"/>
  <c r="AE706" i="65"/>
  <c r="AF706" i="65"/>
  <c r="AG706" i="65"/>
  <c r="AH706" i="65"/>
  <c r="AI706" i="65"/>
  <c r="AJ706" i="65"/>
  <c r="AK706" i="65"/>
  <c r="AL706" i="65"/>
  <c r="AM706" i="65"/>
  <c r="AN706" i="65"/>
  <c r="AO706" i="65"/>
  <c r="AP706" i="65"/>
  <c r="AQ706" i="65"/>
  <c r="AR706" i="65"/>
  <c r="AS706" i="65"/>
  <c r="H708" i="65"/>
  <c r="I708" i="65"/>
  <c r="J708" i="65"/>
  <c r="K708" i="65"/>
  <c r="L708" i="65"/>
  <c r="M708" i="65"/>
  <c r="N708" i="65"/>
  <c r="O708" i="65"/>
  <c r="P708" i="65"/>
  <c r="Q708" i="65"/>
  <c r="R708" i="65"/>
  <c r="S708" i="65"/>
  <c r="T708" i="65"/>
  <c r="U708" i="65"/>
  <c r="V708" i="65"/>
  <c r="W708" i="65"/>
  <c r="X708" i="65"/>
  <c r="Y708" i="65"/>
  <c r="Z708" i="65"/>
  <c r="AA708" i="65"/>
  <c r="AB708" i="65"/>
  <c r="AC708" i="65"/>
  <c r="AD708" i="65"/>
  <c r="AE708" i="65"/>
  <c r="AF708" i="65"/>
  <c r="AG708" i="65"/>
  <c r="AH708" i="65"/>
  <c r="AI708" i="65"/>
  <c r="AJ708" i="65"/>
  <c r="AK708" i="65"/>
  <c r="AL708" i="65"/>
  <c r="AM708" i="65"/>
  <c r="AN708" i="65"/>
  <c r="AO708" i="65"/>
  <c r="AP708" i="65"/>
  <c r="AQ708" i="65"/>
  <c r="AR708" i="65"/>
  <c r="AS708" i="65"/>
  <c r="H714" i="65"/>
  <c r="I714" i="65"/>
  <c r="J714" i="65"/>
  <c r="K714" i="65"/>
  <c r="L714" i="65"/>
  <c r="M714" i="65"/>
  <c r="N714" i="65"/>
  <c r="O714" i="65"/>
  <c r="P714" i="65"/>
  <c r="Q714" i="65"/>
  <c r="R714" i="65"/>
  <c r="S714" i="65"/>
  <c r="T714" i="65"/>
  <c r="U714" i="65"/>
  <c r="V714" i="65"/>
  <c r="W714" i="65"/>
  <c r="X714" i="65"/>
  <c r="Y714" i="65"/>
  <c r="Z714" i="65"/>
  <c r="AA714" i="65"/>
  <c r="AB714" i="65"/>
  <c r="AC714" i="65"/>
  <c r="AD714" i="65"/>
  <c r="AE714" i="65"/>
  <c r="AF714" i="65"/>
  <c r="AG714" i="65"/>
  <c r="AH714" i="65"/>
  <c r="AI714" i="65"/>
  <c r="AJ714" i="65"/>
  <c r="AK714" i="65"/>
  <c r="AL714" i="65"/>
  <c r="AM714" i="65"/>
  <c r="AN714" i="65"/>
  <c r="AO714" i="65"/>
  <c r="AP714" i="65"/>
  <c r="AQ714" i="65"/>
  <c r="AR714" i="65"/>
  <c r="AS714" i="65"/>
  <c r="M703" i="26"/>
  <c r="M697" i="26"/>
  <c r="M695" i="26"/>
  <c r="M693" i="26"/>
  <c r="M677" i="26"/>
  <c r="M675" i="26"/>
  <c r="M672" i="26"/>
  <c r="M667" i="26"/>
  <c r="M665" i="26"/>
  <c r="M659" i="26"/>
  <c r="M655" i="26"/>
  <c r="M653" i="26"/>
  <c r="M647" i="26"/>
  <c r="M643" i="26"/>
  <c r="M641" i="26"/>
  <c r="M638" i="26"/>
  <c r="M636" i="26"/>
  <c r="M633" i="26"/>
  <c r="M631" i="26"/>
  <c r="M626" i="26"/>
  <c r="M624" i="26"/>
  <c r="M622" i="26"/>
  <c r="M611" i="26"/>
  <c r="M609" i="26"/>
  <c r="M592" i="26"/>
  <c r="M579" i="26"/>
  <c r="M577" i="26"/>
  <c r="M572" i="26"/>
  <c r="M570" i="26"/>
  <c r="M562" i="26"/>
  <c r="M559" i="26"/>
  <c r="M556" i="26"/>
  <c r="M550" i="26"/>
  <c r="M547" i="26"/>
  <c r="M489" i="26"/>
  <c r="M477" i="26"/>
  <c r="M465" i="26"/>
  <c r="M460" i="26"/>
  <c r="M458" i="26"/>
  <c r="M453" i="26"/>
  <c r="M447" i="26"/>
  <c r="M346" i="26"/>
  <c r="M292" i="26"/>
  <c r="M287" i="26"/>
  <c r="M276" i="26"/>
  <c r="M201" i="26"/>
  <c r="M199" i="26"/>
  <c r="M176" i="26"/>
  <c r="M174" i="26"/>
  <c r="M166" i="26"/>
  <c r="M164" i="26"/>
  <c r="M154" i="26"/>
  <c r="M152" i="26"/>
  <c r="M18" i="26"/>
  <c r="M16" i="26"/>
  <c r="AZ153" i="14"/>
  <c r="H675" i="2"/>
  <c r="I675" i="2"/>
  <c r="V703" i="30"/>
  <c r="U703" i="30"/>
  <c r="T703" i="30"/>
  <c r="S703" i="30"/>
  <c r="R703" i="30"/>
  <c r="Q703" i="30"/>
  <c r="P703" i="30"/>
  <c r="O703" i="30"/>
  <c r="N703" i="30"/>
  <c r="M703" i="30"/>
  <c r="L703" i="30"/>
  <c r="K703" i="30"/>
  <c r="J703" i="30"/>
  <c r="I703" i="30"/>
  <c r="H703" i="30"/>
  <c r="V697" i="30"/>
  <c r="U697" i="30"/>
  <c r="T697" i="30"/>
  <c r="S697" i="30"/>
  <c r="R697" i="30"/>
  <c r="Q697" i="30"/>
  <c r="P697" i="30"/>
  <c r="O697" i="30"/>
  <c r="N697" i="30"/>
  <c r="M697" i="30"/>
  <c r="L697" i="30"/>
  <c r="K697" i="30"/>
  <c r="J697" i="30"/>
  <c r="I697" i="30"/>
  <c r="H697" i="30"/>
  <c r="V695" i="30"/>
  <c r="U695" i="30"/>
  <c r="T695" i="30"/>
  <c r="S695" i="30"/>
  <c r="R695" i="30"/>
  <c r="Q695" i="30"/>
  <c r="P695" i="30"/>
  <c r="O695" i="30"/>
  <c r="N695" i="30"/>
  <c r="M695" i="30"/>
  <c r="L695" i="30"/>
  <c r="K695" i="30"/>
  <c r="J695" i="30"/>
  <c r="I695" i="30"/>
  <c r="H695" i="30"/>
  <c r="V693" i="30"/>
  <c r="U693" i="30"/>
  <c r="T693" i="30"/>
  <c r="S693" i="30"/>
  <c r="R693" i="30"/>
  <c r="Q693" i="30"/>
  <c r="P693" i="30"/>
  <c r="O693" i="30"/>
  <c r="N693" i="30"/>
  <c r="M693" i="30"/>
  <c r="L693" i="30"/>
  <c r="K693" i="30"/>
  <c r="J693" i="30"/>
  <c r="I693" i="30"/>
  <c r="H693" i="30"/>
  <c r="V677" i="30"/>
  <c r="U677" i="30"/>
  <c r="T677" i="30"/>
  <c r="S677" i="30"/>
  <c r="R677" i="30"/>
  <c r="Q677" i="30"/>
  <c r="P677" i="30"/>
  <c r="O677" i="30"/>
  <c r="N677" i="30"/>
  <c r="M677" i="30"/>
  <c r="L677" i="30"/>
  <c r="K677" i="30"/>
  <c r="J677" i="30"/>
  <c r="I677" i="30"/>
  <c r="H677" i="30"/>
  <c r="V675" i="30"/>
  <c r="U675" i="30"/>
  <c r="T675" i="30"/>
  <c r="S675" i="30"/>
  <c r="R675" i="30"/>
  <c r="Q675" i="30"/>
  <c r="P675" i="30"/>
  <c r="O675" i="30"/>
  <c r="N675" i="30"/>
  <c r="M675" i="30"/>
  <c r="L675" i="30"/>
  <c r="K675" i="30"/>
  <c r="J675" i="30"/>
  <c r="I675" i="30"/>
  <c r="H675" i="30"/>
  <c r="V672" i="30"/>
  <c r="U672" i="30"/>
  <c r="T672" i="30"/>
  <c r="S672" i="30"/>
  <c r="R672" i="30"/>
  <c r="Q672" i="30"/>
  <c r="P672" i="30"/>
  <c r="O672" i="30"/>
  <c r="N672" i="30"/>
  <c r="M672" i="30"/>
  <c r="L672" i="30"/>
  <c r="K672" i="30"/>
  <c r="J672" i="30"/>
  <c r="I672" i="30"/>
  <c r="H672" i="30"/>
  <c r="V667" i="30"/>
  <c r="U667" i="30"/>
  <c r="T667" i="30"/>
  <c r="S667" i="30"/>
  <c r="R667" i="30"/>
  <c r="Q667" i="30"/>
  <c r="P667" i="30"/>
  <c r="O667" i="30"/>
  <c r="N667" i="30"/>
  <c r="M667" i="30"/>
  <c r="L667" i="30"/>
  <c r="K667" i="30"/>
  <c r="J667" i="30"/>
  <c r="I667" i="30"/>
  <c r="H667" i="30"/>
  <c r="V665" i="30"/>
  <c r="U665" i="30"/>
  <c r="T665" i="30"/>
  <c r="S665" i="30"/>
  <c r="R665" i="30"/>
  <c r="Q665" i="30"/>
  <c r="P665" i="30"/>
  <c r="O665" i="30"/>
  <c r="N665" i="30"/>
  <c r="M665" i="30"/>
  <c r="L665" i="30"/>
  <c r="K665" i="30"/>
  <c r="J665" i="30"/>
  <c r="I665" i="30"/>
  <c r="H665" i="30"/>
  <c r="V659" i="30"/>
  <c r="U659" i="30"/>
  <c r="T659" i="30"/>
  <c r="S659" i="30"/>
  <c r="R659" i="30"/>
  <c r="Q659" i="30"/>
  <c r="P659" i="30"/>
  <c r="O659" i="30"/>
  <c r="N659" i="30"/>
  <c r="M659" i="30"/>
  <c r="L659" i="30"/>
  <c r="K659" i="30"/>
  <c r="J659" i="30"/>
  <c r="I659" i="30"/>
  <c r="H659" i="30"/>
  <c r="V655" i="30"/>
  <c r="U655" i="30"/>
  <c r="T655" i="30"/>
  <c r="S655" i="30"/>
  <c r="R655" i="30"/>
  <c r="Q655" i="30"/>
  <c r="P655" i="30"/>
  <c r="O655" i="30"/>
  <c r="N655" i="30"/>
  <c r="M655" i="30"/>
  <c r="L655" i="30"/>
  <c r="K655" i="30"/>
  <c r="J655" i="30"/>
  <c r="I655" i="30"/>
  <c r="H655" i="30"/>
  <c r="V653" i="30"/>
  <c r="U653" i="30"/>
  <c r="T653" i="30"/>
  <c r="S653" i="30"/>
  <c r="R653" i="30"/>
  <c r="Q653" i="30"/>
  <c r="P653" i="30"/>
  <c r="O653" i="30"/>
  <c r="N653" i="30"/>
  <c r="M653" i="30"/>
  <c r="L653" i="30"/>
  <c r="K653" i="30"/>
  <c r="J653" i="30"/>
  <c r="I653" i="30"/>
  <c r="H653" i="30"/>
  <c r="V647" i="30"/>
  <c r="U647" i="30"/>
  <c r="T647" i="30"/>
  <c r="S647" i="30"/>
  <c r="R647" i="30"/>
  <c r="Q647" i="30"/>
  <c r="P647" i="30"/>
  <c r="O647" i="30"/>
  <c r="N647" i="30"/>
  <c r="M647" i="30"/>
  <c r="L647" i="30"/>
  <c r="K647" i="30"/>
  <c r="J647" i="30"/>
  <c r="I647" i="30"/>
  <c r="H647" i="30"/>
  <c r="V643" i="30"/>
  <c r="U643" i="30"/>
  <c r="T643" i="30"/>
  <c r="S643" i="30"/>
  <c r="R643" i="30"/>
  <c r="Q643" i="30"/>
  <c r="P643" i="30"/>
  <c r="O643" i="30"/>
  <c r="N643" i="30"/>
  <c r="M643" i="30"/>
  <c r="L643" i="30"/>
  <c r="K643" i="30"/>
  <c r="J643" i="30"/>
  <c r="I643" i="30"/>
  <c r="H643" i="30"/>
  <c r="V641" i="30"/>
  <c r="U641" i="30"/>
  <c r="T641" i="30"/>
  <c r="S641" i="30"/>
  <c r="R641" i="30"/>
  <c r="Q641" i="30"/>
  <c r="P641" i="30"/>
  <c r="O641" i="30"/>
  <c r="N641" i="30"/>
  <c r="M641" i="30"/>
  <c r="L641" i="30"/>
  <c r="K641" i="30"/>
  <c r="J641" i="30"/>
  <c r="I641" i="30"/>
  <c r="H641" i="30"/>
  <c r="V638" i="30"/>
  <c r="U638" i="30"/>
  <c r="T638" i="30"/>
  <c r="S638" i="30"/>
  <c r="R638" i="30"/>
  <c r="Q638" i="30"/>
  <c r="P638" i="30"/>
  <c r="O638" i="30"/>
  <c r="N638" i="30"/>
  <c r="M638" i="30"/>
  <c r="L638" i="30"/>
  <c r="K638" i="30"/>
  <c r="J638" i="30"/>
  <c r="I638" i="30"/>
  <c r="H638" i="30"/>
  <c r="V636" i="30"/>
  <c r="U636" i="30"/>
  <c r="T636" i="30"/>
  <c r="S636" i="30"/>
  <c r="R636" i="30"/>
  <c r="Q636" i="30"/>
  <c r="P636" i="30"/>
  <c r="O636" i="30"/>
  <c r="N636" i="30"/>
  <c r="M636" i="30"/>
  <c r="L636" i="30"/>
  <c r="K636" i="30"/>
  <c r="J636" i="30"/>
  <c r="I636" i="30"/>
  <c r="H636" i="30"/>
  <c r="V633" i="30"/>
  <c r="U633" i="30"/>
  <c r="T633" i="30"/>
  <c r="S633" i="30"/>
  <c r="R633" i="30"/>
  <c r="Q633" i="30"/>
  <c r="P633" i="30"/>
  <c r="O633" i="30"/>
  <c r="N633" i="30"/>
  <c r="M633" i="30"/>
  <c r="L633" i="30"/>
  <c r="K633" i="30"/>
  <c r="J633" i="30"/>
  <c r="I633" i="30"/>
  <c r="H633" i="30"/>
  <c r="V631" i="30"/>
  <c r="U631" i="30"/>
  <c r="T631" i="30"/>
  <c r="S631" i="30"/>
  <c r="R631" i="30"/>
  <c r="Q631" i="30"/>
  <c r="P631" i="30"/>
  <c r="O631" i="30"/>
  <c r="N631" i="30"/>
  <c r="M631" i="30"/>
  <c r="L631" i="30"/>
  <c r="K631" i="30"/>
  <c r="J631" i="30"/>
  <c r="I631" i="30"/>
  <c r="H631" i="30"/>
  <c r="V626" i="30"/>
  <c r="U626" i="30"/>
  <c r="T626" i="30"/>
  <c r="S626" i="30"/>
  <c r="R626" i="30"/>
  <c r="Q626" i="30"/>
  <c r="P626" i="30"/>
  <c r="O626" i="30"/>
  <c r="N626" i="30"/>
  <c r="M626" i="30"/>
  <c r="L626" i="30"/>
  <c r="K626" i="30"/>
  <c r="J626" i="30"/>
  <c r="I626" i="30"/>
  <c r="H626" i="30"/>
  <c r="V624" i="30"/>
  <c r="U624" i="30"/>
  <c r="T624" i="30"/>
  <c r="S624" i="30"/>
  <c r="R624" i="30"/>
  <c r="Q624" i="30"/>
  <c r="P624" i="30"/>
  <c r="O624" i="30"/>
  <c r="N624" i="30"/>
  <c r="M624" i="30"/>
  <c r="L624" i="30"/>
  <c r="K624" i="30"/>
  <c r="J624" i="30"/>
  <c r="I624" i="30"/>
  <c r="H624" i="30"/>
  <c r="V622" i="30"/>
  <c r="U622" i="30"/>
  <c r="T622" i="30"/>
  <c r="S622" i="30"/>
  <c r="R622" i="30"/>
  <c r="Q622" i="30"/>
  <c r="P622" i="30"/>
  <c r="O622" i="30"/>
  <c r="N622" i="30"/>
  <c r="M622" i="30"/>
  <c r="L622" i="30"/>
  <c r="K622" i="30"/>
  <c r="J622" i="30"/>
  <c r="I622" i="30"/>
  <c r="H622" i="30"/>
  <c r="V611" i="30"/>
  <c r="U611" i="30"/>
  <c r="T611" i="30"/>
  <c r="S611" i="30"/>
  <c r="R611" i="30"/>
  <c r="Q611" i="30"/>
  <c r="P611" i="30"/>
  <c r="O611" i="30"/>
  <c r="N611" i="30"/>
  <c r="M611" i="30"/>
  <c r="L611" i="30"/>
  <c r="K611" i="30"/>
  <c r="J611" i="30"/>
  <c r="I611" i="30"/>
  <c r="H611" i="30"/>
  <c r="V609" i="30"/>
  <c r="U609" i="30"/>
  <c r="T609" i="30"/>
  <c r="S609" i="30"/>
  <c r="R609" i="30"/>
  <c r="Q609" i="30"/>
  <c r="P609" i="30"/>
  <c r="O609" i="30"/>
  <c r="N609" i="30"/>
  <c r="M609" i="30"/>
  <c r="L609" i="30"/>
  <c r="K609" i="30"/>
  <c r="J609" i="30"/>
  <c r="I609" i="30"/>
  <c r="H609" i="30"/>
  <c r="V592" i="30"/>
  <c r="U592" i="30"/>
  <c r="T592" i="30"/>
  <c r="S592" i="30"/>
  <c r="R592" i="30"/>
  <c r="Q592" i="30"/>
  <c r="P592" i="30"/>
  <c r="O592" i="30"/>
  <c r="N592" i="30"/>
  <c r="M592" i="30"/>
  <c r="L592" i="30"/>
  <c r="K592" i="30"/>
  <c r="J592" i="30"/>
  <c r="I592" i="30"/>
  <c r="H592" i="30"/>
  <c r="V580" i="30"/>
  <c r="U580" i="30"/>
  <c r="T580" i="30"/>
  <c r="S580" i="30"/>
  <c r="R580" i="30"/>
  <c r="Q580" i="30"/>
  <c r="P580" i="30"/>
  <c r="O580" i="30"/>
  <c r="N580" i="30"/>
  <c r="M580" i="30"/>
  <c r="L580" i="30"/>
  <c r="K580" i="30"/>
  <c r="J580" i="30"/>
  <c r="I580" i="30"/>
  <c r="H580" i="30"/>
  <c r="V578" i="30"/>
  <c r="U578" i="30"/>
  <c r="T578" i="30"/>
  <c r="S578" i="30"/>
  <c r="R578" i="30"/>
  <c r="Q578" i="30"/>
  <c r="P578" i="30"/>
  <c r="O578" i="30"/>
  <c r="N578" i="30"/>
  <c r="M578" i="30"/>
  <c r="L578" i="30"/>
  <c r="K578" i="30"/>
  <c r="J578" i="30"/>
  <c r="I578" i="30"/>
  <c r="H578" i="30"/>
  <c r="V573" i="30"/>
  <c r="U573" i="30"/>
  <c r="T573" i="30"/>
  <c r="S573" i="30"/>
  <c r="R573" i="30"/>
  <c r="Q573" i="30"/>
  <c r="P573" i="30"/>
  <c r="O573" i="30"/>
  <c r="N573" i="30"/>
  <c r="M573" i="30"/>
  <c r="L573" i="30"/>
  <c r="K573" i="30"/>
  <c r="J573" i="30"/>
  <c r="I573" i="30"/>
  <c r="H573" i="30"/>
  <c r="V571" i="30"/>
  <c r="U571" i="30"/>
  <c r="T571" i="30"/>
  <c r="S571" i="30"/>
  <c r="R571" i="30"/>
  <c r="Q571" i="30"/>
  <c r="P571" i="30"/>
  <c r="O571" i="30"/>
  <c r="N571" i="30"/>
  <c r="M571" i="30"/>
  <c r="L571" i="30"/>
  <c r="K571" i="30"/>
  <c r="J571" i="30"/>
  <c r="I571" i="30"/>
  <c r="H571" i="30"/>
  <c r="V563" i="30"/>
  <c r="U563" i="30"/>
  <c r="T563" i="30"/>
  <c r="S563" i="30"/>
  <c r="R563" i="30"/>
  <c r="Q563" i="30"/>
  <c r="P563" i="30"/>
  <c r="O563" i="30"/>
  <c r="N563" i="30"/>
  <c r="M563" i="30"/>
  <c r="L563" i="30"/>
  <c r="K563" i="30"/>
  <c r="J563" i="30"/>
  <c r="I563" i="30"/>
  <c r="H563" i="30"/>
  <c r="V560" i="30"/>
  <c r="U560" i="30"/>
  <c r="T560" i="30"/>
  <c r="S560" i="30"/>
  <c r="R560" i="30"/>
  <c r="Q560" i="30"/>
  <c r="P560" i="30"/>
  <c r="O560" i="30"/>
  <c r="N560" i="30"/>
  <c r="M560" i="30"/>
  <c r="L560" i="30"/>
  <c r="K560" i="30"/>
  <c r="J560" i="30"/>
  <c r="I560" i="30"/>
  <c r="H560" i="30"/>
  <c r="V557" i="30"/>
  <c r="U557" i="30"/>
  <c r="T557" i="30"/>
  <c r="S557" i="30"/>
  <c r="R557" i="30"/>
  <c r="Q557" i="30"/>
  <c r="P557" i="30"/>
  <c r="O557" i="30"/>
  <c r="N557" i="30"/>
  <c r="M557" i="30"/>
  <c r="L557" i="30"/>
  <c r="K557" i="30"/>
  <c r="J557" i="30"/>
  <c r="I557" i="30"/>
  <c r="H557" i="30"/>
  <c r="V551" i="30"/>
  <c r="U551" i="30"/>
  <c r="T551" i="30"/>
  <c r="S551" i="30"/>
  <c r="R551" i="30"/>
  <c r="Q551" i="30"/>
  <c r="P551" i="30"/>
  <c r="O551" i="30"/>
  <c r="N551" i="30"/>
  <c r="M551" i="30"/>
  <c r="L551" i="30"/>
  <c r="K551" i="30"/>
  <c r="J551" i="30"/>
  <c r="I551" i="30"/>
  <c r="H551" i="30"/>
  <c r="V548" i="30"/>
  <c r="U548" i="30"/>
  <c r="T548" i="30"/>
  <c r="S548" i="30"/>
  <c r="R548" i="30"/>
  <c r="Q548" i="30"/>
  <c r="P548" i="30"/>
  <c r="O548" i="30"/>
  <c r="N548" i="30"/>
  <c r="M548" i="30"/>
  <c r="L548" i="30"/>
  <c r="K548" i="30"/>
  <c r="J548" i="30"/>
  <c r="I548" i="30"/>
  <c r="H548" i="30"/>
  <c r="V490" i="30"/>
  <c r="U490" i="30"/>
  <c r="T490" i="30"/>
  <c r="S490" i="30"/>
  <c r="R490" i="30"/>
  <c r="Q490" i="30"/>
  <c r="P490" i="30"/>
  <c r="O490" i="30"/>
  <c r="N490" i="30"/>
  <c r="M490" i="30"/>
  <c r="L490" i="30"/>
  <c r="K490" i="30"/>
  <c r="J490" i="30"/>
  <c r="I490" i="30"/>
  <c r="H490" i="30"/>
  <c r="V478" i="30"/>
  <c r="U478" i="30"/>
  <c r="T478" i="30"/>
  <c r="S478" i="30"/>
  <c r="R478" i="30"/>
  <c r="Q478" i="30"/>
  <c r="P478" i="30"/>
  <c r="O478" i="30"/>
  <c r="N478" i="30"/>
  <c r="M478" i="30"/>
  <c r="L478" i="30"/>
  <c r="K478" i="30"/>
  <c r="J478" i="30"/>
  <c r="I478" i="30"/>
  <c r="H478" i="30"/>
  <c r="V466" i="30"/>
  <c r="U466" i="30"/>
  <c r="T466" i="30"/>
  <c r="S466" i="30"/>
  <c r="R466" i="30"/>
  <c r="Q466" i="30"/>
  <c r="P466" i="30"/>
  <c r="O466" i="30"/>
  <c r="N466" i="30"/>
  <c r="M466" i="30"/>
  <c r="L466" i="30"/>
  <c r="K466" i="30"/>
  <c r="J466" i="30"/>
  <c r="I466" i="30"/>
  <c r="H466" i="30"/>
  <c r="V461" i="30"/>
  <c r="U461" i="30"/>
  <c r="T461" i="30"/>
  <c r="S461" i="30"/>
  <c r="R461" i="30"/>
  <c r="Q461" i="30"/>
  <c r="P461" i="30"/>
  <c r="O461" i="30"/>
  <c r="N461" i="30"/>
  <c r="M461" i="30"/>
  <c r="L461" i="30"/>
  <c r="K461" i="30"/>
  <c r="J461" i="30"/>
  <c r="I461" i="30"/>
  <c r="H461" i="30"/>
  <c r="V459" i="30"/>
  <c r="U459" i="30"/>
  <c r="T459" i="30"/>
  <c r="S459" i="30"/>
  <c r="R459" i="30"/>
  <c r="Q459" i="30"/>
  <c r="P459" i="30"/>
  <c r="O459" i="30"/>
  <c r="N459" i="30"/>
  <c r="M459" i="30"/>
  <c r="L459" i="30"/>
  <c r="K459" i="30"/>
  <c r="J459" i="30"/>
  <c r="I459" i="30"/>
  <c r="H459" i="30"/>
  <c r="V454" i="30"/>
  <c r="U454" i="30"/>
  <c r="T454" i="30"/>
  <c r="S454" i="30"/>
  <c r="R454" i="30"/>
  <c r="Q454" i="30"/>
  <c r="P454" i="30"/>
  <c r="O454" i="30"/>
  <c r="N454" i="30"/>
  <c r="M454" i="30"/>
  <c r="L454" i="30"/>
  <c r="K454" i="30"/>
  <c r="J454" i="30"/>
  <c r="I454" i="30"/>
  <c r="H454" i="30"/>
  <c r="V448" i="30"/>
  <c r="U448" i="30"/>
  <c r="T448" i="30"/>
  <c r="S448" i="30"/>
  <c r="R448" i="30"/>
  <c r="Q448" i="30"/>
  <c r="P448" i="30"/>
  <c r="O448" i="30"/>
  <c r="N448" i="30"/>
  <c r="M448" i="30"/>
  <c r="L448" i="30"/>
  <c r="K448" i="30"/>
  <c r="J448" i="30"/>
  <c r="I448" i="30"/>
  <c r="H448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V201" i="30"/>
  <c r="U201" i="30"/>
  <c r="T201" i="30"/>
  <c r="S201" i="30"/>
  <c r="R201" i="30"/>
  <c r="Q201" i="30"/>
  <c r="P201" i="30"/>
  <c r="O201" i="30"/>
  <c r="N201" i="30"/>
  <c r="M201" i="30"/>
  <c r="L201" i="30"/>
  <c r="K201" i="30"/>
  <c r="J201" i="30"/>
  <c r="I201" i="30"/>
  <c r="H201" i="30"/>
  <c r="V199" i="30"/>
  <c r="U199" i="30"/>
  <c r="T199" i="30"/>
  <c r="S199" i="30"/>
  <c r="R199" i="30"/>
  <c r="Q199" i="30"/>
  <c r="P199" i="30"/>
  <c r="O199" i="30"/>
  <c r="N199" i="30"/>
  <c r="M199" i="30"/>
  <c r="L199" i="30"/>
  <c r="K199" i="30"/>
  <c r="J199" i="30"/>
  <c r="I199" i="30"/>
  <c r="H199" i="30"/>
  <c r="V176" i="30"/>
  <c r="U176" i="30"/>
  <c r="T176" i="30"/>
  <c r="S176" i="30"/>
  <c r="R176" i="30"/>
  <c r="Q176" i="30"/>
  <c r="P176" i="30"/>
  <c r="O176" i="30"/>
  <c r="N176" i="30"/>
  <c r="M176" i="30"/>
  <c r="L176" i="30"/>
  <c r="K176" i="30"/>
  <c r="J176" i="30"/>
  <c r="I176" i="30"/>
  <c r="H176" i="30"/>
  <c r="V174" i="30"/>
  <c r="U174" i="30"/>
  <c r="T174" i="30"/>
  <c r="S174" i="30"/>
  <c r="R174" i="30"/>
  <c r="Q174" i="30"/>
  <c r="P174" i="30"/>
  <c r="O174" i="30"/>
  <c r="N174" i="30"/>
  <c r="M174" i="30"/>
  <c r="L174" i="30"/>
  <c r="K174" i="30"/>
  <c r="J174" i="30"/>
  <c r="I174" i="30"/>
  <c r="H174" i="30"/>
  <c r="V166" i="30"/>
  <c r="U166" i="30"/>
  <c r="T166" i="30"/>
  <c r="S166" i="30"/>
  <c r="R166" i="30"/>
  <c r="Q166" i="30"/>
  <c r="P166" i="30"/>
  <c r="O166" i="30"/>
  <c r="N166" i="30"/>
  <c r="M166" i="30"/>
  <c r="L166" i="30"/>
  <c r="K166" i="30"/>
  <c r="J166" i="30"/>
  <c r="I166" i="30"/>
  <c r="H166" i="30"/>
  <c r="V164" i="30"/>
  <c r="U164" i="30"/>
  <c r="T164" i="30"/>
  <c r="S164" i="30"/>
  <c r="R164" i="30"/>
  <c r="Q164" i="30"/>
  <c r="P164" i="30"/>
  <c r="O164" i="30"/>
  <c r="N164" i="30"/>
  <c r="M164" i="30"/>
  <c r="L164" i="30"/>
  <c r="K164" i="30"/>
  <c r="J164" i="30"/>
  <c r="I164" i="30"/>
  <c r="H164" i="30"/>
  <c r="V154" i="30"/>
  <c r="U154" i="30"/>
  <c r="T154" i="30"/>
  <c r="S154" i="30"/>
  <c r="R154" i="30"/>
  <c r="Q154" i="30"/>
  <c r="P154" i="30"/>
  <c r="O154" i="30"/>
  <c r="N154" i="30"/>
  <c r="M154" i="30"/>
  <c r="L154" i="30"/>
  <c r="K154" i="30"/>
  <c r="J154" i="30"/>
  <c r="I154" i="30"/>
  <c r="H154" i="30"/>
  <c r="V152" i="30"/>
  <c r="U152" i="30"/>
  <c r="T152" i="30"/>
  <c r="S152" i="30"/>
  <c r="R152" i="30"/>
  <c r="Q152" i="30"/>
  <c r="P152" i="30"/>
  <c r="O152" i="30"/>
  <c r="N152" i="30"/>
  <c r="M152" i="30"/>
  <c r="L152" i="30"/>
  <c r="K152" i="30"/>
  <c r="J152" i="30"/>
  <c r="I152" i="30"/>
  <c r="H152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V16" i="30"/>
  <c r="U16" i="30"/>
  <c r="T16" i="30"/>
  <c r="S16" i="30"/>
  <c r="R16" i="30"/>
  <c r="Q16" i="30"/>
  <c r="P16" i="30"/>
  <c r="O16" i="30"/>
  <c r="N16" i="30"/>
  <c r="M16" i="30"/>
  <c r="L16" i="30"/>
  <c r="K16" i="30"/>
  <c r="J16" i="30"/>
  <c r="I16" i="30"/>
  <c r="H16" i="30"/>
  <c r="N702" i="29"/>
  <c r="M702" i="29"/>
  <c r="L702" i="29"/>
  <c r="K702" i="29"/>
  <c r="J702" i="29"/>
  <c r="I702" i="29"/>
  <c r="H702" i="29"/>
  <c r="N696" i="29"/>
  <c r="M696" i="29"/>
  <c r="L696" i="29"/>
  <c r="K696" i="29"/>
  <c r="J696" i="29"/>
  <c r="I696" i="29"/>
  <c r="H696" i="29"/>
  <c r="N694" i="29"/>
  <c r="M694" i="29"/>
  <c r="L694" i="29"/>
  <c r="K694" i="29"/>
  <c r="J694" i="29"/>
  <c r="I694" i="29"/>
  <c r="H694" i="29"/>
  <c r="N692" i="29"/>
  <c r="M692" i="29"/>
  <c r="L692" i="29"/>
  <c r="K692" i="29"/>
  <c r="J692" i="29"/>
  <c r="I692" i="29"/>
  <c r="H692" i="29"/>
  <c r="N676" i="29"/>
  <c r="M676" i="29"/>
  <c r="L676" i="29"/>
  <c r="K676" i="29"/>
  <c r="J676" i="29"/>
  <c r="I676" i="29"/>
  <c r="H676" i="29"/>
  <c r="N674" i="29"/>
  <c r="M674" i="29"/>
  <c r="L674" i="29"/>
  <c r="K674" i="29"/>
  <c r="J674" i="29"/>
  <c r="I674" i="29"/>
  <c r="H674" i="29"/>
  <c r="N671" i="29"/>
  <c r="M671" i="29"/>
  <c r="L671" i="29"/>
  <c r="K671" i="29"/>
  <c r="J671" i="29"/>
  <c r="I671" i="29"/>
  <c r="H671" i="29"/>
  <c r="N666" i="29"/>
  <c r="M666" i="29"/>
  <c r="L666" i="29"/>
  <c r="K666" i="29"/>
  <c r="J666" i="29"/>
  <c r="I666" i="29"/>
  <c r="H666" i="29"/>
  <c r="N664" i="29"/>
  <c r="M664" i="29"/>
  <c r="L664" i="29"/>
  <c r="K664" i="29"/>
  <c r="J664" i="29"/>
  <c r="I664" i="29"/>
  <c r="H664" i="29"/>
  <c r="N658" i="29"/>
  <c r="M658" i="29"/>
  <c r="L658" i="29"/>
  <c r="K658" i="29"/>
  <c r="J658" i="29"/>
  <c r="I658" i="29"/>
  <c r="H658" i="29"/>
  <c r="N654" i="29"/>
  <c r="M654" i="29"/>
  <c r="L654" i="29"/>
  <c r="K654" i="29"/>
  <c r="J654" i="29"/>
  <c r="I654" i="29"/>
  <c r="H654" i="29"/>
  <c r="N652" i="29"/>
  <c r="M652" i="29"/>
  <c r="L652" i="29"/>
  <c r="K652" i="29"/>
  <c r="J652" i="29"/>
  <c r="I652" i="29"/>
  <c r="H652" i="29"/>
  <c r="N646" i="29"/>
  <c r="M646" i="29"/>
  <c r="L646" i="29"/>
  <c r="K646" i="29"/>
  <c r="J646" i="29"/>
  <c r="I646" i="29"/>
  <c r="H646" i="29"/>
  <c r="N642" i="29"/>
  <c r="M642" i="29"/>
  <c r="L642" i="29"/>
  <c r="K642" i="29"/>
  <c r="J642" i="29"/>
  <c r="I642" i="29"/>
  <c r="H642" i="29"/>
  <c r="N640" i="29"/>
  <c r="M640" i="29"/>
  <c r="L640" i="29"/>
  <c r="K640" i="29"/>
  <c r="J640" i="29"/>
  <c r="I640" i="29"/>
  <c r="H640" i="29"/>
  <c r="N637" i="29"/>
  <c r="M637" i="29"/>
  <c r="L637" i="29"/>
  <c r="K637" i="29"/>
  <c r="J637" i="29"/>
  <c r="I637" i="29"/>
  <c r="H637" i="29"/>
  <c r="N635" i="29"/>
  <c r="M635" i="29"/>
  <c r="L635" i="29"/>
  <c r="K635" i="29"/>
  <c r="J635" i="29"/>
  <c r="I635" i="29"/>
  <c r="H635" i="29"/>
  <c r="N632" i="29"/>
  <c r="M632" i="29"/>
  <c r="L632" i="29"/>
  <c r="K632" i="29"/>
  <c r="J632" i="29"/>
  <c r="I632" i="29"/>
  <c r="H632" i="29"/>
  <c r="N630" i="29"/>
  <c r="M630" i="29"/>
  <c r="L630" i="29"/>
  <c r="K630" i="29"/>
  <c r="J630" i="29"/>
  <c r="I630" i="29"/>
  <c r="H630" i="29"/>
  <c r="N625" i="29"/>
  <c r="M625" i="29"/>
  <c r="L625" i="29"/>
  <c r="K625" i="29"/>
  <c r="J625" i="29"/>
  <c r="I625" i="29"/>
  <c r="H625" i="29"/>
  <c r="N623" i="29"/>
  <c r="M623" i="29"/>
  <c r="L623" i="29"/>
  <c r="K623" i="29"/>
  <c r="J623" i="29"/>
  <c r="I623" i="29"/>
  <c r="H623" i="29"/>
  <c r="N621" i="29"/>
  <c r="M621" i="29"/>
  <c r="L621" i="29"/>
  <c r="K621" i="29"/>
  <c r="J621" i="29"/>
  <c r="I621" i="29"/>
  <c r="H621" i="29"/>
  <c r="N610" i="29"/>
  <c r="M610" i="29"/>
  <c r="L610" i="29"/>
  <c r="K610" i="29"/>
  <c r="J610" i="29"/>
  <c r="I610" i="29"/>
  <c r="H610" i="29"/>
  <c r="N608" i="29"/>
  <c r="M608" i="29"/>
  <c r="L608" i="29"/>
  <c r="K608" i="29"/>
  <c r="J608" i="29"/>
  <c r="I608" i="29"/>
  <c r="H608" i="29"/>
  <c r="N591" i="29"/>
  <c r="M591" i="29"/>
  <c r="L591" i="29"/>
  <c r="K591" i="29"/>
  <c r="J591" i="29"/>
  <c r="I591" i="29"/>
  <c r="H591" i="29"/>
  <c r="N579" i="29"/>
  <c r="M579" i="29"/>
  <c r="L579" i="29"/>
  <c r="K579" i="29"/>
  <c r="J579" i="29"/>
  <c r="I579" i="29"/>
  <c r="H579" i="29"/>
  <c r="N577" i="29"/>
  <c r="M577" i="29"/>
  <c r="L577" i="29"/>
  <c r="K577" i="29"/>
  <c r="J577" i="29"/>
  <c r="I577" i="29"/>
  <c r="H577" i="29"/>
  <c r="N572" i="29"/>
  <c r="M572" i="29"/>
  <c r="L572" i="29"/>
  <c r="K572" i="29"/>
  <c r="J572" i="29"/>
  <c r="I572" i="29"/>
  <c r="H572" i="29"/>
  <c r="N570" i="29"/>
  <c r="M570" i="29"/>
  <c r="L570" i="29"/>
  <c r="K570" i="29"/>
  <c r="J570" i="29"/>
  <c r="I570" i="29"/>
  <c r="H570" i="29"/>
  <c r="N562" i="29"/>
  <c r="M562" i="29"/>
  <c r="L562" i="29"/>
  <c r="K562" i="29"/>
  <c r="J562" i="29"/>
  <c r="I562" i="29"/>
  <c r="H562" i="29"/>
  <c r="N559" i="29"/>
  <c r="M559" i="29"/>
  <c r="L559" i="29"/>
  <c r="K559" i="29"/>
  <c r="J559" i="29"/>
  <c r="I559" i="29"/>
  <c r="H559" i="29"/>
  <c r="N556" i="29"/>
  <c r="M556" i="29"/>
  <c r="L556" i="29"/>
  <c r="K556" i="29"/>
  <c r="J556" i="29"/>
  <c r="I556" i="29"/>
  <c r="H556" i="29"/>
  <c r="N550" i="29"/>
  <c r="M550" i="29"/>
  <c r="L550" i="29"/>
  <c r="K550" i="29"/>
  <c r="J550" i="29"/>
  <c r="I550" i="29"/>
  <c r="H550" i="29"/>
  <c r="N547" i="29"/>
  <c r="M547" i="29"/>
  <c r="L547" i="29"/>
  <c r="K547" i="29"/>
  <c r="J547" i="29"/>
  <c r="I547" i="29"/>
  <c r="H547" i="29"/>
  <c r="N489" i="29"/>
  <c r="M489" i="29"/>
  <c r="L489" i="29"/>
  <c r="K489" i="29"/>
  <c r="J489" i="29"/>
  <c r="I489" i="29"/>
  <c r="H489" i="29"/>
  <c r="N477" i="29"/>
  <c r="M477" i="29"/>
  <c r="L477" i="29"/>
  <c r="K477" i="29"/>
  <c r="J477" i="29"/>
  <c r="I477" i="29"/>
  <c r="H477" i="29"/>
  <c r="N465" i="29"/>
  <c r="M465" i="29"/>
  <c r="L465" i="29"/>
  <c r="K465" i="29"/>
  <c r="J465" i="29"/>
  <c r="I465" i="29"/>
  <c r="H465" i="29"/>
  <c r="N460" i="29"/>
  <c r="M460" i="29"/>
  <c r="L460" i="29"/>
  <c r="K460" i="29"/>
  <c r="J460" i="29"/>
  <c r="I460" i="29"/>
  <c r="H460" i="29"/>
  <c r="N458" i="29"/>
  <c r="M458" i="29"/>
  <c r="L458" i="29"/>
  <c r="K458" i="29"/>
  <c r="J458" i="29"/>
  <c r="I458" i="29"/>
  <c r="H458" i="29"/>
  <c r="N453" i="29"/>
  <c r="M453" i="29"/>
  <c r="L453" i="29"/>
  <c r="K453" i="29"/>
  <c r="J453" i="29"/>
  <c r="I453" i="29"/>
  <c r="H453" i="29"/>
  <c r="N447" i="29"/>
  <c r="M447" i="29"/>
  <c r="L447" i="29"/>
  <c r="K447" i="29"/>
  <c r="J447" i="29"/>
  <c r="I447" i="29"/>
  <c r="H447" i="29"/>
  <c r="N346" i="29"/>
  <c r="M346" i="29"/>
  <c r="L346" i="29"/>
  <c r="K346" i="29"/>
  <c r="J346" i="29"/>
  <c r="I346" i="29"/>
  <c r="H346" i="29"/>
  <c r="N292" i="29"/>
  <c r="M292" i="29"/>
  <c r="L292" i="29"/>
  <c r="K292" i="29"/>
  <c r="J292" i="29"/>
  <c r="I292" i="29"/>
  <c r="H292" i="29"/>
  <c r="N287" i="29"/>
  <c r="M287" i="29"/>
  <c r="L287" i="29"/>
  <c r="K287" i="29"/>
  <c r="J287" i="29"/>
  <c r="I287" i="29"/>
  <c r="H287" i="29"/>
  <c r="N276" i="29"/>
  <c r="M276" i="29"/>
  <c r="L276" i="29"/>
  <c r="K276" i="29"/>
  <c r="J276" i="29"/>
  <c r="I276" i="29"/>
  <c r="H276" i="29"/>
  <c r="N201" i="29"/>
  <c r="M201" i="29"/>
  <c r="L201" i="29"/>
  <c r="K201" i="29"/>
  <c r="J201" i="29"/>
  <c r="I201" i="29"/>
  <c r="H201" i="29"/>
  <c r="N199" i="29"/>
  <c r="M199" i="29"/>
  <c r="L199" i="29"/>
  <c r="K199" i="29"/>
  <c r="J199" i="29"/>
  <c r="I199" i="29"/>
  <c r="H199" i="29"/>
  <c r="N176" i="29"/>
  <c r="M176" i="29"/>
  <c r="L176" i="29"/>
  <c r="K176" i="29"/>
  <c r="J176" i="29"/>
  <c r="I176" i="29"/>
  <c r="H176" i="29"/>
  <c r="N174" i="29"/>
  <c r="M174" i="29"/>
  <c r="L174" i="29"/>
  <c r="K174" i="29"/>
  <c r="J174" i="29"/>
  <c r="I174" i="29"/>
  <c r="H174" i="29"/>
  <c r="N166" i="29"/>
  <c r="M166" i="29"/>
  <c r="L166" i="29"/>
  <c r="K166" i="29"/>
  <c r="J166" i="29"/>
  <c r="I166" i="29"/>
  <c r="H166" i="29"/>
  <c r="N164" i="29"/>
  <c r="M164" i="29"/>
  <c r="L164" i="29"/>
  <c r="K164" i="29"/>
  <c r="J164" i="29"/>
  <c r="I164" i="29"/>
  <c r="H164" i="29"/>
  <c r="N154" i="29"/>
  <c r="M154" i="29"/>
  <c r="L154" i="29"/>
  <c r="K154" i="29"/>
  <c r="J154" i="29"/>
  <c r="I154" i="29"/>
  <c r="H154" i="29"/>
  <c r="N152" i="29"/>
  <c r="M152" i="29"/>
  <c r="L152" i="29"/>
  <c r="K152" i="29"/>
  <c r="J152" i="29"/>
  <c r="I152" i="29"/>
  <c r="H152" i="29"/>
  <c r="N18" i="29"/>
  <c r="M18" i="29"/>
  <c r="L18" i="29"/>
  <c r="K18" i="29"/>
  <c r="J18" i="29"/>
  <c r="I18" i="29"/>
  <c r="H18" i="29"/>
  <c r="N16" i="29"/>
  <c r="M16" i="29"/>
  <c r="L16" i="29"/>
  <c r="K16" i="29"/>
  <c r="J16" i="29"/>
  <c r="I16" i="29"/>
  <c r="H16" i="29"/>
  <c r="S702" i="28"/>
  <c r="R702" i="28"/>
  <c r="Q702" i="28"/>
  <c r="P702" i="28"/>
  <c r="O702" i="28"/>
  <c r="N702" i="28"/>
  <c r="M702" i="28"/>
  <c r="L702" i="28"/>
  <c r="K702" i="28"/>
  <c r="J702" i="28"/>
  <c r="I702" i="28"/>
  <c r="H702" i="28"/>
  <c r="S696" i="28"/>
  <c r="R696" i="28"/>
  <c r="Q696" i="28"/>
  <c r="P696" i="28"/>
  <c r="O696" i="28"/>
  <c r="N696" i="28"/>
  <c r="M696" i="28"/>
  <c r="L696" i="28"/>
  <c r="K696" i="28"/>
  <c r="J696" i="28"/>
  <c r="I696" i="28"/>
  <c r="H696" i="28"/>
  <c r="S694" i="28"/>
  <c r="R694" i="28"/>
  <c r="Q694" i="28"/>
  <c r="P694" i="28"/>
  <c r="O694" i="28"/>
  <c r="N694" i="28"/>
  <c r="M694" i="28"/>
  <c r="L694" i="28"/>
  <c r="K694" i="28"/>
  <c r="J694" i="28"/>
  <c r="I694" i="28"/>
  <c r="H694" i="28"/>
  <c r="S692" i="28"/>
  <c r="R692" i="28"/>
  <c r="Q692" i="28"/>
  <c r="P692" i="28"/>
  <c r="O692" i="28"/>
  <c r="N692" i="28"/>
  <c r="M692" i="28"/>
  <c r="L692" i="28"/>
  <c r="K692" i="28"/>
  <c r="J692" i="28"/>
  <c r="I692" i="28"/>
  <c r="H692" i="28"/>
  <c r="S676" i="28"/>
  <c r="R676" i="28"/>
  <c r="Q676" i="28"/>
  <c r="P676" i="28"/>
  <c r="O676" i="28"/>
  <c r="N676" i="28"/>
  <c r="M676" i="28"/>
  <c r="L676" i="28"/>
  <c r="K676" i="28"/>
  <c r="J676" i="28"/>
  <c r="I676" i="28"/>
  <c r="H676" i="28"/>
  <c r="S674" i="28"/>
  <c r="R674" i="28"/>
  <c r="Q674" i="28"/>
  <c r="P674" i="28"/>
  <c r="O674" i="28"/>
  <c r="N674" i="28"/>
  <c r="M674" i="28"/>
  <c r="L674" i="28"/>
  <c r="K674" i="28"/>
  <c r="J674" i="28"/>
  <c r="I674" i="28"/>
  <c r="H674" i="28"/>
  <c r="S671" i="28"/>
  <c r="R671" i="28"/>
  <c r="Q671" i="28"/>
  <c r="P671" i="28"/>
  <c r="O671" i="28"/>
  <c r="N671" i="28"/>
  <c r="M671" i="28"/>
  <c r="L671" i="28"/>
  <c r="K671" i="28"/>
  <c r="J671" i="28"/>
  <c r="I671" i="28"/>
  <c r="H671" i="28"/>
  <c r="S666" i="28"/>
  <c r="R666" i="28"/>
  <c r="Q666" i="28"/>
  <c r="P666" i="28"/>
  <c r="O666" i="28"/>
  <c r="N666" i="28"/>
  <c r="M666" i="28"/>
  <c r="L666" i="28"/>
  <c r="K666" i="28"/>
  <c r="J666" i="28"/>
  <c r="I666" i="28"/>
  <c r="H666" i="28"/>
  <c r="S664" i="28"/>
  <c r="R664" i="28"/>
  <c r="Q664" i="28"/>
  <c r="P664" i="28"/>
  <c r="O664" i="28"/>
  <c r="N664" i="28"/>
  <c r="M664" i="28"/>
  <c r="L664" i="28"/>
  <c r="K664" i="28"/>
  <c r="J664" i="28"/>
  <c r="I664" i="28"/>
  <c r="H664" i="28"/>
  <c r="S658" i="28"/>
  <c r="R658" i="28"/>
  <c r="Q658" i="28"/>
  <c r="P658" i="28"/>
  <c r="O658" i="28"/>
  <c r="N658" i="28"/>
  <c r="M658" i="28"/>
  <c r="L658" i="28"/>
  <c r="K658" i="28"/>
  <c r="J658" i="28"/>
  <c r="I658" i="28"/>
  <c r="H658" i="28"/>
  <c r="S654" i="28"/>
  <c r="R654" i="28"/>
  <c r="Q654" i="28"/>
  <c r="P654" i="28"/>
  <c r="O654" i="28"/>
  <c r="N654" i="28"/>
  <c r="M654" i="28"/>
  <c r="L654" i="28"/>
  <c r="K654" i="28"/>
  <c r="J654" i="28"/>
  <c r="I654" i="28"/>
  <c r="H654" i="28"/>
  <c r="S652" i="28"/>
  <c r="R652" i="28"/>
  <c r="Q652" i="28"/>
  <c r="P652" i="28"/>
  <c r="O652" i="28"/>
  <c r="N652" i="28"/>
  <c r="M652" i="28"/>
  <c r="L652" i="28"/>
  <c r="K652" i="28"/>
  <c r="J652" i="28"/>
  <c r="I652" i="28"/>
  <c r="H652" i="28"/>
  <c r="S646" i="28"/>
  <c r="R646" i="28"/>
  <c r="Q646" i="28"/>
  <c r="P646" i="28"/>
  <c r="O646" i="28"/>
  <c r="N646" i="28"/>
  <c r="M646" i="28"/>
  <c r="L646" i="28"/>
  <c r="K646" i="28"/>
  <c r="J646" i="28"/>
  <c r="I646" i="28"/>
  <c r="H646" i="28"/>
  <c r="S642" i="28"/>
  <c r="R642" i="28"/>
  <c r="Q642" i="28"/>
  <c r="P642" i="28"/>
  <c r="O642" i="28"/>
  <c r="N642" i="28"/>
  <c r="M642" i="28"/>
  <c r="L642" i="28"/>
  <c r="K642" i="28"/>
  <c r="J642" i="28"/>
  <c r="I642" i="28"/>
  <c r="H642" i="28"/>
  <c r="S640" i="28"/>
  <c r="R640" i="28"/>
  <c r="Q640" i="28"/>
  <c r="P640" i="28"/>
  <c r="O640" i="28"/>
  <c r="N640" i="28"/>
  <c r="M640" i="28"/>
  <c r="L640" i="28"/>
  <c r="K640" i="28"/>
  <c r="J640" i="28"/>
  <c r="I640" i="28"/>
  <c r="H640" i="28"/>
  <c r="S637" i="28"/>
  <c r="R637" i="28"/>
  <c r="Q637" i="28"/>
  <c r="P637" i="28"/>
  <c r="O637" i="28"/>
  <c r="N637" i="28"/>
  <c r="M637" i="28"/>
  <c r="L637" i="28"/>
  <c r="K637" i="28"/>
  <c r="J637" i="28"/>
  <c r="I637" i="28"/>
  <c r="H637" i="28"/>
  <c r="S635" i="28"/>
  <c r="R635" i="28"/>
  <c r="Q635" i="28"/>
  <c r="P635" i="28"/>
  <c r="O635" i="28"/>
  <c r="N635" i="28"/>
  <c r="M635" i="28"/>
  <c r="L635" i="28"/>
  <c r="K635" i="28"/>
  <c r="J635" i="28"/>
  <c r="I635" i="28"/>
  <c r="H635" i="28"/>
  <c r="S632" i="28"/>
  <c r="R632" i="28"/>
  <c r="Q632" i="28"/>
  <c r="P632" i="28"/>
  <c r="O632" i="28"/>
  <c r="N632" i="28"/>
  <c r="M632" i="28"/>
  <c r="L632" i="28"/>
  <c r="K632" i="28"/>
  <c r="J632" i="28"/>
  <c r="I632" i="28"/>
  <c r="H632" i="28"/>
  <c r="S630" i="28"/>
  <c r="R630" i="28"/>
  <c r="Q630" i="28"/>
  <c r="P630" i="28"/>
  <c r="O630" i="28"/>
  <c r="N630" i="28"/>
  <c r="M630" i="28"/>
  <c r="L630" i="28"/>
  <c r="K630" i="28"/>
  <c r="J630" i="28"/>
  <c r="I630" i="28"/>
  <c r="H630" i="28"/>
  <c r="S625" i="28"/>
  <c r="R625" i="28"/>
  <c r="Q625" i="28"/>
  <c r="P625" i="28"/>
  <c r="O625" i="28"/>
  <c r="N625" i="28"/>
  <c r="M625" i="28"/>
  <c r="L625" i="28"/>
  <c r="K625" i="28"/>
  <c r="J625" i="28"/>
  <c r="I625" i="28"/>
  <c r="H625" i="28"/>
  <c r="S623" i="28"/>
  <c r="R623" i="28"/>
  <c r="Q623" i="28"/>
  <c r="P623" i="28"/>
  <c r="O623" i="28"/>
  <c r="N623" i="28"/>
  <c r="M623" i="28"/>
  <c r="L623" i="28"/>
  <c r="K623" i="28"/>
  <c r="J623" i="28"/>
  <c r="I623" i="28"/>
  <c r="H623" i="28"/>
  <c r="S621" i="28"/>
  <c r="R621" i="28"/>
  <c r="Q621" i="28"/>
  <c r="P621" i="28"/>
  <c r="O621" i="28"/>
  <c r="N621" i="28"/>
  <c r="M621" i="28"/>
  <c r="L621" i="28"/>
  <c r="K621" i="28"/>
  <c r="J621" i="28"/>
  <c r="I621" i="28"/>
  <c r="H621" i="28"/>
  <c r="S610" i="28"/>
  <c r="R610" i="28"/>
  <c r="Q610" i="28"/>
  <c r="P610" i="28"/>
  <c r="O610" i="28"/>
  <c r="N610" i="28"/>
  <c r="M610" i="28"/>
  <c r="L610" i="28"/>
  <c r="K610" i="28"/>
  <c r="J610" i="28"/>
  <c r="I610" i="28"/>
  <c r="H610" i="28"/>
  <c r="S608" i="28"/>
  <c r="R608" i="28"/>
  <c r="Q608" i="28"/>
  <c r="P608" i="28"/>
  <c r="O608" i="28"/>
  <c r="N608" i="28"/>
  <c r="M608" i="28"/>
  <c r="L608" i="28"/>
  <c r="K608" i="28"/>
  <c r="J608" i="28"/>
  <c r="I608" i="28"/>
  <c r="H608" i="28"/>
  <c r="S591" i="28"/>
  <c r="R591" i="28"/>
  <c r="Q591" i="28"/>
  <c r="P591" i="28"/>
  <c r="O591" i="28"/>
  <c r="N591" i="28"/>
  <c r="M591" i="28"/>
  <c r="L591" i="28"/>
  <c r="K591" i="28"/>
  <c r="J591" i="28"/>
  <c r="I591" i="28"/>
  <c r="H591" i="28"/>
  <c r="S579" i="28"/>
  <c r="R579" i="28"/>
  <c r="Q579" i="28"/>
  <c r="P579" i="28"/>
  <c r="O579" i="28"/>
  <c r="N579" i="28"/>
  <c r="M579" i="28"/>
  <c r="L579" i="28"/>
  <c r="K579" i="28"/>
  <c r="J579" i="28"/>
  <c r="I579" i="28"/>
  <c r="H579" i="28"/>
  <c r="S577" i="28"/>
  <c r="R577" i="28"/>
  <c r="Q577" i="28"/>
  <c r="P577" i="28"/>
  <c r="O577" i="28"/>
  <c r="N577" i="28"/>
  <c r="M577" i="28"/>
  <c r="L577" i="28"/>
  <c r="K577" i="28"/>
  <c r="J577" i="28"/>
  <c r="I577" i="28"/>
  <c r="H577" i="28"/>
  <c r="S572" i="28"/>
  <c r="R572" i="28"/>
  <c r="Q572" i="28"/>
  <c r="P572" i="28"/>
  <c r="O572" i="28"/>
  <c r="N572" i="28"/>
  <c r="M572" i="28"/>
  <c r="L572" i="28"/>
  <c r="K572" i="28"/>
  <c r="J572" i="28"/>
  <c r="I572" i="28"/>
  <c r="H572" i="28"/>
  <c r="S570" i="28"/>
  <c r="R570" i="28"/>
  <c r="Q570" i="28"/>
  <c r="P570" i="28"/>
  <c r="O570" i="28"/>
  <c r="N570" i="28"/>
  <c r="M570" i="28"/>
  <c r="L570" i="28"/>
  <c r="K570" i="28"/>
  <c r="J570" i="28"/>
  <c r="I570" i="28"/>
  <c r="H570" i="28"/>
  <c r="S562" i="28"/>
  <c r="R562" i="28"/>
  <c r="Q562" i="28"/>
  <c r="P562" i="28"/>
  <c r="O562" i="28"/>
  <c r="N562" i="28"/>
  <c r="M562" i="28"/>
  <c r="L562" i="28"/>
  <c r="K562" i="28"/>
  <c r="J562" i="28"/>
  <c r="I562" i="28"/>
  <c r="H562" i="28"/>
  <c r="S559" i="28"/>
  <c r="R559" i="28"/>
  <c r="Q559" i="28"/>
  <c r="P559" i="28"/>
  <c r="O559" i="28"/>
  <c r="N559" i="28"/>
  <c r="M559" i="28"/>
  <c r="L559" i="28"/>
  <c r="K559" i="28"/>
  <c r="J559" i="28"/>
  <c r="I559" i="28"/>
  <c r="H559" i="28"/>
  <c r="S556" i="28"/>
  <c r="R556" i="28"/>
  <c r="Q556" i="28"/>
  <c r="P556" i="28"/>
  <c r="O556" i="28"/>
  <c r="N556" i="28"/>
  <c r="M556" i="28"/>
  <c r="L556" i="28"/>
  <c r="K556" i="28"/>
  <c r="J556" i="28"/>
  <c r="I556" i="28"/>
  <c r="H556" i="28"/>
  <c r="S550" i="28"/>
  <c r="R550" i="28"/>
  <c r="Q550" i="28"/>
  <c r="P550" i="28"/>
  <c r="O550" i="28"/>
  <c r="N550" i="28"/>
  <c r="M550" i="28"/>
  <c r="L550" i="28"/>
  <c r="K550" i="28"/>
  <c r="J550" i="28"/>
  <c r="I550" i="28"/>
  <c r="H550" i="28"/>
  <c r="S547" i="28"/>
  <c r="R547" i="28"/>
  <c r="Q547" i="28"/>
  <c r="P547" i="28"/>
  <c r="O547" i="28"/>
  <c r="N547" i="28"/>
  <c r="M547" i="28"/>
  <c r="L547" i="28"/>
  <c r="K547" i="28"/>
  <c r="J547" i="28"/>
  <c r="I547" i="28"/>
  <c r="H547" i="28"/>
  <c r="S489" i="28"/>
  <c r="R489" i="28"/>
  <c r="Q489" i="28"/>
  <c r="P489" i="28"/>
  <c r="O489" i="28"/>
  <c r="N489" i="28"/>
  <c r="M489" i="28"/>
  <c r="L489" i="28"/>
  <c r="K489" i="28"/>
  <c r="J489" i="28"/>
  <c r="I489" i="28"/>
  <c r="H489" i="28"/>
  <c r="S477" i="28"/>
  <c r="R477" i="28"/>
  <c r="Q477" i="28"/>
  <c r="P477" i="28"/>
  <c r="O477" i="28"/>
  <c r="N477" i="28"/>
  <c r="M477" i="28"/>
  <c r="L477" i="28"/>
  <c r="K477" i="28"/>
  <c r="J477" i="28"/>
  <c r="I477" i="28"/>
  <c r="H477" i="28"/>
  <c r="S465" i="28"/>
  <c r="R465" i="28"/>
  <c r="Q465" i="28"/>
  <c r="P465" i="28"/>
  <c r="O465" i="28"/>
  <c r="N465" i="28"/>
  <c r="M465" i="28"/>
  <c r="L465" i="28"/>
  <c r="K465" i="28"/>
  <c r="J465" i="28"/>
  <c r="I465" i="28"/>
  <c r="H465" i="28"/>
  <c r="S460" i="28"/>
  <c r="R460" i="28"/>
  <c r="Q460" i="28"/>
  <c r="P460" i="28"/>
  <c r="O460" i="28"/>
  <c r="N460" i="28"/>
  <c r="M460" i="28"/>
  <c r="L460" i="28"/>
  <c r="K460" i="28"/>
  <c r="J460" i="28"/>
  <c r="I460" i="28"/>
  <c r="H460" i="28"/>
  <c r="S458" i="28"/>
  <c r="R458" i="28"/>
  <c r="Q458" i="28"/>
  <c r="P458" i="28"/>
  <c r="O458" i="28"/>
  <c r="N458" i="28"/>
  <c r="M458" i="28"/>
  <c r="L458" i="28"/>
  <c r="K458" i="28"/>
  <c r="J458" i="28"/>
  <c r="I458" i="28"/>
  <c r="H458" i="28"/>
  <c r="S453" i="28"/>
  <c r="R453" i="28"/>
  <c r="Q453" i="28"/>
  <c r="P453" i="28"/>
  <c r="O453" i="28"/>
  <c r="N453" i="28"/>
  <c r="M453" i="28"/>
  <c r="L453" i="28"/>
  <c r="K453" i="28"/>
  <c r="J453" i="28"/>
  <c r="I453" i="28"/>
  <c r="H453" i="28"/>
  <c r="S447" i="28"/>
  <c r="R447" i="28"/>
  <c r="Q447" i="28"/>
  <c r="P447" i="28"/>
  <c r="O447" i="28"/>
  <c r="N447" i="28"/>
  <c r="M447" i="28"/>
  <c r="L447" i="28"/>
  <c r="K447" i="28"/>
  <c r="J447" i="28"/>
  <c r="I447" i="28"/>
  <c r="H447" i="28"/>
  <c r="S346" i="28"/>
  <c r="R346" i="28"/>
  <c r="Q346" i="28"/>
  <c r="P346" i="28"/>
  <c r="O346" i="28"/>
  <c r="N346" i="28"/>
  <c r="M346" i="28"/>
  <c r="L346" i="28"/>
  <c r="K346" i="28"/>
  <c r="J346" i="28"/>
  <c r="I346" i="28"/>
  <c r="H346" i="28"/>
  <c r="S292" i="28"/>
  <c r="R292" i="28"/>
  <c r="Q292" i="28"/>
  <c r="P292" i="28"/>
  <c r="O292" i="28"/>
  <c r="N292" i="28"/>
  <c r="M292" i="28"/>
  <c r="L292" i="28"/>
  <c r="K292" i="28"/>
  <c r="J292" i="28"/>
  <c r="I292" i="28"/>
  <c r="H292" i="28"/>
  <c r="S287" i="28"/>
  <c r="R287" i="28"/>
  <c r="Q287" i="28"/>
  <c r="P287" i="28"/>
  <c r="O287" i="28"/>
  <c r="N287" i="28"/>
  <c r="M287" i="28"/>
  <c r="L287" i="28"/>
  <c r="K287" i="28"/>
  <c r="J287" i="28"/>
  <c r="I287" i="28"/>
  <c r="H287" i="28"/>
  <c r="S276" i="28"/>
  <c r="R276" i="28"/>
  <c r="Q276" i="28"/>
  <c r="P276" i="28"/>
  <c r="O276" i="28"/>
  <c r="N276" i="28"/>
  <c r="M276" i="28"/>
  <c r="L276" i="28"/>
  <c r="K276" i="28"/>
  <c r="J276" i="28"/>
  <c r="I276" i="28"/>
  <c r="H276" i="28"/>
  <c r="S201" i="28"/>
  <c r="R201" i="28"/>
  <c r="Q201" i="28"/>
  <c r="P201" i="28"/>
  <c r="O201" i="28"/>
  <c r="N201" i="28"/>
  <c r="M201" i="28"/>
  <c r="L201" i="28"/>
  <c r="K201" i="28"/>
  <c r="J201" i="28"/>
  <c r="I201" i="28"/>
  <c r="H201" i="28"/>
  <c r="S199" i="28"/>
  <c r="R199" i="28"/>
  <c r="Q199" i="28"/>
  <c r="P199" i="28"/>
  <c r="O199" i="28"/>
  <c r="N199" i="28"/>
  <c r="M199" i="28"/>
  <c r="L199" i="28"/>
  <c r="K199" i="28"/>
  <c r="J199" i="28"/>
  <c r="I199" i="28"/>
  <c r="H199" i="28"/>
  <c r="S176" i="28"/>
  <c r="R176" i="28"/>
  <c r="Q176" i="28"/>
  <c r="P176" i="28"/>
  <c r="O176" i="28"/>
  <c r="N176" i="28"/>
  <c r="M176" i="28"/>
  <c r="L176" i="28"/>
  <c r="K176" i="28"/>
  <c r="J176" i="28"/>
  <c r="I176" i="28"/>
  <c r="H176" i="28"/>
  <c r="S174" i="28"/>
  <c r="R174" i="28"/>
  <c r="Q174" i="28"/>
  <c r="P174" i="28"/>
  <c r="O174" i="28"/>
  <c r="N174" i="28"/>
  <c r="M174" i="28"/>
  <c r="L174" i="28"/>
  <c r="K174" i="28"/>
  <c r="J174" i="28"/>
  <c r="I174" i="28"/>
  <c r="H174" i="28"/>
  <c r="S166" i="28"/>
  <c r="R166" i="28"/>
  <c r="Q166" i="28"/>
  <c r="P166" i="28"/>
  <c r="O166" i="28"/>
  <c r="N166" i="28"/>
  <c r="M166" i="28"/>
  <c r="L166" i="28"/>
  <c r="K166" i="28"/>
  <c r="J166" i="28"/>
  <c r="I166" i="28"/>
  <c r="H166" i="28"/>
  <c r="S164" i="28"/>
  <c r="R164" i="28"/>
  <c r="Q164" i="28"/>
  <c r="P164" i="28"/>
  <c r="O164" i="28"/>
  <c r="N164" i="28"/>
  <c r="M164" i="28"/>
  <c r="L164" i="28"/>
  <c r="K164" i="28"/>
  <c r="J164" i="28"/>
  <c r="I164" i="28"/>
  <c r="S154" i="28"/>
  <c r="R154" i="28"/>
  <c r="Q154" i="28"/>
  <c r="P154" i="28"/>
  <c r="O154" i="28"/>
  <c r="N154" i="28"/>
  <c r="M154" i="28"/>
  <c r="L154" i="28"/>
  <c r="K154" i="28"/>
  <c r="J154" i="28"/>
  <c r="I154" i="28"/>
  <c r="H154" i="28"/>
  <c r="S152" i="28"/>
  <c r="R152" i="28"/>
  <c r="Q152" i="28"/>
  <c r="P152" i="28"/>
  <c r="O152" i="28"/>
  <c r="N152" i="28"/>
  <c r="M152" i="28"/>
  <c r="L152" i="28"/>
  <c r="K152" i="28"/>
  <c r="J152" i="28"/>
  <c r="I152" i="28"/>
  <c r="H152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S16" i="28"/>
  <c r="R16" i="28"/>
  <c r="Q16" i="28"/>
  <c r="P16" i="28"/>
  <c r="O16" i="28"/>
  <c r="N16" i="28"/>
  <c r="M16" i="28"/>
  <c r="L16" i="28"/>
  <c r="K16" i="28"/>
  <c r="J16" i="28"/>
  <c r="I16" i="28"/>
  <c r="H16" i="28"/>
  <c r="L703" i="26"/>
  <c r="K703" i="26"/>
  <c r="J703" i="26"/>
  <c r="I703" i="26"/>
  <c r="H703" i="26"/>
  <c r="L697" i="26"/>
  <c r="K697" i="26"/>
  <c r="J697" i="26"/>
  <c r="I697" i="26"/>
  <c r="H697" i="26"/>
  <c r="L695" i="26"/>
  <c r="K695" i="26"/>
  <c r="J695" i="26"/>
  <c r="I695" i="26"/>
  <c r="H695" i="26"/>
  <c r="L693" i="26"/>
  <c r="K693" i="26"/>
  <c r="J693" i="26"/>
  <c r="I693" i="26"/>
  <c r="H693" i="26"/>
  <c r="L677" i="26"/>
  <c r="K677" i="26"/>
  <c r="J677" i="26"/>
  <c r="I677" i="26"/>
  <c r="H677" i="26"/>
  <c r="L675" i="26"/>
  <c r="K675" i="26"/>
  <c r="J675" i="26"/>
  <c r="I675" i="26"/>
  <c r="H675" i="26"/>
  <c r="L672" i="26"/>
  <c r="K672" i="26"/>
  <c r="J672" i="26"/>
  <c r="I672" i="26"/>
  <c r="H672" i="26"/>
  <c r="L667" i="26"/>
  <c r="K667" i="26"/>
  <c r="J667" i="26"/>
  <c r="I667" i="26"/>
  <c r="H667" i="26"/>
  <c r="L665" i="26"/>
  <c r="K665" i="26"/>
  <c r="J665" i="26"/>
  <c r="I665" i="26"/>
  <c r="H665" i="26"/>
  <c r="L659" i="26"/>
  <c r="K659" i="26"/>
  <c r="J659" i="26"/>
  <c r="I659" i="26"/>
  <c r="H659" i="26"/>
  <c r="L655" i="26"/>
  <c r="K655" i="26"/>
  <c r="J655" i="26"/>
  <c r="I655" i="26"/>
  <c r="H655" i="26"/>
  <c r="L653" i="26"/>
  <c r="K653" i="26"/>
  <c r="J653" i="26"/>
  <c r="I653" i="26"/>
  <c r="H653" i="26"/>
  <c r="L647" i="26"/>
  <c r="K647" i="26"/>
  <c r="J647" i="26"/>
  <c r="I647" i="26"/>
  <c r="H647" i="26"/>
  <c r="L643" i="26"/>
  <c r="K643" i="26"/>
  <c r="J643" i="26"/>
  <c r="I643" i="26"/>
  <c r="H643" i="26"/>
  <c r="L641" i="26"/>
  <c r="K641" i="26"/>
  <c r="J641" i="26"/>
  <c r="I641" i="26"/>
  <c r="H641" i="26"/>
  <c r="L638" i="26"/>
  <c r="K638" i="26"/>
  <c r="J638" i="26"/>
  <c r="I638" i="26"/>
  <c r="H638" i="26"/>
  <c r="L636" i="26"/>
  <c r="K636" i="26"/>
  <c r="J636" i="26"/>
  <c r="I636" i="26"/>
  <c r="H636" i="26"/>
  <c r="L633" i="26"/>
  <c r="K633" i="26"/>
  <c r="J633" i="26"/>
  <c r="I633" i="26"/>
  <c r="H633" i="26"/>
  <c r="L631" i="26"/>
  <c r="K631" i="26"/>
  <c r="J631" i="26"/>
  <c r="I631" i="26"/>
  <c r="H631" i="26"/>
  <c r="L626" i="26"/>
  <c r="K626" i="26"/>
  <c r="J626" i="26"/>
  <c r="I626" i="26"/>
  <c r="H626" i="26"/>
  <c r="L624" i="26"/>
  <c r="K624" i="26"/>
  <c r="J624" i="26"/>
  <c r="I624" i="26"/>
  <c r="H624" i="26"/>
  <c r="L622" i="26"/>
  <c r="K622" i="26"/>
  <c r="J622" i="26"/>
  <c r="I622" i="26"/>
  <c r="H622" i="26"/>
  <c r="L611" i="26"/>
  <c r="K611" i="26"/>
  <c r="J611" i="26"/>
  <c r="I611" i="26"/>
  <c r="H611" i="26"/>
  <c r="L609" i="26"/>
  <c r="K609" i="26"/>
  <c r="J609" i="26"/>
  <c r="I609" i="26"/>
  <c r="H609" i="26"/>
  <c r="N592" i="26"/>
  <c r="L592" i="26"/>
  <c r="K592" i="26"/>
  <c r="J592" i="26"/>
  <c r="I592" i="26"/>
  <c r="H592" i="26"/>
  <c r="L579" i="26"/>
  <c r="K579" i="26"/>
  <c r="J579" i="26"/>
  <c r="I579" i="26"/>
  <c r="H579" i="26"/>
  <c r="L577" i="26"/>
  <c r="K577" i="26"/>
  <c r="J577" i="26"/>
  <c r="I577" i="26"/>
  <c r="H577" i="26"/>
  <c r="L572" i="26"/>
  <c r="K572" i="26"/>
  <c r="J572" i="26"/>
  <c r="I572" i="26"/>
  <c r="H572" i="26"/>
  <c r="L570" i="26"/>
  <c r="K570" i="26"/>
  <c r="J570" i="26"/>
  <c r="I570" i="26"/>
  <c r="H570" i="26"/>
  <c r="L562" i="26"/>
  <c r="K562" i="26"/>
  <c r="J562" i="26"/>
  <c r="I562" i="26"/>
  <c r="H562" i="26"/>
  <c r="L559" i="26"/>
  <c r="K559" i="26"/>
  <c r="J559" i="26"/>
  <c r="I559" i="26"/>
  <c r="H559" i="26"/>
  <c r="L556" i="26"/>
  <c r="K556" i="26"/>
  <c r="J556" i="26"/>
  <c r="I556" i="26"/>
  <c r="H556" i="26"/>
  <c r="L550" i="26"/>
  <c r="K550" i="26"/>
  <c r="J550" i="26"/>
  <c r="I550" i="26"/>
  <c r="H550" i="26"/>
  <c r="L547" i="26"/>
  <c r="K547" i="26"/>
  <c r="J547" i="26"/>
  <c r="I547" i="26"/>
  <c r="H547" i="26"/>
  <c r="L489" i="26"/>
  <c r="K489" i="26"/>
  <c r="J489" i="26"/>
  <c r="I489" i="26"/>
  <c r="H489" i="26"/>
  <c r="L477" i="26"/>
  <c r="K477" i="26"/>
  <c r="J477" i="26"/>
  <c r="I477" i="26"/>
  <c r="H477" i="26"/>
  <c r="L465" i="26"/>
  <c r="K465" i="26"/>
  <c r="J465" i="26"/>
  <c r="I465" i="26"/>
  <c r="H465" i="26"/>
  <c r="L460" i="26"/>
  <c r="K460" i="26"/>
  <c r="J460" i="26"/>
  <c r="I460" i="26"/>
  <c r="H460" i="26"/>
  <c r="L458" i="26"/>
  <c r="K458" i="26"/>
  <c r="J458" i="26"/>
  <c r="I458" i="26"/>
  <c r="H458" i="26"/>
  <c r="L453" i="26"/>
  <c r="K453" i="26"/>
  <c r="J453" i="26"/>
  <c r="I453" i="26"/>
  <c r="H453" i="26"/>
  <c r="L447" i="26"/>
  <c r="K447" i="26"/>
  <c r="J447" i="26"/>
  <c r="I447" i="26"/>
  <c r="H447" i="26"/>
  <c r="L346" i="26"/>
  <c r="K346" i="26"/>
  <c r="J346" i="26"/>
  <c r="I346" i="26"/>
  <c r="H346" i="26"/>
  <c r="L292" i="26"/>
  <c r="K292" i="26"/>
  <c r="J292" i="26"/>
  <c r="I292" i="26"/>
  <c r="H292" i="26"/>
  <c r="L287" i="26"/>
  <c r="K287" i="26"/>
  <c r="J287" i="26"/>
  <c r="I287" i="26"/>
  <c r="H287" i="26"/>
  <c r="L276" i="26"/>
  <c r="K276" i="26"/>
  <c r="J276" i="26"/>
  <c r="I276" i="26"/>
  <c r="H276" i="26"/>
  <c r="L201" i="26"/>
  <c r="K201" i="26"/>
  <c r="J201" i="26"/>
  <c r="I201" i="26"/>
  <c r="H201" i="26"/>
  <c r="L199" i="26"/>
  <c r="K199" i="26"/>
  <c r="J199" i="26"/>
  <c r="I199" i="26"/>
  <c r="H199" i="26"/>
  <c r="L176" i="26"/>
  <c r="K176" i="26"/>
  <c r="J176" i="26"/>
  <c r="I176" i="26"/>
  <c r="H176" i="26"/>
  <c r="L174" i="26"/>
  <c r="K174" i="26"/>
  <c r="J174" i="26"/>
  <c r="I174" i="26"/>
  <c r="H174" i="26"/>
  <c r="L166" i="26"/>
  <c r="K166" i="26"/>
  <c r="J166" i="26"/>
  <c r="I166" i="26"/>
  <c r="H166" i="26"/>
  <c r="L164" i="26"/>
  <c r="K164" i="26"/>
  <c r="J164" i="26"/>
  <c r="I164" i="26"/>
  <c r="H164" i="26"/>
  <c r="L154" i="26"/>
  <c r="K154" i="26"/>
  <c r="J154" i="26"/>
  <c r="I154" i="26"/>
  <c r="H154" i="26"/>
  <c r="L152" i="26"/>
  <c r="K152" i="26"/>
  <c r="J152" i="26"/>
  <c r="I152" i="26"/>
  <c r="H152" i="26"/>
  <c r="L18" i="26"/>
  <c r="K18" i="26"/>
  <c r="J18" i="26"/>
  <c r="I18" i="26"/>
  <c r="H18" i="26"/>
  <c r="L16" i="26"/>
  <c r="K16" i="26"/>
  <c r="J16" i="26"/>
  <c r="I16" i="26"/>
  <c r="H16" i="26"/>
  <c r="AD706" i="24"/>
  <c r="AC706" i="24"/>
  <c r="AB706" i="24"/>
  <c r="AA706" i="24"/>
  <c r="Z706" i="24"/>
  <c r="Y706" i="24"/>
  <c r="X706" i="24"/>
  <c r="W706" i="24"/>
  <c r="V706" i="24"/>
  <c r="U706" i="24"/>
  <c r="T706" i="24"/>
  <c r="S706" i="24"/>
  <c r="R706" i="24"/>
  <c r="Q706" i="24"/>
  <c r="P706" i="24"/>
  <c r="O706" i="24"/>
  <c r="N706" i="24"/>
  <c r="M706" i="24"/>
  <c r="L706" i="24"/>
  <c r="K706" i="24"/>
  <c r="J706" i="24"/>
  <c r="I706" i="24"/>
  <c r="H706" i="24"/>
  <c r="AD700" i="24"/>
  <c r="AC700" i="24"/>
  <c r="AB700" i="24"/>
  <c r="AA700" i="24"/>
  <c r="Z700" i="24"/>
  <c r="Y700" i="24"/>
  <c r="X700" i="24"/>
  <c r="W700" i="24"/>
  <c r="V700" i="24"/>
  <c r="U700" i="24"/>
  <c r="T700" i="24"/>
  <c r="S700" i="24"/>
  <c r="R700" i="24"/>
  <c r="Q700" i="24"/>
  <c r="P700" i="24"/>
  <c r="O700" i="24"/>
  <c r="N700" i="24"/>
  <c r="M700" i="24"/>
  <c r="L700" i="24"/>
  <c r="K700" i="24"/>
  <c r="J700" i="24"/>
  <c r="I700" i="24"/>
  <c r="H700" i="24"/>
  <c r="AD698" i="24"/>
  <c r="AC698" i="24"/>
  <c r="AB698" i="24"/>
  <c r="AA698" i="24"/>
  <c r="Z698" i="24"/>
  <c r="Y698" i="24"/>
  <c r="X698" i="24"/>
  <c r="W698" i="24"/>
  <c r="V698" i="24"/>
  <c r="U698" i="24"/>
  <c r="T698" i="24"/>
  <c r="S698" i="24"/>
  <c r="R698" i="24"/>
  <c r="Q698" i="24"/>
  <c r="P698" i="24"/>
  <c r="O698" i="24"/>
  <c r="N698" i="24"/>
  <c r="M698" i="24"/>
  <c r="L698" i="24"/>
  <c r="K698" i="24"/>
  <c r="J698" i="24"/>
  <c r="I698" i="24"/>
  <c r="H698" i="24"/>
  <c r="AD696" i="24"/>
  <c r="AC696" i="24"/>
  <c r="AB696" i="24"/>
  <c r="AA696" i="24"/>
  <c r="Z696" i="24"/>
  <c r="Y696" i="24"/>
  <c r="X696" i="24"/>
  <c r="W696" i="24"/>
  <c r="V696" i="24"/>
  <c r="U696" i="24"/>
  <c r="T696" i="24"/>
  <c r="S696" i="24"/>
  <c r="R696" i="24"/>
  <c r="Q696" i="24"/>
  <c r="P696" i="24"/>
  <c r="O696" i="24"/>
  <c r="N696" i="24"/>
  <c r="M696" i="24"/>
  <c r="L696" i="24"/>
  <c r="K696" i="24"/>
  <c r="J696" i="24"/>
  <c r="I696" i="24"/>
  <c r="H696" i="24"/>
  <c r="AD680" i="24"/>
  <c r="AC680" i="24"/>
  <c r="AB680" i="24"/>
  <c r="AA680" i="24"/>
  <c r="Z680" i="24"/>
  <c r="Y680" i="24"/>
  <c r="X680" i="24"/>
  <c r="W680" i="24"/>
  <c r="V680" i="24"/>
  <c r="U680" i="24"/>
  <c r="T680" i="24"/>
  <c r="S680" i="24"/>
  <c r="R680" i="24"/>
  <c r="Q680" i="24"/>
  <c r="P680" i="24"/>
  <c r="O680" i="24"/>
  <c r="N680" i="24"/>
  <c r="M680" i="24"/>
  <c r="L680" i="24"/>
  <c r="K680" i="24"/>
  <c r="J680" i="24"/>
  <c r="I680" i="24"/>
  <c r="H680" i="24"/>
  <c r="AD678" i="24"/>
  <c r="AC678" i="24"/>
  <c r="AB678" i="24"/>
  <c r="AA678" i="24"/>
  <c r="Z678" i="24"/>
  <c r="Y678" i="24"/>
  <c r="X678" i="24"/>
  <c r="W678" i="24"/>
  <c r="V678" i="24"/>
  <c r="U678" i="24"/>
  <c r="T678" i="24"/>
  <c r="S678" i="24"/>
  <c r="R678" i="24"/>
  <c r="Q678" i="24"/>
  <c r="P678" i="24"/>
  <c r="O678" i="24"/>
  <c r="N678" i="24"/>
  <c r="M678" i="24"/>
  <c r="L678" i="24"/>
  <c r="K678" i="24"/>
  <c r="J678" i="24"/>
  <c r="I678" i="24"/>
  <c r="H678" i="24"/>
  <c r="AD675" i="24"/>
  <c r="AC675" i="24"/>
  <c r="AB675" i="24"/>
  <c r="AA675" i="24"/>
  <c r="Z675" i="24"/>
  <c r="Y675" i="24"/>
  <c r="X675" i="24"/>
  <c r="W675" i="24"/>
  <c r="V675" i="24"/>
  <c r="U675" i="24"/>
  <c r="T675" i="24"/>
  <c r="S675" i="24"/>
  <c r="R675" i="24"/>
  <c r="Q675" i="24"/>
  <c r="P675" i="24"/>
  <c r="O675" i="24"/>
  <c r="N675" i="24"/>
  <c r="M675" i="24"/>
  <c r="L675" i="24"/>
  <c r="K675" i="24"/>
  <c r="J675" i="24"/>
  <c r="I675" i="24"/>
  <c r="H675" i="24"/>
  <c r="AD670" i="24"/>
  <c r="AC670" i="24"/>
  <c r="AB670" i="24"/>
  <c r="AA670" i="24"/>
  <c r="Z670" i="24"/>
  <c r="Y670" i="24"/>
  <c r="X670" i="24"/>
  <c r="W670" i="24"/>
  <c r="V670" i="24"/>
  <c r="U670" i="24"/>
  <c r="T670" i="24"/>
  <c r="S670" i="24"/>
  <c r="R670" i="24"/>
  <c r="Q670" i="24"/>
  <c r="P670" i="24"/>
  <c r="O670" i="24"/>
  <c r="N670" i="24"/>
  <c r="M670" i="24"/>
  <c r="L670" i="24"/>
  <c r="K670" i="24"/>
  <c r="J670" i="24"/>
  <c r="I670" i="24"/>
  <c r="H670" i="24"/>
  <c r="AD668" i="24"/>
  <c r="AC668" i="24"/>
  <c r="AB668" i="24"/>
  <c r="AA668" i="24"/>
  <c r="Z668" i="24"/>
  <c r="Y668" i="24"/>
  <c r="X668" i="24"/>
  <c r="W668" i="24"/>
  <c r="V668" i="24"/>
  <c r="U668" i="24"/>
  <c r="T668" i="24"/>
  <c r="S668" i="24"/>
  <c r="R668" i="24"/>
  <c r="Q668" i="24"/>
  <c r="P668" i="24"/>
  <c r="O668" i="24"/>
  <c r="N668" i="24"/>
  <c r="M668" i="24"/>
  <c r="L668" i="24"/>
  <c r="K668" i="24"/>
  <c r="J668" i="24"/>
  <c r="I668" i="24"/>
  <c r="H668" i="24"/>
  <c r="AD662" i="24"/>
  <c r="AC662" i="24"/>
  <c r="AB662" i="24"/>
  <c r="AA662" i="24"/>
  <c r="Z662" i="24"/>
  <c r="Y662" i="24"/>
  <c r="X662" i="24"/>
  <c r="W662" i="24"/>
  <c r="V662" i="24"/>
  <c r="U662" i="24"/>
  <c r="T662" i="24"/>
  <c r="S662" i="24"/>
  <c r="R662" i="24"/>
  <c r="Q662" i="24"/>
  <c r="P662" i="24"/>
  <c r="O662" i="24"/>
  <c r="N662" i="24"/>
  <c r="M662" i="24"/>
  <c r="L662" i="24"/>
  <c r="K662" i="24"/>
  <c r="J662" i="24"/>
  <c r="I662" i="24"/>
  <c r="H662" i="24"/>
  <c r="AD658" i="24"/>
  <c r="AC658" i="24"/>
  <c r="AB658" i="24"/>
  <c r="AA658" i="24"/>
  <c r="Z658" i="24"/>
  <c r="Y658" i="24"/>
  <c r="X658" i="24"/>
  <c r="W658" i="24"/>
  <c r="V658" i="24"/>
  <c r="U658" i="24"/>
  <c r="T658" i="24"/>
  <c r="S658" i="24"/>
  <c r="R658" i="24"/>
  <c r="Q658" i="24"/>
  <c r="P658" i="24"/>
  <c r="O658" i="24"/>
  <c r="N658" i="24"/>
  <c r="M658" i="24"/>
  <c r="L658" i="24"/>
  <c r="K658" i="24"/>
  <c r="J658" i="24"/>
  <c r="I658" i="24"/>
  <c r="H658" i="24"/>
  <c r="AD656" i="24"/>
  <c r="AC656" i="24"/>
  <c r="AB656" i="24"/>
  <c r="AA656" i="24"/>
  <c r="Z656" i="24"/>
  <c r="Y656" i="24"/>
  <c r="X656" i="24"/>
  <c r="W656" i="24"/>
  <c r="V656" i="24"/>
  <c r="U656" i="24"/>
  <c r="T656" i="24"/>
  <c r="S656" i="24"/>
  <c r="R656" i="24"/>
  <c r="Q656" i="24"/>
  <c r="P656" i="24"/>
  <c r="O656" i="24"/>
  <c r="N656" i="24"/>
  <c r="M656" i="24"/>
  <c r="L656" i="24"/>
  <c r="K656" i="24"/>
  <c r="J656" i="24"/>
  <c r="I656" i="24"/>
  <c r="H656" i="24"/>
  <c r="AD650" i="24"/>
  <c r="AC650" i="24"/>
  <c r="AB650" i="24"/>
  <c r="AA650" i="24"/>
  <c r="Z650" i="24"/>
  <c r="Y650" i="24"/>
  <c r="X650" i="24"/>
  <c r="W650" i="24"/>
  <c r="V650" i="24"/>
  <c r="U650" i="24"/>
  <c r="T650" i="24"/>
  <c r="S650" i="24"/>
  <c r="R650" i="24"/>
  <c r="Q650" i="24"/>
  <c r="P650" i="24"/>
  <c r="O650" i="24"/>
  <c r="N650" i="24"/>
  <c r="M650" i="24"/>
  <c r="L650" i="24"/>
  <c r="K650" i="24"/>
  <c r="J650" i="24"/>
  <c r="I650" i="24"/>
  <c r="H650" i="24"/>
  <c r="AD646" i="24"/>
  <c r="AC646" i="24"/>
  <c r="AB646" i="24"/>
  <c r="AA646" i="24"/>
  <c r="Z646" i="24"/>
  <c r="Y646" i="24"/>
  <c r="X646" i="24"/>
  <c r="W646" i="24"/>
  <c r="V646" i="24"/>
  <c r="U646" i="24"/>
  <c r="T646" i="24"/>
  <c r="S646" i="24"/>
  <c r="R646" i="24"/>
  <c r="Q646" i="24"/>
  <c r="P646" i="24"/>
  <c r="O646" i="24"/>
  <c r="N646" i="24"/>
  <c r="M646" i="24"/>
  <c r="L646" i="24"/>
  <c r="K646" i="24"/>
  <c r="J646" i="24"/>
  <c r="I646" i="24"/>
  <c r="H646" i="24"/>
  <c r="AD644" i="24"/>
  <c r="AC644" i="24"/>
  <c r="AB644" i="24"/>
  <c r="AA644" i="24"/>
  <c r="Z644" i="24"/>
  <c r="Y644" i="24"/>
  <c r="X644" i="24"/>
  <c r="W644" i="24"/>
  <c r="V644" i="24"/>
  <c r="U644" i="24"/>
  <c r="T644" i="24"/>
  <c r="S644" i="24"/>
  <c r="R644" i="24"/>
  <c r="Q644" i="24"/>
  <c r="P644" i="24"/>
  <c r="O644" i="24"/>
  <c r="N644" i="24"/>
  <c r="M644" i="24"/>
  <c r="L644" i="24"/>
  <c r="K644" i="24"/>
  <c r="J644" i="24"/>
  <c r="I644" i="24"/>
  <c r="H644" i="24"/>
  <c r="AD641" i="24"/>
  <c r="AC641" i="24"/>
  <c r="AB641" i="24"/>
  <c r="AA641" i="24"/>
  <c r="Z641" i="24"/>
  <c r="Y641" i="24"/>
  <c r="X641" i="24"/>
  <c r="W641" i="24"/>
  <c r="V641" i="24"/>
  <c r="U641" i="24"/>
  <c r="T641" i="24"/>
  <c r="S641" i="24"/>
  <c r="R641" i="24"/>
  <c r="Q641" i="24"/>
  <c r="P641" i="24"/>
  <c r="O641" i="24"/>
  <c r="N641" i="24"/>
  <c r="M641" i="24"/>
  <c r="L641" i="24"/>
  <c r="K641" i="24"/>
  <c r="J641" i="24"/>
  <c r="I641" i="24"/>
  <c r="H641" i="24"/>
  <c r="AD639" i="24"/>
  <c r="AC639" i="24"/>
  <c r="AB639" i="24"/>
  <c r="AA639" i="24"/>
  <c r="Z639" i="24"/>
  <c r="Y639" i="24"/>
  <c r="X639" i="24"/>
  <c r="W639" i="24"/>
  <c r="V639" i="24"/>
  <c r="U639" i="24"/>
  <c r="T639" i="24"/>
  <c r="S639" i="24"/>
  <c r="R639" i="24"/>
  <c r="Q639" i="24"/>
  <c r="P639" i="24"/>
  <c r="O639" i="24"/>
  <c r="N639" i="24"/>
  <c r="M639" i="24"/>
  <c r="L639" i="24"/>
  <c r="K639" i="24"/>
  <c r="J639" i="24"/>
  <c r="I639" i="24"/>
  <c r="H639" i="24"/>
  <c r="AD636" i="24"/>
  <c r="AC636" i="24"/>
  <c r="AB636" i="24"/>
  <c r="AA636" i="24"/>
  <c r="Z636" i="24"/>
  <c r="Y636" i="24"/>
  <c r="X636" i="24"/>
  <c r="W636" i="24"/>
  <c r="V636" i="24"/>
  <c r="U636" i="24"/>
  <c r="T636" i="24"/>
  <c r="S636" i="24"/>
  <c r="R636" i="24"/>
  <c r="Q636" i="24"/>
  <c r="P636" i="24"/>
  <c r="O636" i="24"/>
  <c r="N636" i="24"/>
  <c r="M636" i="24"/>
  <c r="L636" i="24"/>
  <c r="K636" i="24"/>
  <c r="J636" i="24"/>
  <c r="I636" i="24"/>
  <c r="H636" i="24"/>
  <c r="AD634" i="24"/>
  <c r="AC634" i="24"/>
  <c r="AB634" i="24"/>
  <c r="AA634" i="24"/>
  <c r="Z634" i="24"/>
  <c r="Y634" i="24"/>
  <c r="X634" i="24"/>
  <c r="W634" i="24"/>
  <c r="V634" i="24"/>
  <c r="U634" i="24"/>
  <c r="T634" i="24"/>
  <c r="S634" i="24"/>
  <c r="R634" i="24"/>
  <c r="Q634" i="24"/>
  <c r="P634" i="24"/>
  <c r="O634" i="24"/>
  <c r="N634" i="24"/>
  <c r="M634" i="24"/>
  <c r="L634" i="24"/>
  <c r="K634" i="24"/>
  <c r="J634" i="24"/>
  <c r="I634" i="24"/>
  <c r="H634" i="24"/>
  <c r="AD629" i="24"/>
  <c r="AC629" i="24"/>
  <c r="AB629" i="24"/>
  <c r="AA629" i="24"/>
  <c r="Z629" i="24"/>
  <c r="Y629" i="24"/>
  <c r="X629" i="24"/>
  <c r="W629" i="24"/>
  <c r="V629" i="24"/>
  <c r="U629" i="24"/>
  <c r="T629" i="24"/>
  <c r="S629" i="24"/>
  <c r="R629" i="24"/>
  <c r="Q629" i="24"/>
  <c r="P629" i="24"/>
  <c r="O629" i="24"/>
  <c r="N629" i="24"/>
  <c r="M629" i="24"/>
  <c r="L629" i="24"/>
  <c r="K629" i="24"/>
  <c r="J629" i="24"/>
  <c r="I629" i="24"/>
  <c r="H629" i="24"/>
  <c r="AD627" i="24"/>
  <c r="AC627" i="24"/>
  <c r="AB627" i="24"/>
  <c r="AA627" i="24"/>
  <c r="Z627" i="24"/>
  <c r="Y627" i="24"/>
  <c r="X627" i="24"/>
  <c r="W627" i="24"/>
  <c r="V627" i="24"/>
  <c r="U627" i="24"/>
  <c r="T627" i="24"/>
  <c r="S627" i="24"/>
  <c r="R627" i="24"/>
  <c r="Q627" i="24"/>
  <c r="P627" i="24"/>
  <c r="O627" i="24"/>
  <c r="N627" i="24"/>
  <c r="M627" i="24"/>
  <c r="L627" i="24"/>
  <c r="K627" i="24"/>
  <c r="J627" i="24"/>
  <c r="I627" i="24"/>
  <c r="H627" i="24"/>
  <c r="AD625" i="24"/>
  <c r="AC625" i="24"/>
  <c r="AB625" i="24"/>
  <c r="AA625" i="24"/>
  <c r="Z625" i="24"/>
  <c r="Y625" i="24"/>
  <c r="X625" i="24"/>
  <c r="W625" i="24"/>
  <c r="V625" i="24"/>
  <c r="U625" i="24"/>
  <c r="T625" i="24"/>
  <c r="S625" i="24"/>
  <c r="R625" i="24"/>
  <c r="Q625" i="24"/>
  <c r="P625" i="24"/>
  <c r="O625" i="24"/>
  <c r="N625" i="24"/>
  <c r="M625" i="24"/>
  <c r="L625" i="24"/>
  <c r="K625" i="24"/>
  <c r="J625" i="24"/>
  <c r="I625" i="24"/>
  <c r="H625" i="24"/>
  <c r="AD613" i="24"/>
  <c r="AC613" i="24"/>
  <c r="AB613" i="24"/>
  <c r="AA613" i="24"/>
  <c r="Z613" i="24"/>
  <c r="Y613" i="24"/>
  <c r="X613" i="24"/>
  <c r="W613" i="24"/>
  <c r="V613" i="24"/>
  <c r="U613" i="24"/>
  <c r="T613" i="24"/>
  <c r="S613" i="24"/>
  <c r="R613" i="24"/>
  <c r="Q613" i="24"/>
  <c r="P613" i="24"/>
  <c r="O613" i="24"/>
  <c r="N613" i="24"/>
  <c r="M613" i="24"/>
  <c r="L613" i="24"/>
  <c r="K613" i="24"/>
  <c r="J613" i="24"/>
  <c r="I613" i="24"/>
  <c r="H613" i="24"/>
  <c r="AD611" i="24"/>
  <c r="AC611" i="24"/>
  <c r="AB611" i="24"/>
  <c r="AA611" i="24"/>
  <c r="Z611" i="24"/>
  <c r="Y611" i="24"/>
  <c r="X611" i="24"/>
  <c r="W611" i="24"/>
  <c r="V611" i="24"/>
  <c r="U611" i="24"/>
  <c r="T611" i="24"/>
  <c r="S611" i="24"/>
  <c r="R611" i="24"/>
  <c r="Q611" i="24"/>
  <c r="P611" i="24"/>
  <c r="O611" i="24"/>
  <c r="N611" i="24"/>
  <c r="M611" i="24"/>
  <c r="L611" i="24"/>
  <c r="K611" i="24"/>
  <c r="J611" i="24"/>
  <c r="I611" i="24"/>
  <c r="H611" i="24"/>
  <c r="AD594" i="24"/>
  <c r="AC594" i="24"/>
  <c r="AB594" i="24"/>
  <c r="AA594" i="24"/>
  <c r="Z594" i="24"/>
  <c r="Y594" i="24"/>
  <c r="X594" i="24"/>
  <c r="W594" i="24"/>
  <c r="V594" i="24"/>
  <c r="U594" i="24"/>
  <c r="T594" i="24"/>
  <c r="S594" i="24"/>
  <c r="R594" i="24"/>
  <c r="Q594" i="24"/>
  <c r="P594" i="24"/>
  <c r="O594" i="24"/>
  <c r="N594" i="24"/>
  <c r="M594" i="24"/>
  <c r="L594" i="24"/>
  <c r="K594" i="24"/>
  <c r="J594" i="24"/>
  <c r="I594" i="24"/>
  <c r="H594" i="24"/>
  <c r="AD581" i="24"/>
  <c r="AC581" i="24"/>
  <c r="AB581" i="24"/>
  <c r="AA581" i="24"/>
  <c r="Z581" i="24"/>
  <c r="Y581" i="24"/>
  <c r="X581" i="24"/>
  <c r="W581" i="24"/>
  <c r="V581" i="24"/>
  <c r="U581" i="24"/>
  <c r="T581" i="24"/>
  <c r="S581" i="24"/>
  <c r="R581" i="24"/>
  <c r="Q581" i="24"/>
  <c r="P581" i="24"/>
  <c r="O581" i="24"/>
  <c r="N581" i="24"/>
  <c r="M581" i="24"/>
  <c r="L581" i="24"/>
  <c r="K581" i="24"/>
  <c r="J581" i="24"/>
  <c r="I581" i="24"/>
  <c r="H581" i="24"/>
  <c r="AD579" i="24"/>
  <c r="AC579" i="24"/>
  <c r="AB579" i="24"/>
  <c r="AA579" i="24"/>
  <c r="Z579" i="24"/>
  <c r="Y579" i="24"/>
  <c r="X579" i="24"/>
  <c r="W579" i="24"/>
  <c r="V579" i="24"/>
  <c r="U579" i="24"/>
  <c r="T579" i="24"/>
  <c r="S579" i="24"/>
  <c r="R579" i="24"/>
  <c r="Q579" i="24"/>
  <c r="P579" i="24"/>
  <c r="O579" i="24"/>
  <c r="N579" i="24"/>
  <c r="M579" i="24"/>
  <c r="L579" i="24"/>
  <c r="K579" i="24"/>
  <c r="J579" i="24"/>
  <c r="I579" i="24"/>
  <c r="H579" i="24"/>
  <c r="AD574" i="24"/>
  <c r="AC574" i="24"/>
  <c r="AB574" i="24"/>
  <c r="AA574" i="24"/>
  <c r="Z574" i="24"/>
  <c r="Y574" i="24"/>
  <c r="X574" i="24"/>
  <c r="W574" i="24"/>
  <c r="V574" i="24"/>
  <c r="U574" i="24"/>
  <c r="T574" i="24"/>
  <c r="S574" i="24"/>
  <c r="R574" i="24"/>
  <c r="Q574" i="24"/>
  <c r="P574" i="24"/>
  <c r="O574" i="24"/>
  <c r="N574" i="24"/>
  <c r="M574" i="24"/>
  <c r="L574" i="24"/>
  <c r="K574" i="24"/>
  <c r="J574" i="24"/>
  <c r="I574" i="24"/>
  <c r="H574" i="24"/>
  <c r="AD572" i="24"/>
  <c r="AC572" i="24"/>
  <c r="AB572" i="24"/>
  <c r="AA572" i="24"/>
  <c r="Z572" i="24"/>
  <c r="Y572" i="24"/>
  <c r="X572" i="24"/>
  <c r="W572" i="24"/>
  <c r="V572" i="24"/>
  <c r="U572" i="24"/>
  <c r="T572" i="24"/>
  <c r="S572" i="24"/>
  <c r="R572" i="24"/>
  <c r="Q572" i="24"/>
  <c r="P572" i="24"/>
  <c r="O572" i="24"/>
  <c r="N572" i="24"/>
  <c r="M572" i="24"/>
  <c r="L572" i="24"/>
  <c r="K572" i="24"/>
  <c r="J572" i="24"/>
  <c r="I572" i="24"/>
  <c r="H572" i="24"/>
  <c r="AD564" i="24"/>
  <c r="AC564" i="24"/>
  <c r="AB564" i="24"/>
  <c r="AA564" i="24"/>
  <c r="Z564" i="24"/>
  <c r="Y564" i="24"/>
  <c r="X564" i="24"/>
  <c r="W564" i="24"/>
  <c r="V564" i="24"/>
  <c r="U564" i="24"/>
  <c r="T564" i="24"/>
  <c r="S564" i="24"/>
  <c r="R564" i="24"/>
  <c r="Q564" i="24"/>
  <c r="P564" i="24"/>
  <c r="O564" i="24"/>
  <c r="N564" i="24"/>
  <c r="M564" i="24"/>
  <c r="L564" i="24"/>
  <c r="K564" i="24"/>
  <c r="J564" i="24"/>
  <c r="I564" i="24"/>
  <c r="H564" i="24"/>
  <c r="AD561" i="24"/>
  <c r="AC561" i="24"/>
  <c r="AB561" i="24"/>
  <c r="AA561" i="24"/>
  <c r="Z561" i="24"/>
  <c r="Y561" i="24"/>
  <c r="X561" i="24"/>
  <c r="W561" i="24"/>
  <c r="V561" i="24"/>
  <c r="U561" i="24"/>
  <c r="T561" i="24"/>
  <c r="S561" i="24"/>
  <c r="R561" i="24"/>
  <c r="Q561" i="24"/>
  <c r="P561" i="24"/>
  <c r="O561" i="24"/>
  <c r="N561" i="24"/>
  <c r="M561" i="24"/>
  <c r="L561" i="24"/>
  <c r="K561" i="24"/>
  <c r="J561" i="24"/>
  <c r="I561" i="24"/>
  <c r="H561" i="24"/>
  <c r="AD558" i="24"/>
  <c r="AC558" i="24"/>
  <c r="AB558" i="24"/>
  <c r="AA558" i="24"/>
  <c r="Z558" i="24"/>
  <c r="Y558" i="24"/>
  <c r="X558" i="24"/>
  <c r="W558" i="24"/>
  <c r="V558" i="24"/>
  <c r="U558" i="24"/>
  <c r="T558" i="24"/>
  <c r="S558" i="24"/>
  <c r="R558" i="24"/>
  <c r="Q558" i="24"/>
  <c r="P558" i="24"/>
  <c r="O558" i="24"/>
  <c r="N558" i="24"/>
  <c r="M558" i="24"/>
  <c r="L558" i="24"/>
  <c r="K558" i="24"/>
  <c r="J558" i="24"/>
  <c r="I558" i="24"/>
  <c r="H558" i="24"/>
  <c r="AD552" i="24"/>
  <c r="AC552" i="24"/>
  <c r="AB552" i="24"/>
  <c r="AA552" i="24"/>
  <c r="Z552" i="24"/>
  <c r="Y552" i="24"/>
  <c r="X552" i="24"/>
  <c r="W552" i="24"/>
  <c r="V552" i="24"/>
  <c r="U552" i="24"/>
  <c r="T552" i="24"/>
  <c r="S552" i="24"/>
  <c r="R552" i="24"/>
  <c r="Q552" i="24"/>
  <c r="P552" i="24"/>
  <c r="O552" i="24"/>
  <c r="N552" i="24"/>
  <c r="M552" i="24"/>
  <c r="L552" i="24"/>
  <c r="K552" i="24"/>
  <c r="J552" i="24"/>
  <c r="I552" i="24"/>
  <c r="H552" i="24"/>
  <c r="AD549" i="24"/>
  <c r="AC549" i="24"/>
  <c r="AB549" i="24"/>
  <c r="AA549" i="24"/>
  <c r="Z549" i="24"/>
  <c r="Y549" i="24"/>
  <c r="X549" i="24"/>
  <c r="W549" i="24"/>
  <c r="V549" i="24"/>
  <c r="U549" i="24"/>
  <c r="T549" i="24"/>
  <c r="S549" i="24"/>
  <c r="R549" i="24"/>
  <c r="Q549" i="24"/>
  <c r="P549" i="24"/>
  <c r="O549" i="24"/>
  <c r="N549" i="24"/>
  <c r="M549" i="24"/>
  <c r="L549" i="24"/>
  <c r="K549" i="24"/>
  <c r="J549" i="24"/>
  <c r="I549" i="24"/>
  <c r="H549" i="24"/>
  <c r="AD491" i="24"/>
  <c r="AC491" i="24"/>
  <c r="AB491" i="24"/>
  <c r="AA491" i="24"/>
  <c r="Z491" i="24"/>
  <c r="Y491" i="24"/>
  <c r="X491" i="24"/>
  <c r="W491" i="24"/>
  <c r="V491" i="24"/>
  <c r="U491" i="24"/>
  <c r="T491" i="24"/>
  <c r="S491" i="24"/>
  <c r="R491" i="24"/>
  <c r="Q491" i="24"/>
  <c r="P491" i="24"/>
  <c r="O491" i="24"/>
  <c r="N491" i="24"/>
  <c r="M491" i="24"/>
  <c r="L491" i="24"/>
  <c r="K491" i="24"/>
  <c r="J491" i="24"/>
  <c r="I491" i="24"/>
  <c r="H491" i="24"/>
  <c r="AD479" i="24"/>
  <c r="AC479" i="24"/>
  <c r="AB479" i="24"/>
  <c r="AA479" i="24"/>
  <c r="Z479" i="24"/>
  <c r="Y479" i="24"/>
  <c r="X479" i="24"/>
  <c r="W479" i="24"/>
  <c r="V479" i="24"/>
  <c r="U479" i="24"/>
  <c r="T479" i="24"/>
  <c r="S479" i="24"/>
  <c r="R479" i="24"/>
  <c r="Q479" i="24"/>
  <c r="P479" i="24"/>
  <c r="O479" i="24"/>
  <c r="N479" i="24"/>
  <c r="M479" i="24"/>
  <c r="L479" i="24"/>
  <c r="K479" i="24"/>
  <c r="J479" i="24"/>
  <c r="I479" i="24"/>
  <c r="H479" i="24"/>
  <c r="AD467" i="24"/>
  <c r="AC467" i="24"/>
  <c r="AB467" i="24"/>
  <c r="AA467" i="24"/>
  <c r="Z467" i="24"/>
  <c r="Y467" i="24"/>
  <c r="X467" i="24"/>
  <c r="W467" i="24"/>
  <c r="V467" i="24"/>
  <c r="U467" i="24"/>
  <c r="T467" i="24"/>
  <c r="S467" i="24"/>
  <c r="R467" i="24"/>
  <c r="Q467" i="24"/>
  <c r="P467" i="24"/>
  <c r="O467" i="24"/>
  <c r="N467" i="24"/>
  <c r="M467" i="24"/>
  <c r="L467" i="24"/>
  <c r="K467" i="24"/>
  <c r="J467" i="24"/>
  <c r="I467" i="24"/>
  <c r="H467" i="24"/>
  <c r="AD462" i="24"/>
  <c r="AC462" i="24"/>
  <c r="AB462" i="24"/>
  <c r="AA462" i="24"/>
  <c r="Z462" i="24"/>
  <c r="Y462" i="24"/>
  <c r="X462" i="24"/>
  <c r="W462" i="24"/>
  <c r="V462" i="24"/>
  <c r="U462" i="24"/>
  <c r="T462" i="24"/>
  <c r="S462" i="24"/>
  <c r="R462" i="24"/>
  <c r="Q462" i="24"/>
  <c r="P462" i="24"/>
  <c r="O462" i="24"/>
  <c r="N462" i="24"/>
  <c r="M462" i="24"/>
  <c r="L462" i="24"/>
  <c r="K462" i="24"/>
  <c r="J462" i="24"/>
  <c r="I462" i="24"/>
  <c r="H462" i="24"/>
  <c r="AD460" i="24"/>
  <c r="AC460" i="24"/>
  <c r="AB460" i="24"/>
  <c r="AA460" i="24"/>
  <c r="Z460" i="24"/>
  <c r="Y460" i="24"/>
  <c r="X460" i="24"/>
  <c r="W460" i="24"/>
  <c r="V460" i="24"/>
  <c r="U460" i="24"/>
  <c r="T460" i="24"/>
  <c r="S460" i="24"/>
  <c r="R460" i="24"/>
  <c r="Q460" i="24"/>
  <c r="P460" i="24"/>
  <c r="O460" i="24"/>
  <c r="N460" i="24"/>
  <c r="M460" i="24"/>
  <c r="L460" i="24"/>
  <c r="K460" i="24"/>
  <c r="J460" i="24"/>
  <c r="I460" i="24"/>
  <c r="H460" i="24"/>
  <c r="AD455" i="24"/>
  <c r="AC455" i="24"/>
  <c r="AB455" i="24"/>
  <c r="AA455" i="24"/>
  <c r="Z455" i="24"/>
  <c r="Y455" i="24"/>
  <c r="X455" i="24"/>
  <c r="W455" i="24"/>
  <c r="V455" i="24"/>
  <c r="U455" i="24"/>
  <c r="T455" i="24"/>
  <c r="S455" i="24"/>
  <c r="R455" i="24"/>
  <c r="Q455" i="24"/>
  <c r="P455" i="24"/>
  <c r="O455" i="24"/>
  <c r="N455" i="24"/>
  <c r="M455" i="24"/>
  <c r="L455" i="24"/>
  <c r="K455" i="24"/>
  <c r="J455" i="24"/>
  <c r="I455" i="24"/>
  <c r="H455" i="24"/>
  <c r="AD449" i="24"/>
  <c r="AC449" i="24"/>
  <c r="AB449" i="24"/>
  <c r="AA449" i="24"/>
  <c r="Z449" i="24"/>
  <c r="Y449" i="24"/>
  <c r="X449" i="24"/>
  <c r="W449" i="24"/>
  <c r="V449" i="24"/>
  <c r="U449" i="24"/>
  <c r="T449" i="24"/>
  <c r="S449" i="24"/>
  <c r="R449" i="24"/>
  <c r="Q449" i="24"/>
  <c r="P449" i="24"/>
  <c r="O449" i="24"/>
  <c r="N449" i="24"/>
  <c r="M449" i="24"/>
  <c r="L449" i="24"/>
  <c r="K449" i="24"/>
  <c r="J449" i="24"/>
  <c r="I449" i="24"/>
  <c r="H449" i="24"/>
  <c r="AD348" i="24"/>
  <c r="AC348" i="24"/>
  <c r="AB348" i="24"/>
  <c r="AA348" i="24"/>
  <c r="Z348" i="24"/>
  <c r="Y348" i="24"/>
  <c r="X348" i="24"/>
  <c r="W348" i="24"/>
  <c r="V348" i="24"/>
  <c r="U348" i="24"/>
  <c r="T348" i="24"/>
  <c r="S348" i="24"/>
  <c r="R348" i="24"/>
  <c r="Q348" i="24"/>
  <c r="P348" i="24"/>
  <c r="O348" i="24"/>
  <c r="N348" i="24"/>
  <c r="M348" i="24"/>
  <c r="L348" i="24"/>
  <c r="K348" i="24"/>
  <c r="J348" i="24"/>
  <c r="I348" i="24"/>
  <c r="H348" i="24"/>
  <c r="AD293" i="24"/>
  <c r="AC293" i="24"/>
  <c r="AB293" i="24"/>
  <c r="AA293" i="24"/>
  <c r="Z293" i="24"/>
  <c r="Y293" i="24"/>
  <c r="X293" i="24"/>
  <c r="W293" i="24"/>
  <c r="V293" i="24"/>
  <c r="U293" i="24"/>
  <c r="T293" i="24"/>
  <c r="S293" i="24"/>
  <c r="R293" i="24"/>
  <c r="Q293" i="24"/>
  <c r="P293" i="24"/>
  <c r="O293" i="24"/>
  <c r="N293" i="24"/>
  <c r="M293" i="24"/>
  <c r="L293" i="24"/>
  <c r="K293" i="24"/>
  <c r="J293" i="24"/>
  <c r="I293" i="24"/>
  <c r="H293" i="24"/>
  <c r="AD288" i="24"/>
  <c r="AC288" i="24"/>
  <c r="AB288" i="24"/>
  <c r="AA288" i="24"/>
  <c r="Z288" i="24"/>
  <c r="Y288" i="24"/>
  <c r="X288" i="24"/>
  <c r="W288" i="24"/>
  <c r="V288" i="24"/>
  <c r="U288" i="24"/>
  <c r="T288" i="24"/>
  <c r="S288" i="24"/>
  <c r="R288" i="24"/>
  <c r="Q288" i="24"/>
  <c r="P288" i="24"/>
  <c r="O288" i="24"/>
  <c r="N288" i="24"/>
  <c r="M288" i="24"/>
  <c r="L288" i="24"/>
  <c r="K288" i="24"/>
  <c r="J288" i="24"/>
  <c r="I288" i="24"/>
  <c r="H288" i="24"/>
  <c r="AD277" i="24"/>
  <c r="AC277" i="24"/>
  <c r="AB277" i="24"/>
  <c r="AA277" i="24"/>
  <c r="Z277" i="24"/>
  <c r="Y277" i="24"/>
  <c r="X277" i="24"/>
  <c r="W277" i="24"/>
  <c r="V277" i="24"/>
  <c r="U277" i="24"/>
  <c r="T277" i="24"/>
  <c r="S277" i="24"/>
  <c r="R277" i="24"/>
  <c r="Q277" i="24"/>
  <c r="P277" i="24"/>
  <c r="O277" i="24"/>
  <c r="N277" i="24"/>
  <c r="M277" i="24"/>
  <c r="L277" i="24"/>
  <c r="K277" i="24"/>
  <c r="J277" i="24"/>
  <c r="I277" i="24"/>
  <c r="H277" i="24"/>
  <c r="AD202" i="24"/>
  <c r="AC202" i="24"/>
  <c r="AB202" i="24"/>
  <c r="AA202" i="24"/>
  <c r="Z202" i="24"/>
  <c r="Y202" i="24"/>
  <c r="X202" i="24"/>
  <c r="W202" i="24"/>
  <c r="V202" i="24"/>
  <c r="U202" i="24"/>
  <c r="T202" i="24"/>
  <c r="S202" i="24"/>
  <c r="R202" i="24"/>
  <c r="Q202" i="24"/>
  <c r="P202" i="24"/>
  <c r="O202" i="24"/>
  <c r="N202" i="24"/>
  <c r="M202" i="24"/>
  <c r="L202" i="24"/>
  <c r="K202" i="24"/>
  <c r="J202" i="24"/>
  <c r="I202" i="24"/>
  <c r="H202" i="24"/>
  <c r="AD200" i="24"/>
  <c r="AC200" i="24"/>
  <c r="AB200" i="24"/>
  <c r="AA200" i="24"/>
  <c r="Z200" i="24"/>
  <c r="Y200" i="24"/>
  <c r="X200" i="24"/>
  <c r="W200" i="24"/>
  <c r="V200" i="24"/>
  <c r="U200" i="24"/>
  <c r="T200" i="24"/>
  <c r="S200" i="24"/>
  <c r="R200" i="24"/>
  <c r="Q200" i="24"/>
  <c r="P200" i="24"/>
  <c r="O200" i="24"/>
  <c r="N200" i="24"/>
  <c r="M200" i="24"/>
  <c r="L200" i="24"/>
  <c r="K200" i="24"/>
  <c r="J200" i="24"/>
  <c r="I200" i="24"/>
  <c r="H200" i="24"/>
  <c r="AD177" i="24"/>
  <c r="AC177" i="24"/>
  <c r="AB177" i="24"/>
  <c r="AA177" i="24"/>
  <c r="Z177" i="24"/>
  <c r="Y177" i="24"/>
  <c r="X177" i="24"/>
  <c r="W177" i="24"/>
  <c r="V177" i="24"/>
  <c r="U177" i="24"/>
  <c r="T177" i="24"/>
  <c r="S177" i="24"/>
  <c r="R177" i="24"/>
  <c r="Q177" i="24"/>
  <c r="P177" i="24"/>
  <c r="O177" i="24"/>
  <c r="N177" i="24"/>
  <c r="M177" i="24"/>
  <c r="L177" i="24"/>
  <c r="K177" i="24"/>
  <c r="J177" i="24"/>
  <c r="I177" i="24"/>
  <c r="H177" i="24"/>
  <c r="AD175" i="24"/>
  <c r="AC175" i="24"/>
  <c r="AB175" i="24"/>
  <c r="AA175" i="24"/>
  <c r="Z175" i="24"/>
  <c r="Y175" i="24"/>
  <c r="X175" i="24"/>
  <c r="W175" i="24"/>
  <c r="V175" i="24"/>
  <c r="U175" i="24"/>
  <c r="T175" i="24"/>
  <c r="S175" i="24"/>
  <c r="R175" i="24"/>
  <c r="Q175" i="24"/>
  <c r="P175" i="24"/>
  <c r="O175" i="24"/>
  <c r="N175" i="24"/>
  <c r="M175" i="24"/>
  <c r="L175" i="24"/>
  <c r="K175" i="24"/>
  <c r="J175" i="24"/>
  <c r="I175" i="24"/>
  <c r="H175" i="24"/>
  <c r="AD167" i="24"/>
  <c r="AC167" i="24"/>
  <c r="AB167" i="24"/>
  <c r="AA167" i="24"/>
  <c r="Z167" i="24"/>
  <c r="Y167" i="24"/>
  <c r="X167" i="24"/>
  <c r="W167" i="24"/>
  <c r="V167" i="24"/>
  <c r="U167" i="24"/>
  <c r="T167" i="24"/>
  <c r="S167" i="24"/>
  <c r="R167" i="24"/>
  <c r="Q167" i="24"/>
  <c r="P167" i="24"/>
  <c r="O167" i="24"/>
  <c r="N167" i="24"/>
  <c r="M167" i="24"/>
  <c r="L167" i="24"/>
  <c r="K167" i="24"/>
  <c r="J167" i="24"/>
  <c r="I167" i="24"/>
  <c r="H167" i="24"/>
  <c r="AD165" i="24"/>
  <c r="AC165" i="24"/>
  <c r="AB165" i="24"/>
  <c r="AA165" i="24"/>
  <c r="Z165" i="24"/>
  <c r="Y165" i="24"/>
  <c r="X165" i="24"/>
  <c r="W165" i="24"/>
  <c r="V165" i="24"/>
  <c r="U165" i="24"/>
  <c r="T165" i="24"/>
  <c r="S165" i="24"/>
  <c r="R165" i="24"/>
  <c r="Q165" i="24"/>
  <c r="P165" i="24"/>
  <c r="O165" i="24"/>
  <c r="N165" i="24"/>
  <c r="M165" i="24"/>
  <c r="L165" i="24"/>
  <c r="K165" i="24"/>
  <c r="J165" i="24"/>
  <c r="I165" i="24"/>
  <c r="H165" i="24"/>
  <c r="AD155" i="24"/>
  <c r="AC155" i="24"/>
  <c r="AB155" i="24"/>
  <c r="AA155" i="24"/>
  <c r="Z155" i="24"/>
  <c r="Y155" i="24"/>
  <c r="X155" i="24"/>
  <c r="W155" i="24"/>
  <c r="V155" i="24"/>
  <c r="U155" i="24"/>
  <c r="T155" i="24"/>
  <c r="S155" i="24"/>
  <c r="R155" i="24"/>
  <c r="Q155" i="24"/>
  <c r="P155" i="24"/>
  <c r="O155" i="24"/>
  <c r="N155" i="24"/>
  <c r="M155" i="24"/>
  <c r="L155" i="24"/>
  <c r="K155" i="24"/>
  <c r="J155" i="24"/>
  <c r="I155" i="24"/>
  <c r="H155" i="24"/>
  <c r="AD153" i="24"/>
  <c r="AC153" i="24"/>
  <c r="AB153" i="24"/>
  <c r="AA153" i="24"/>
  <c r="Z153" i="24"/>
  <c r="Y153" i="24"/>
  <c r="X153" i="24"/>
  <c r="W153" i="24"/>
  <c r="V153" i="24"/>
  <c r="U153" i="24"/>
  <c r="T153" i="24"/>
  <c r="S153" i="24"/>
  <c r="R153" i="24"/>
  <c r="Q153" i="24"/>
  <c r="P153" i="24"/>
  <c r="O153" i="24"/>
  <c r="N153" i="24"/>
  <c r="M153" i="24"/>
  <c r="L153" i="24"/>
  <c r="K153" i="24"/>
  <c r="J153" i="24"/>
  <c r="I153" i="24"/>
  <c r="H153" i="24"/>
  <c r="AD18" i="24"/>
  <c r="AC18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AD16" i="24"/>
  <c r="AC16" i="24"/>
  <c r="AB16" i="24"/>
  <c r="AA16" i="24"/>
  <c r="Z16" i="24"/>
  <c r="Y16" i="24"/>
  <c r="X16" i="24"/>
  <c r="W16" i="24"/>
  <c r="V16" i="24"/>
  <c r="U16" i="24"/>
  <c r="T16" i="24"/>
  <c r="S16" i="24"/>
  <c r="R16" i="24"/>
  <c r="Q16" i="24"/>
  <c r="P16" i="24"/>
  <c r="O16" i="24"/>
  <c r="N16" i="24"/>
  <c r="M16" i="24"/>
  <c r="L16" i="24"/>
  <c r="K16" i="24"/>
  <c r="J16" i="24"/>
  <c r="I16" i="24"/>
  <c r="H16" i="24"/>
  <c r="I702" i="21"/>
  <c r="H702" i="21"/>
  <c r="I696" i="21"/>
  <c r="H696" i="21"/>
  <c r="I694" i="21"/>
  <c r="H694" i="21"/>
  <c r="I692" i="21"/>
  <c r="H692" i="21"/>
  <c r="I676" i="21"/>
  <c r="H676" i="21"/>
  <c r="I674" i="21"/>
  <c r="H674" i="21"/>
  <c r="I671" i="21"/>
  <c r="H671" i="21"/>
  <c r="I666" i="21"/>
  <c r="H666" i="21"/>
  <c r="I664" i="21"/>
  <c r="H664" i="21"/>
  <c r="I658" i="21"/>
  <c r="H658" i="21"/>
  <c r="I654" i="21"/>
  <c r="H654" i="21"/>
  <c r="I652" i="21"/>
  <c r="H652" i="21"/>
  <c r="I646" i="21"/>
  <c r="H646" i="21"/>
  <c r="I642" i="21"/>
  <c r="H642" i="21"/>
  <c r="I640" i="21"/>
  <c r="H640" i="21"/>
  <c r="I637" i="21"/>
  <c r="H637" i="21"/>
  <c r="I635" i="21"/>
  <c r="H635" i="21"/>
  <c r="I632" i="21"/>
  <c r="H632" i="21"/>
  <c r="I630" i="21"/>
  <c r="H630" i="21"/>
  <c r="I625" i="21"/>
  <c r="H625" i="21"/>
  <c r="I623" i="21"/>
  <c r="H623" i="21"/>
  <c r="I621" i="21"/>
  <c r="H621" i="21"/>
  <c r="I610" i="21"/>
  <c r="H610" i="21"/>
  <c r="I608" i="21"/>
  <c r="H608" i="21"/>
  <c r="I591" i="21"/>
  <c r="H591" i="21"/>
  <c r="I579" i="21"/>
  <c r="H579" i="21"/>
  <c r="I577" i="21"/>
  <c r="H577" i="21"/>
  <c r="I572" i="21"/>
  <c r="H572" i="21"/>
  <c r="I570" i="21"/>
  <c r="H570" i="21"/>
  <c r="I562" i="21"/>
  <c r="H562" i="21"/>
  <c r="I559" i="21"/>
  <c r="H559" i="21"/>
  <c r="I556" i="21"/>
  <c r="H556" i="21"/>
  <c r="I550" i="21"/>
  <c r="H550" i="21"/>
  <c r="I547" i="21"/>
  <c r="H547" i="21"/>
  <c r="I489" i="21"/>
  <c r="H489" i="21"/>
  <c r="I477" i="21"/>
  <c r="H477" i="21"/>
  <c r="I465" i="21"/>
  <c r="H465" i="21"/>
  <c r="I460" i="21"/>
  <c r="H460" i="21"/>
  <c r="I458" i="21"/>
  <c r="H458" i="21"/>
  <c r="I453" i="21"/>
  <c r="H453" i="21"/>
  <c r="I447" i="21"/>
  <c r="H447" i="21"/>
  <c r="I346" i="21"/>
  <c r="H346" i="21"/>
  <c r="I292" i="21"/>
  <c r="H292" i="21"/>
  <c r="I287" i="21"/>
  <c r="H287" i="21"/>
  <c r="I276" i="21"/>
  <c r="H276" i="21"/>
  <c r="I201" i="21"/>
  <c r="H201" i="21"/>
  <c r="I199" i="21"/>
  <c r="H199" i="21"/>
  <c r="I176" i="21"/>
  <c r="H176" i="21"/>
  <c r="I174" i="21"/>
  <c r="H174" i="21"/>
  <c r="I166" i="21"/>
  <c r="H166" i="21"/>
  <c r="I164" i="21"/>
  <c r="H164" i="21"/>
  <c r="I154" i="21"/>
  <c r="H154" i="21"/>
  <c r="I152" i="21"/>
  <c r="H152" i="21"/>
  <c r="I18" i="21"/>
  <c r="H18" i="21"/>
  <c r="I16" i="21"/>
  <c r="H16" i="21"/>
  <c r="T702" i="20"/>
  <c r="S702" i="20"/>
  <c r="R702" i="20"/>
  <c r="Q702" i="20"/>
  <c r="P702" i="20"/>
  <c r="O702" i="20"/>
  <c r="N702" i="20"/>
  <c r="M702" i="20"/>
  <c r="L702" i="20"/>
  <c r="K702" i="20"/>
  <c r="J702" i="20"/>
  <c r="I702" i="20"/>
  <c r="H702" i="20"/>
  <c r="T696" i="20"/>
  <c r="S696" i="20"/>
  <c r="R696" i="20"/>
  <c r="Q696" i="20"/>
  <c r="P696" i="20"/>
  <c r="O696" i="20"/>
  <c r="N696" i="20"/>
  <c r="M696" i="20"/>
  <c r="L696" i="20"/>
  <c r="K696" i="20"/>
  <c r="J696" i="20"/>
  <c r="I696" i="20"/>
  <c r="H696" i="20"/>
  <c r="T694" i="20"/>
  <c r="S694" i="20"/>
  <c r="R694" i="20"/>
  <c r="Q694" i="20"/>
  <c r="P694" i="20"/>
  <c r="O694" i="20"/>
  <c r="N694" i="20"/>
  <c r="M694" i="20"/>
  <c r="L694" i="20"/>
  <c r="K694" i="20"/>
  <c r="J694" i="20"/>
  <c r="I694" i="20"/>
  <c r="H694" i="20"/>
  <c r="T692" i="20"/>
  <c r="S692" i="20"/>
  <c r="R692" i="20"/>
  <c r="Q692" i="20"/>
  <c r="P692" i="20"/>
  <c r="O692" i="20"/>
  <c r="N692" i="20"/>
  <c r="M692" i="20"/>
  <c r="L692" i="20"/>
  <c r="K692" i="20"/>
  <c r="J692" i="20"/>
  <c r="I692" i="20"/>
  <c r="H692" i="20"/>
  <c r="T676" i="20"/>
  <c r="S676" i="20"/>
  <c r="R676" i="20"/>
  <c r="Q676" i="20"/>
  <c r="P676" i="20"/>
  <c r="O676" i="20"/>
  <c r="N676" i="20"/>
  <c r="M676" i="20"/>
  <c r="L676" i="20"/>
  <c r="K676" i="20"/>
  <c r="J676" i="20"/>
  <c r="I676" i="20"/>
  <c r="H676" i="20"/>
  <c r="T674" i="20"/>
  <c r="S674" i="20"/>
  <c r="R674" i="20"/>
  <c r="Q674" i="20"/>
  <c r="P674" i="20"/>
  <c r="O674" i="20"/>
  <c r="N674" i="20"/>
  <c r="M674" i="20"/>
  <c r="L674" i="20"/>
  <c r="K674" i="20"/>
  <c r="J674" i="20"/>
  <c r="I674" i="20"/>
  <c r="H674" i="20"/>
  <c r="T671" i="20"/>
  <c r="S671" i="20"/>
  <c r="R671" i="20"/>
  <c r="Q671" i="20"/>
  <c r="P671" i="20"/>
  <c r="O671" i="20"/>
  <c r="N671" i="20"/>
  <c r="M671" i="20"/>
  <c r="L671" i="20"/>
  <c r="K671" i="20"/>
  <c r="J671" i="20"/>
  <c r="I671" i="20"/>
  <c r="H671" i="20"/>
  <c r="T666" i="20"/>
  <c r="S666" i="20"/>
  <c r="R666" i="20"/>
  <c r="Q666" i="20"/>
  <c r="P666" i="20"/>
  <c r="O666" i="20"/>
  <c r="N666" i="20"/>
  <c r="M666" i="20"/>
  <c r="L666" i="20"/>
  <c r="K666" i="20"/>
  <c r="J666" i="20"/>
  <c r="I666" i="20"/>
  <c r="H666" i="20"/>
  <c r="T664" i="20"/>
  <c r="S664" i="20"/>
  <c r="R664" i="20"/>
  <c r="Q664" i="20"/>
  <c r="P664" i="20"/>
  <c r="O664" i="20"/>
  <c r="N664" i="20"/>
  <c r="M664" i="20"/>
  <c r="L664" i="20"/>
  <c r="K664" i="20"/>
  <c r="J664" i="20"/>
  <c r="I664" i="20"/>
  <c r="H664" i="20"/>
  <c r="T658" i="20"/>
  <c r="S658" i="20"/>
  <c r="R658" i="20"/>
  <c r="Q658" i="20"/>
  <c r="P658" i="20"/>
  <c r="O658" i="20"/>
  <c r="N658" i="20"/>
  <c r="M658" i="20"/>
  <c r="L658" i="20"/>
  <c r="K658" i="20"/>
  <c r="J658" i="20"/>
  <c r="I658" i="20"/>
  <c r="H658" i="20"/>
  <c r="T654" i="20"/>
  <c r="S654" i="20"/>
  <c r="R654" i="20"/>
  <c r="Q654" i="20"/>
  <c r="P654" i="20"/>
  <c r="O654" i="20"/>
  <c r="N654" i="20"/>
  <c r="M654" i="20"/>
  <c r="L654" i="20"/>
  <c r="K654" i="20"/>
  <c r="J654" i="20"/>
  <c r="I654" i="20"/>
  <c r="H654" i="20"/>
  <c r="T652" i="20"/>
  <c r="S652" i="20"/>
  <c r="R652" i="20"/>
  <c r="Q652" i="20"/>
  <c r="P652" i="20"/>
  <c r="O652" i="20"/>
  <c r="N652" i="20"/>
  <c r="M652" i="20"/>
  <c r="L652" i="20"/>
  <c r="K652" i="20"/>
  <c r="J652" i="20"/>
  <c r="I652" i="20"/>
  <c r="H652" i="20"/>
  <c r="T646" i="20"/>
  <c r="S646" i="20"/>
  <c r="R646" i="20"/>
  <c r="Q646" i="20"/>
  <c r="P646" i="20"/>
  <c r="O646" i="20"/>
  <c r="N646" i="20"/>
  <c r="M646" i="20"/>
  <c r="L646" i="20"/>
  <c r="K646" i="20"/>
  <c r="J646" i="20"/>
  <c r="I646" i="20"/>
  <c r="H646" i="20"/>
  <c r="T642" i="20"/>
  <c r="S642" i="20"/>
  <c r="R642" i="20"/>
  <c r="Q642" i="20"/>
  <c r="P642" i="20"/>
  <c r="O642" i="20"/>
  <c r="N642" i="20"/>
  <c r="M642" i="20"/>
  <c r="L642" i="20"/>
  <c r="K642" i="20"/>
  <c r="J642" i="20"/>
  <c r="I642" i="20"/>
  <c r="H642" i="20"/>
  <c r="T640" i="20"/>
  <c r="S640" i="20"/>
  <c r="R640" i="20"/>
  <c r="Q640" i="20"/>
  <c r="P640" i="20"/>
  <c r="O640" i="20"/>
  <c r="N640" i="20"/>
  <c r="M640" i="20"/>
  <c r="L640" i="20"/>
  <c r="K640" i="20"/>
  <c r="J640" i="20"/>
  <c r="I640" i="20"/>
  <c r="H640" i="20"/>
  <c r="T637" i="20"/>
  <c r="S637" i="20"/>
  <c r="R637" i="20"/>
  <c r="Q637" i="20"/>
  <c r="P637" i="20"/>
  <c r="O637" i="20"/>
  <c r="N637" i="20"/>
  <c r="M637" i="20"/>
  <c r="L637" i="20"/>
  <c r="K637" i="20"/>
  <c r="J637" i="20"/>
  <c r="I637" i="20"/>
  <c r="H637" i="20"/>
  <c r="T635" i="20"/>
  <c r="S635" i="20"/>
  <c r="R635" i="20"/>
  <c r="Q635" i="20"/>
  <c r="P635" i="20"/>
  <c r="O635" i="20"/>
  <c r="N635" i="20"/>
  <c r="M635" i="20"/>
  <c r="L635" i="20"/>
  <c r="K635" i="20"/>
  <c r="J635" i="20"/>
  <c r="I635" i="20"/>
  <c r="H635" i="20"/>
  <c r="T632" i="20"/>
  <c r="S632" i="20"/>
  <c r="R632" i="20"/>
  <c r="Q632" i="20"/>
  <c r="P632" i="20"/>
  <c r="O632" i="20"/>
  <c r="N632" i="20"/>
  <c r="M632" i="20"/>
  <c r="L632" i="20"/>
  <c r="K632" i="20"/>
  <c r="J632" i="20"/>
  <c r="I632" i="20"/>
  <c r="H632" i="20"/>
  <c r="T630" i="20"/>
  <c r="S630" i="20"/>
  <c r="R630" i="20"/>
  <c r="Q630" i="20"/>
  <c r="P630" i="20"/>
  <c r="O630" i="20"/>
  <c r="N630" i="20"/>
  <c r="M630" i="20"/>
  <c r="L630" i="20"/>
  <c r="K630" i="20"/>
  <c r="J630" i="20"/>
  <c r="I630" i="20"/>
  <c r="H630" i="20"/>
  <c r="T625" i="20"/>
  <c r="S625" i="20"/>
  <c r="R625" i="20"/>
  <c r="Q625" i="20"/>
  <c r="P625" i="20"/>
  <c r="O625" i="20"/>
  <c r="N625" i="20"/>
  <c r="M625" i="20"/>
  <c r="L625" i="20"/>
  <c r="K625" i="20"/>
  <c r="J625" i="20"/>
  <c r="I625" i="20"/>
  <c r="H625" i="20"/>
  <c r="T623" i="20"/>
  <c r="S623" i="20"/>
  <c r="R623" i="20"/>
  <c r="Q623" i="20"/>
  <c r="P623" i="20"/>
  <c r="O623" i="20"/>
  <c r="N623" i="20"/>
  <c r="M623" i="20"/>
  <c r="L623" i="20"/>
  <c r="K623" i="20"/>
  <c r="J623" i="20"/>
  <c r="I623" i="20"/>
  <c r="H623" i="20"/>
  <c r="T621" i="20"/>
  <c r="S621" i="20"/>
  <c r="R621" i="20"/>
  <c r="Q621" i="20"/>
  <c r="P621" i="20"/>
  <c r="O621" i="20"/>
  <c r="N621" i="20"/>
  <c r="M621" i="20"/>
  <c r="L621" i="20"/>
  <c r="K621" i="20"/>
  <c r="J621" i="20"/>
  <c r="I621" i="20"/>
  <c r="H621" i="20"/>
  <c r="T610" i="20"/>
  <c r="S610" i="20"/>
  <c r="R610" i="20"/>
  <c r="Q610" i="20"/>
  <c r="P610" i="20"/>
  <c r="O610" i="20"/>
  <c r="N610" i="20"/>
  <c r="M610" i="20"/>
  <c r="L610" i="20"/>
  <c r="K610" i="20"/>
  <c r="J610" i="20"/>
  <c r="I610" i="20"/>
  <c r="H610" i="20"/>
  <c r="T608" i="20"/>
  <c r="S608" i="20"/>
  <c r="R608" i="20"/>
  <c r="Q608" i="20"/>
  <c r="P608" i="20"/>
  <c r="O608" i="20"/>
  <c r="N608" i="20"/>
  <c r="M608" i="20"/>
  <c r="L608" i="20"/>
  <c r="K608" i="20"/>
  <c r="J608" i="20"/>
  <c r="I608" i="20"/>
  <c r="H608" i="20"/>
  <c r="T591" i="20"/>
  <c r="S591" i="20"/>
  <c r="R591" i="20"/>
  <c r="Q591" i="20"/>
  <c r="P591" i="20"/>
  <c r="O591" i="20"/>
  <c r="N591" i="20"/>
  <c r="M591" i="20"/>
  <c r="L591" i="20"/>
  <c r="K591" i="20"/>
  <c r="J591" i="20"/>
  <c r="I591" i="20"/>
  <c r="H591" i="20"/>
  <c r="T579" i="20"/>
  <c r="S579" i="20"/>
  <c r="R579" i="20"/>
  <c r="Q579" i="20"/>
  <c r="P579" i="20"/>
  <c r="O579" i="20"/>
  <c r="N579" i="20"/>
  <c r="M579" i="20"/>
  <c r="L579" i="20"/>
  <c r="K579" i="20"/>
  <c r="J579" i="20"/>
  <c r="I579" i="20"/>
  <c r="H579" i="20"/>
  <c r="T577" i="20"/>
  <c r="S577" i="20"/>
  <c r="R577" i="20"/>
  <c r="Q577" i="20"/>
  <c r="P577" i="20"/>
  <c r="O577" i="20"/>
  <c r="N577" i="20"/>
  <c r="M577" i="20"/>
  <c r="L577" i="20"/>
  <c r="K577" i="20"/>
  <c r="J577" i="20"/>
  <c r="I577" i="20"/>
  <c r="H577" i="20"/>
  <c r="T572" i="20"/>
  <c r="S572" i="20"/>
  <c r="R572" i="20"/>
  <c r="Q572" i="20"/>
  <c r="P572" i="20"/>
  <c r="O572" i="20"/>
  <c r="N572" i="20"/>
  <c r="M572" i="20"/>
  <c r="L572" i="20"/>
  <c r="K572" i="20"/>
  <c r="J572" i="20"/>
  <c r="I572" i="20"/>
  <c r="H572" i="20"/>
  <c r="T570" i="20"/>
  <c r="S570" i="20"/>
  <c r="R570" i="20"/>
  <c r="Q570" i="20"/>
  <c r="P570" i="20"/>
  <c r="O570" i="20"/>
  <c r="N570" i="20"/>
  <c r="M570" i="20"/>
  <c r="L570" i="20"/>
  <c r="K570" i="20"/>
  <c r="J570" i="20"/>
  <c r="I570" i="20"/>
  <c r="H570" i="20"/>
  <c r="T562" i="20"/>
  <c r="S562" i="20"/>
  <c r="R562" i="20"/>
  <c r="Q562" i="20"/>
  <c r="P562" i="20"/>
  <c r="O562" i="20"/>
  <c r="N562" i="20"/>
  <c r="M562" i="20"/>
  <c r="L562" i="20"/>
  <c r="K562" i="20"/>
  <c r="J562" i="20"/>
  <c r="I562" i="20"/>
  <c r="H562" i="20"/>
  <c r="T559" i="20"/>
  <c r="S559" i="20"/>
  <c r="R559" i="20"/>
  <c r="Q559" i="20"/>
  <c r="P559" i="20"/>
  <c r="O559" i="20"/>
  <c r="N559" i="20"/>
  <c r="M559" i="20"/>
  <c r="L559" i="20"/>
  <c r="K559" i="20"/>
  <c r="J559" i="20"/>
  <c r="I559" i="20"/>
  <c r="H559" i="20"/>
  <c r="T556" i="20"/>
  <c r="S556" i="20"/>
  <c r="R556" i="20"/>
  <c r="Q556" i="20"/>
  <c r="P556" i="20"/>
  <c r="O556" i="20"/>
  <c r="N556" i="20"/>
  <c r="M556" i="20"/>
  <c r="L556" i="20"/>
  <c r="K556" i="20"/>
  <c r="J556" i="20"/>
  <c r="I556" i="20"/>
  <c r="H556" i="20"/>
  <c r="T550" i="20"/>
  <c r="S550" i="20"/>
  <c r="R550" i="20"/>
  <c r="Q550" i="20"/>
  <c r="P550" i="20"/>
  <c r="O550" i="20"/>
  <c r="N550" i="20"/>
  <c r="M550" i="20"/>
  <c r="L550" i="20"/>
  <c r="K550" i="20"/>
  <c r="J550" i="20"/>
  <c r="I550" i="20"/>
  <c r="H550" i="20"/>
  <c r="T547" i="20"/>
  <c r="S547" i="20"/>
  <c r="R547" i="20"/>
  <c r="Q547" i="20"/>
  <c r="P547" i="20"/>
  <c r="O547" i="20"/>
  <c r="N547" i="20"/>
  <c r="M547" i="20"/>
  <c r="L547" i="20"/>
  <c r="K547" i="20"/>
  <c r="J547" i="20"/>
  <c r="I547" i="20"/>
  <c r="H547" i="20"/>
  <c r="T489" i="20"/>
  <c r="S489" i="20"/>
  <c r="R489" i="20"/>
  <c r="Q489" i="20"/>
  <c r="P489" i="20"/>
  <c r="O489" i="20"/>
  <c r="N489" i="20"/>
  <c r="M489" i="20"/>
  <c r="L489" i="20"/>
  <c r="K489" i="20"/>
  <c r="J489" i="20"/>
  <c r="I489" i="20"/>
  <c r="H489" i="20"/>
  <c r="T477" i="20"/>
  <c r="S477" i="20"/>
  <c r="R477" i="20"/>
  <c r="Q477" i="20"/>
  <c r="P477" i="20"/>
  <c r="O477" i="20"/>
  <c r="N477" i="20"/>
  <c r="M477" i="20"/>
  <c r="L477" i="20"/>
  <c r="K477" i="20"/>
  <c r="J477" i="20"/>
  <c r="I477" i="20"/>
  <c r="H477" i="20"/>
  <c r="T465" i="20"/>
  <c r="S465" i="20"/>
  <c r="R465" i="20"/>
  <c r="Q465" i="20"/>
  <c r="P465" i="20"/>
  <c r="O465" i="20"/>
  <c r="N465" i="20"/>
  <c r="M465" i="20"/>
  <c r="L465" i="20"/>
  <c r="K465" i="20"/>
  <c r="J465" i="20"/>
  <c r="I465" i="20"/>
  <c r="H465" i="20"/>
  <c r="T460" i="20"/>
  <c r="S460" i="20"/>
  <c r="R460" i="20"/>
  <c r="Q460" i="20"/>
  <c r="P460" i="20"/>
  <c r="O460" i="20"/>
  <c r="N460" i="20"/>
  <c r="M460" i="20"/>
  <c r="L460" i="20"/>
  <c r="K460" i="20"/>
  <c r="J460" i="20"/>
  <c r="I460" i="20"/>
  <c r="H460" i="20"/>
  <c r="T458" i="20"/>
  <c r="S458" i="20"/>
  <c r="R458" i="20"/>
  <c r="Q458" i="20"/>
  <c r="P458" i="20"/>
  <c r="O458" i="20"/>
  <c r="N458" i="20"/>
  <c r="M458" i="20"/>
  <c r="L458" i="20"/>
  <c r="K458" i="20"/>
  <c r="J458" i="20"/>
  <c r="I458" i="20"/>
  <c r="H458" i="20"/>
  <c r="T453" i="20"/>
  <c r="S453" i="20"/>
  <c r="R453" i="20"/>
  <c r="Q453" i="20"/>
  <c r="P453" i="20"/>
  <c r="O453" i="20"/>
  <c r="N453" i="20"/>
  <c r="M453" i="20"/>
  <c r="L453" i="20"/>
  <c r="K453" i="20"/>
  <c r="J453" i="20"/>
  <c r="I453" i="20"/>
  <c r="H453" i="20"/>
  <c r="T447" i="20"/>
  <c r="S447" i="20"/>
  <c r="R447" i="20"/>
  <c r="Q447" i="20"/>
  <c r="P447" i="20"/>
  <c r="O447" i="20"/>
  <c r="N447" i="20"/>
  <c r="M447" i="20"/>
  <c r="L447" i="20"/>
  <c r="K447" i="20"/>
  <c r="J447" i="20"/>
  <c r="I447" i="20"/>
  <c r="H447" i="20"/>
  <c r="T346" i="20"/>
  <c r="S346" i="20"/>
  <c r="R346" i="20"/>
  <c r="Q346" i="20"/>
  <c r="P346" i="20"/>
  <c r="O346" i="20"/>
  <c r="N346" i="20"/>
  <c r="M346" i="20"/>
  <c r="L346" i="20"/>
  <c r="K346" i="20"/>
  <c r="J346" i="20"/>
  <c r="I346" i="20"/>
  <c r="H346" i="20"/>
  <c r="T292" i="20"/>
  <c r="S292" i="20"/>
  <c r="R292" i="20"/>
  <c r="Q292" i="20"/>
  <c r="P292" i="20"/>
  <c r="O292" i="20"/>
  <c r="N292" i="20"/>
  <c r="M292" i="20"/>
  <c r="L292" i="20"/>
  <c r="K292" i="20"/>
  <c r="J292" i="20"/>
  <c r="I292" i="20"/>
  <c r="H292" i="20"/>
  <c r="T287" i="20"/>
  <c r="S287" i="20"/>
  <c r="R287" i="20"/>
  <c r="Q287" i="20"/>
  <c r="P287" i="20"/>
  <c r="O287" i="20"/>
  <c r="N287" i="20"/>
  <c r="M287" i="20"/>
  <c r="L287" i="20"/>
  <c r="K287" i="20"/>
  <c r="J287" i="20"/>
  <c r="I287" i="20"/>
  <c r="H287" i="20"/>
  <c r="T276" i="20"/>
  <c r="S276" i="20"/>
  <c r="R276" i="20"/>
  <c r="Q276" i="20"/>
  <c r="P276" i="20"/>
  <c r="O276" i="20"/>
  <c r="N276" i="20"/>
  <c r="M276" i="20"/>
  <c r="L276" i="20"/>
  <c r="K276" i="20"/>
  <c r="J276" i="20"/>
  <c r="I276" i="20"/>
  <c r="H276" i="20"/>
  <c r="T201" i="20"/>
  <c r="S201" i="20"/>
  <c r="R201" i="20"/>
  <c r="Q201" i="20"/>
  <c r="P201" i="20"/>
  <c r="O201" i="20"/>
  <c r="N201" i="20"/>
  <c r="M201" i="20"/>
  <c r="L201" i="20"/>
  <c r="K201" i="20"/>
  <c r="J201" i="20"/>
  <c r="I201" i="20"/>
  <c r="H201" i="20"/>
  <c r="T199" i="20"/>
  <c r="S199" i="20"/>
  <c r="R199" i="20"/>
  <c r="Q199" i="20"/>
  <c r="P199" i="20"/>
  <c r="O199" i="20"/>
  <c r="N199" i="20"/>
  <c r="M199" i="20"/>
  <c r="L199" i="20"/>
  <c r="K199" i="20"/>
  <c r="J199" i="20"/>
  <c r="I199" i="20"/>
  <c r="H199" i="20"/>
  <c r="T176" i="20"/>
  <c r="S176" i="20"/>
  <c r="R176" i="20"/>
  <c r="Q176" i="20"/>
  <c r="P176" i="20"/>
  <c r="O176" i="20"/>
  <c r="N176" i="20"/>
  <c r="M176" i="20"/>
  <c r="L176" i="20"/>
  <c r="K176" i="20"/>
  <c r="J176" i="20"/>
  <c r="I176" i="20"/>
  <c r="H176" i="20"/>
  <c r="T174" i="20"/>
  <c r="S174" i="20"/>
  <c r="R174" i="20"/>
  <c r="Q174" i="20"/>
  <c r="P174" i="20"/>
  <c r="O174" i="20"/>
  <c r="N174" i="20"/>
  <c r="M174" i="20"/>
  <c r="L174" i="20"/>
  <c r="K174" i="20"/>
  <c r="J174" i="20"/>
  <c r="I174" i="20"/>
  <c r="H174" i="20"/>
  <c r="T166" i="20"/>
  <c r="S166" i="20"/>
  <c r="R166" i="20"/>
  <c r="Q166" i="20"/>
  <c r="P166" i="20"/>
  <c r="O166" i="20"/>
  <c r="N166" i="20"/>
  <c r="M166" i="20"/>
  <c r="L166" i="20"/>
  <c r="K166" i="20"/>
  <c r="J166" i="20"/>
  <c r="I166" i="20"/>
  <c r="H166" i="20"/>
  <c r="T164" i="20"/>
  <c r="S164" i="20"/>
  <c r="R164" i="20"/>
  <c r="Q164" i="20"/>
  <c r="P164" i="20"/>
  <c r="O164" i="20"/>
  <c r="N164" i="20"/>
  <c r="M164" i="20"/>
  <c r="L164" i="20"/>
  <c r="K164" i="20"/>
  <c r="J164" i="20"/>
  <c r="I164" i="20"/>
  <c r="H16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S705" i="19"/>
  <c r="R705" i="19"/>
  <c r="Q705" i="19"/>
  <c r="P705" i="19"/>
  <c r="O705" i="19"/>
  <c r="N705" i="19"/>
  <c r="M705" i="19"/>
  <c r="L705" i="19"/>
  <c r="K705" i="19"/>
  <c r="J705" i="19"/>
  <c r="I705" i="19"/>
  <c r="H705" i="19"/>
  <c r="S699" i="19"/>
  <c r="R699" i="19"/>
  <c r="Q699" i="19"/>
  <c r="P699" i="19"/>
  <c r="O699" i="19"/>
  <c r="N699" i="19"/>
  <c r="M699" i="19"/>
  <c r="L699" i="19"/>
  <c r="K699" i="19"/>
  <c r="J699" i="19"/>
  <c r="I699" i="19"/>
  <c r="H699" i="19"/>
  <c r="S697" i="19"/>
  <c r="R697" i="19"/>
  <c r="Q697" i="19"/>
  <c r="P697" i="19"/>
  <c r="O697" i="19"/>
  <c r="N697" i="19"/>
  <c r="M697" i="19"/>
  <c r="L697" i="19"/>
  <c r="K697" i="19"/>
  <c r="J697" i="19"/>
  <c r="I697" i="19"/>
  <c r="H697" i="19"/>
  <c r="S695" i="19"/>
  <c r="R695" i="19"/>
  <c r="Q695" i="19"/>
  <c r="P695" i="19"/>
  <c r="O695" i="19"/>
  <c r="N695" i="19"/>
  <c r="M695" i="19"/>
  <c r="L695" i="19"/>
  <c r="K695" i="19"/>
  <c r="J695" i="19"/>
  <c r="I695" i="19"/>
  <c r="H695" i="19"/>
  <c r="S679" i="19"/>
  <c r="R679" i="19"/>
  <c r="Q679" i="19"/>
  <c r="P679" i="19"/>
  <c r="O679" i="19"/>
  <c r="N679" i="19"/>
  <c r="M679" i="19"/>
  <c r="L679" i="19"/>
  <c r="K679" i="19"/>
  <c r="J679" i="19"/>
  <c r="I679" i="19"/>
  <c r="H679" i="19"/>
  <c r="S677" i="19"/>
  <c r="R677" i="19"/>
  <c r="Q677" i="19"/>
  <c r="P677" i="19"/>
  <c r="O677" i="19"/>
  <c r="N677" i="19"/>
  <c r="M677" i="19"/>
  <c r="L677" i="19"/>
  <c r="K677" i="19"/>
  <c r="J677" i="19"/>
  <c r="I677" i="19"/>
  <c r="H677" i="19"/>
  <c r="S674" i="19"/>
  <c r="R674" i="19"/>
  <c r="Q674" i="19"/>
  <c r="P674" i="19"/>
  <c r="O674" i="19"/>
  <c r="N674" i="19"/>
  <c r="M674" i="19"/>
  <c r="L674" i="19"/>
  <c r="K674" i="19"/>
  <c r="J674" i="19"/>
  <c r="I674" i="19"/>
  <c r="H674" i="19"/>
  <c r="S669" i="19"/>
  <c r="R669" i="19"/>
  <c r="Q669" i="19"/>
  <c r="P669" i="19"/>
  <c r="O669" i="19"/>
  <c r="N669" i="19"/>
  <c r="M669" i="19"/>
  <c r="L669" i="19"/>
  <c r="K669" i="19"/>
  <c r="J669" i="19"/>
  <c r="I669" i="19"/>
  <c r="H669" i="19"/>
  <c r="S667" i="19"/>
  <c r="R667" i="19"/>
  <c r="Q667" i="19"/>
  <c r="P667" i="19"/>
  <c r="O667" i="19"/>
  <c r="N667" i="19"/>
  <c r="M667" i="19"/>
  <c r="L667" i="19"/>
  <c r="K667" i="19"/>
  <c r="J667" i="19"/>
  <c r="I667" i="19"/>
  <c r="H667" i="19"/>
  <c r="S661" i="19"/>
  <c r="R661" i="19"/>
  <c r="Q661" i="19"/>
  <c r="P661" i="19"/>
  <c r="O661" i="19"/>
  <c r="N661" i="19"/>
  <c r="M661" i="19"/>
  <c r="L661" i="19"/>
  <c r="K661" i="19"/>
  <c r="J661" i="19"/>
  <c r="I661" i="19"/>
  <c r="H661" i="19"/>
  <c r="S657" i="19"/>
  <c r="R657" i="19"/>
  <c r="Q657" i="19"/>
  <c r="P657" i="19"/>
  <c r="O657" i="19"/>
  <c r="N657" i="19"/>
  <c r="M657" i="19"/>
  <c r="L657" i="19"/>
  <c r="K657" i="19"/>
  <c r="J657" i="19"/>
  <c r="I657" i="19"/>
  <c r="H657" i="19"/>
  <c r="S655" i="19"/>
  <c r="R655" i="19"/>
  <c r="Q655" i="19"/>
  <c r="P655" i="19"/>
  <c r="O655" i="19"/>
  <c r="N655" i="19"/>
  <c r="M655" i="19"/>
  <c r="L655" i="19"/>
  <c r="K655" i="19"/>
  <c r="J655" i="19"/>
  <c r="I655" i="19"/>
  <c r="H655" i="19"/>
  <c r="S649" i="19"/>
  <c r="R649" i="19"/>
  <c r="Q649" i="19"/>
  <c r="P649" i="19"/>
  <c r="O649" i="19"/>
  <c r="N649" i="19"/>
  <c r="M649" i="19"/>
  <c r="L649" i="19"/>
  <c r="K649" i="19"/>
  <c r="J649" i="19"/>
  <c r="I649" i="19"/>
  <c r="H649" i="19"/>
  <c r="S645" i="19"/>
  <c r="R645" i="19"/>
  <c r="Q645" i="19"/>
  <c r="P645" i="19"/>
  <c r="O645" i="19"/>
  <c r="N645" i="19"/>
  <c r="M645" i="19"/>
  <c r="L645" i="19"/>
  <c r="K645" i="19"/>
  <c r="J645" i="19"/>
  <c r="I645" i="19"/>
  <c r="H645" i="19"/>
  <c r="S643" i="19"/>
  <c r="R643" i="19"/>
  <c r="Q643" i="19"/>
  <c r="P643" i="19"/>
  <c r="O643" i="19"/>
  <c r="N643" i="19"/>
  <c r="M643" i="19"/>
  <c r="L643" i="19"/>
  <c r="K643" i="19"/>
  <c r="J643" i="19"/>
  <c r="I643" i="19"/>
  <c r="H643" i="19"/>
  <c r="S640" i="19"/>
  <c r="R640" i="19"/>
  <c r="Q640" i="19"/>
  <c r="P640" i="19"/>
  <c r="O640" i="19"/>
  <c r="N640" i="19"/>
  <c r="M640" i="19"/>
  <c r="L640" i="19"/>
  <c r="K640" i="19"/>
  <c r="J640" i="19"/>
  <c r="I640" i="19"/>
  <c r="H640" i="19"/>
  <c r="S638" i="19"/>
  <c r="R638" i="19"/>
  <c r="Q638" i="19"/>
  <c r="P638" i="19"/>
  <c r="O638" i="19"/>
  <c r="N638" i="19"/>
  <c r="M638" i="19"/>
  <c r="L638" i="19"/>
  <c r="K638" i="19"/>
  <c r="J638" i="19"/>
  <c r="I638" i="19"/>
  <c r="H638" i="19"/>
  <c r="S635" i="19"/>
  <c r="R635" i="19"/>
  <c r="Q635" i="19"/>
  <c r="P635" i="19"/>
  <c r="O635" i="19"/>
  <c r="N635" i="19"/>
  <c r="M635" i="19"/>
  <c r="L635" i="19"/>
  <c r="K635" i="19"/>
  <c r="J635" i="19"/>
  <c r="I635" i="19"/>
  <c r="H635" i="19"/>
  <c r="S633" i="19"/>
  <c r="R633" i="19"/>
  <c r="Q633" i="19"/>
  <c r="P633" i="19"/>
  <c r="O633" i="19"/>
  <c r="N633" i="19"/>
  <c r="M633" i="19"/>
  <c r="L633" i="19"/>
  <c r="K633" i="19"/>
  <c r="J633" i="19"/>
  <c r="I633" i="19"/>
  <c r="H633" i="19"/>
  <c r="S628" i="19"/>
  <c r="R628" i="19"/>
  <c r="Q628" i="19"/>
  <c r="P628" i="19"/>
  <c r="O628" i="19"/>
  <c r="N628" i="19"/>
  <c r="M628" i="19"/>
  <c r="L628" i="19"/>
  <c r="K628" i="19"/>
  <c r="J628" i="19"/>
  <c r="I628" i="19"/>
  <c r="H628" i="19"/>
  <c r="S626" i="19"/>
  <c r="R626" i="19"/>
  <c r="Q626" i="19"/>
  <c r="P626" i="19"/>
  <c r="O626" i="19"/>
  <c r="N626" i="19"/>
  <c r="M626" i="19"/>
  <c r="L626" i="19"/>
  <c r="K626" i="19"/>
  <c r="J626" i="19"/>
  <c r="I626" i="19"/>
  <c r="H626" i="19"/>
  <c r="S624" i="19"/>
  <c r="R624" i="19"/>
  <c r="Q624" i="19"/>
  <c r="P624" i="19"/>
  <c r="O624" i="19"/>
  <c r="N624" i="19"/>
  <c r="M624" i="19"/>
  <c r="L624" i="19"/>
  <c r="K624" i="19"/>
  <c r="J624" i="19"/>
  <c r="I624" i="19"/>
  <c r="H624" i="19"/>
  <c r="S613" i="19"/>
  <c r="R613" i="19"/>
  <c r="Q613" i="19"/>
  <c r="P613" i="19"/>
  <c r="O613" i="19"/>
  <c r="N613" i="19"/>
  <c r="M613" i="19"/>
  <c r="L613" i="19"/>
  <c r="K613" i="19"/>
  <c r="J613" i="19"/>
  <c r="I613" i="19"/>
  <c r="H613" i="19"/>
  <c r="S611" i="19"/>
  <c r="R611" i="19"/>
  <c r="Q611" i="19"/>
  <c r="P611" i="19"/>
  <c r="O611" i="19"/>
  <c r="N611" i="19"/>
  <c r="M611" i="19"/>
  <c r="L611" i="19"/>
  <c r="K611" i="19"/>
  <c r="J611" i="19"/>
  <c r="I611" i="19"/>
  <c r="H611" i="19"/>
  <c r="S594" i="19"/>
  <c r="R594" i="19"/>
  <c r="Q594" i="19"/>
  <c r="P594" i="19"/>
  <c r="O594" i="19"/>
  <c r="N594" i="19"/>
  <c r="M594" i="19"/>
  <c r="L594" i="19"/>
  <c r="K594" i="19"/>
  <c r="J594" i="19"/>
  <c r="I594" i="19"/>
  <c r="H594" i="19"/>
  <c r="S582" i="19"/>
  <c r="R582" i="19"/>
  <c r="Q582" i="19"/>
  <c r="P582" i="19"/>
  <c r="O582" i="19"/>
  <c r="N582" i="19"/>
  <c r="M582" i="19"/>
  <c r="L582" i="19"/>
  <c r="K582" i="19"/>
  <c r="J582" i="19"/>
  <c r="I582" i="19"/>
  <c r="H582" i="19"/>
  <c r="S580" i="19"/>
  <c r="R580" i="19"/>
  <c r="Q580" i="19"/>
  <c r="P580" i="19"/>
  <c r="O580" i="19"/>
  <c r="N580" i="19"/>
  <c r="M580" i="19"/>
  <c r="L580" i="19"/>
  <c r="K580" i="19"/>
  <c r="J580" i="19"/>
  <c r="I580" i="19"/>
  <c r="H580" i="19"/>
  <c r="S575" i="19"/>
  <c r="R575" i="19"/>
  <c r="Q575" i="19"/>
  <c r="P575" i="19"/>
  <c r="O575" i="19"/>
  <c r="N575" i="19"/>
  <c r="M575" i="19"/>
  <c r="L575" i="19"/>
  <c r="K575" i="19"/>
  <c r="J575" i="19"/>
  <c r="I575" i="19"/>
  <c r="H575" i="19"/>
  <c r="S573" i="19"/>
  <c r="R573" i="19"/>
  <c r="Q573" i="19"/>
  <c r="P573" i="19"/>
  <c r="O573" i="19"/>
  <c r="N573" i="19"/>
  <c r="M573" i="19"/>
  <c r="L573" i="19"/>
  <c r="K573" i="19"/>
  <c r="J573" i="19"/>
  <c r="I573" i="19"/>
  <c r="H573" i="19"/>
  <c r="S565" i="19"/>
  <c r="R565" i="19"/>
  <c r="Q565" i="19"/>
  <c r="P565" i="19"/>
  <c r="O565" i="19"/>
  <c r="N565" i="19"/>
  <c r="M565" i="19"/>
  <c r="L565" i="19"/>
  <c r="K565" i="19"/>
  <c r="J565" i="19"/>
  <c r="I565" i="19"/>
  <c r="H565" i="19"/>
  <c r="S562" i="19"/>
  <c r="R562" i="19"/>
  <c r="Q562" i="19"/>
  <c r="P562" i="19"/>
  <c r="O562" i="19"/>
  <c r="N562" i="19"/>
  <c r="M562" i="19"/>
  <c r="L562" i="19"/>
  <c r="K562" i="19"/>
  <c r="J562" i="19"/>
  <c r="I562" i="19"/>
  <c r="H562" i="19"/>
  <c r="S559" i="19"/>
  <c r="R559" i="19"/>
  <c r="Q559" i="19"/>
  <c r="P559" i="19"/>
  <c r="O559" i="19"/>
  <c r="N559" i="19"/>
  <c r="M559" i="19"/>
  <c r="L559" i="19"/>
  <c r="K559" i="19"/>
  <c r="J559" i="19"/>
  <c r="I559" i="19"/>
  <c r="H559" i="19"/>
  <c r="S553" i="19"/>
  <c r="R553" i="19"/>
  <c r="Q553" i="19"/>
  <c r="P553" i="19"/>
  <c r="O553" i="19"/>
  <c r="N553" i="19"/>
  <c r="M553" i="19"/>
  <c r="L553" i="19"/>
  <c r="K553" i="19"/>
  <c r="J553" i="19"/>
  <c r="I553" i="19"/>
  <c r="H553" i="19"/>
  <c r="S550" i="19"/>
  <c r="R550" i="19"/>
  <c r="Q550" i="19"/>
  <c r="P550" i="19"/>
  <c r="O550" i="19"/>
  <c r="N550" i="19"/>
  <c r="M550" i="19"/>
  <c r="L550" i="19"/>
  <c r="K550" i="19"/>
  <c r="J550" i="19"/>
  <c r="I550" i="19"/>
  <c r="H550" i="19"/>
  <c r="S492" i="19"/>
  <c r="R492" i="19"/>
  <c r="Q492" i="19"/>
  <c r="P492" i="19"/>
  <c r="O492" i="19"/>
  <c r="N492" i="19"/>
  <c r="M492" i="19"/>
  <c r="L492" i="19"/>
  <c r="K492" i="19"/>
  <c r="J492" i="19"/>
  <c r="I492" i="19"/>
  <c r="H492" i="19"/>
  <c r="S480" i="19"/>
  <c r="R480" i="19"/>
  <c r="Q480" i="19"/>
  <c r="P480" i="19"/>
  <c r="O480" i="19"/>
  <c r="N480" i="19"/>
  <c r="M480" i="19"/>
  <c r="L480" i="19"/>
  <c r="K480" i="19"/>
  <c r="J480" i="19"/>
  <c r="I480" i="19"/>
  <c r="H480" i="19"/>
  <c r="S468" i="19"/>
  <c r="R468" i="19"/>
  <c r="Q468" i="19"/>
  <c r="P468" i="19"/>
  <c r="O468" i="19"/>
  <c r="N468" i="19"/>
  <c r="M468" i="19"/>
  <c r="L468" i="19"/>
  <c r="K468" i="19"/>
  <c r="J468" i="19"/>
  <c r="I468" i="19"/>
  <c r="H468" i="19"/>
  <c r="S463" i="19"/>
  <c r="R463" i="19"/>
  <c r="Q463" i="19"/>
  <c r="P463" i="19"/>
  <c r="O463" i="19"/>
  <c r="N463" i="19"/>
  <c r="M463" i="19"/>
  <c r="L463" i="19"/>
  <c r="K463" i="19"/>
  <c r="J463" i="19"/>
  <c r="I463" i="19"/>
  <c r="H463" i="19"/>
  <c r="S461" i="19"/>
  <c r="R461" i="19"/>
  <c r="Q461" i="19"/>
  <c r="P461" i="19"/>
  <c r="O461" i="19"/>
  <c r="N461" i="19"/>
  <c r="M461" i="19"/>
  <c r="L461" i="19"/>
  <c r="K461" i="19"/>
  <c r="J461" i="19"/>
  <c r="I461" i="19"/>
  <c r="H461" i="19"/>
  <c r="S456" i="19"/>
  <c r="R456" i="19"/>
  <c r="Q456" i="19"/>
  <c r="P456" i="19"/>
  <c r="O456" i="19"/>
  <c r="N456" i="19"/>
  <c r="M456" i="19"/>
  <c r="L456" i="19"/>
  <c r="K456" i="19"/>
  <c r="J456" i="19"/>
  <c r="I456" i="19"/>
  <c r="H456" i="19"/>
  <c r="S450" i="19"/>
  <c r="R450" i="19"/>
  <c r="Q450" i="19"/>
  <c r="P450" i="19"/>
  <c r="O450" i="19"/>
  <c r="N450" i="19"/>
  <c r="M450" i="19"/>
  <c r="L450" i="19"/>
  <c r="K450" i="19"/>
  <c r="J450" i="19"/>
  <c r="I450" i="19"/>
  <c r="H450" i="19"/>
  <c r="S349" i="19"/>
  <c r="R349" i="19"/>
  <c r="Q349" i="19"/>
  <c r="P349" i="19"/>
  <c r="O349" i="19"/>
  <c r="N349" i="19"/>
  <c r="M349" i="19"/>
  <c r="L349" i="19"/>
  <c r="K349" i="19"/>
  <c r="J349" i="19"/>
  <c r="I349" i="19"/>
  <c r="H349" i="19"/>
  <c r="S293" i="19"/>
  <c r="R293" i="19"/>
  <c r="Q293" i="19"/>
  <c r="P293" i="19"/>
  <c r="O293" i="19"/>
  <c r="N293" i="19"/>
  <c r="M293" i="19"/>
  <c r="L293" i="19"/>
  <c r="K293" i="19"/>
  <c r="J293" i="19"/>
  <c r="I293" i="19"/>
  <c r="H293" i="19"/>
  <c r="S288" i="19"/>
  <c r="R288" i="19"/>
  <c r="Q288" i="19"/>
  <c r="P288" i="19"/>
  <c r="O288" i="19"/>
  <c r="N288" i="19"/>
  <c r="M288" i="19"/>
  <c r="L288" i="19"/>
  <c r="K288" i="19"/>
  <c r="J288" i="19"/>
  <c r="I288" i="19"/>
  <c r="H288" i="19"/>
  <c r="S277" i="19"/>
  <c r="R277" i="19"/>
  <c r="Q277" i="19"/>
  <c r="P277" i="19"/>
  <c r="O277" i="19"/>
  <c r="N277" i="19"/>
  <c r="M277" i="19"/>
  <c r="L277" i="19"/>
  <c r="K277" i="19"/>
  <c r="J277" i="19"/>
  <c r="I277" i="19"/>
  <c r="H277" i="19"/>
  <c r="S202" i="19"/>
  <c r="R202" i="19"/>
  <c r="Q202" i="19"/>
  <c r="P202" i="19"/>
  <c r="O202" i="19"/>
  <c r="N202" i="19"/>
  <c r="M202" i="19"/>
  <c r="L202" i="19"/>
  <c r="K202" i="19"/>
  <c r="J202" i="19"/>
  <c r="I202" i="19"/>
  <c r="H202" i="19"/>
  <c r="S200" i="19"/>
  <c r="R200" i="19"/>
  <c r="Q200" i="19"/>
  <c r="P200" i="19"/>
  <c r="O200" i="19"/>
  <c r="N200" i="19"/>
  <c r="M200" i="19"/>
  <c r="L200" i="19"/>
  <c r="K200" i="19"/>
  <c r="J200" i="19"/>
  <c r="I200" i="19"/>
  <c r="H200" i="19"/>
  <c r="S177" i="19"/>
  <c r="R177" i="19"/>
  <c r="Q177" i="19"/>
  <c r="P177" i="19"/>
  <c r="O177" i="19"/>
  <c r="N177" i="19"/>
  <c r="M177" i="19"/>
  <c r="L177" i="19"/>
  <c r="K177" i="19"/>
  <c r="J177" i="19"/>
  <c r="I177" i="19"/>
  <c r="H177" i="19"/>
  <c r="S175" i="19"/>
  <c r="R175" i="19"/>
  <c r="Q175" i="19"/>
  <c r="P175" i="19"/>
  <c r="O175" i="19"/>
  <c r="N175" i="19"/>
  <c r="M175" i="19"/>
  <c r="L175" i="19"/>
  <c r="K175" i="19"/>
  <c r="J175" i="19"/>
  <c r="I175" i="19"/>
  <c r="H175" i="19"/>
  <c r="S167" i="19"/>
  <c r="R167" i="19"/>
  <c r="Q167" i="19"/>
  <c r="P167" i="19"/>
  <c r="O167" i="19"/>
  <c r="N167" i="19"/>
  <c r="M167" i="19"/>
  <c r="L167" i="19"/>
  <c r="K167" i="19"/>
  <c r="J167" i="19"/>
  <c r="I167" i="19"/>
  <c r="H167" i="19"/>
  <c r="S165" i="19"/>
  <c r="R165" i="19"/>
  <c r="Q165" i="19"/>
  <c r="P165" i="19"/>
  <c r="O165" i="19"/>
  <c r="N165" i="19"/>
  <c r="M165" i="19"/>
  <c r="L165" i="19"/>
  <c r="K165" i="19"/>
  <c r="J165" i="19"/>
  <c r="I165" i="19"/>
  <c r="H16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Y707" i="17"/>
  <c r="X707" i="17"/>
  <c r="W707" i="17"/>
  <c r="V707" i="17"/>
  <c r="U707" i="17"/>
  <c r="T707" i="17"/>
  <c r="S707" i="17"/>
  <c r="R707" i="17"/>
  <c r="Q707" i="17"/>
  <c r="P707" i="17"/>
  <c r="O707" i="17"/>
  <c r="N707" i="17"/>
  <c r="M707" i="17"/>
  <c r="L707" i="17"/>
  <c r="K707" i="17"/>
  <c r="J707" i="17"/>
  <c r="I707" i="17"/>
  <c r="H707" i="17"/>
  <c r="Y701" i="17"/>
  <c r="X701" i="17"/>
  <c r="W701" i="17"/>
  <c r="V701" i="17"/>
  <c r="U701" i="17"/>
  <c r="T701" i="17"/>
  <c r="S701" i="17"/>
  <c r="R701" i="17"/>
  <c r="Q701" i="17"/>
  <c r="P701" i="17"/>
  <c r="O701" i="17"/>
  <c r="N701" i="17"/>
  <c r="M701" i="17"/>
  <c r="L701" i="17"/>
  <c r="K701" i="17"/>
  <c r="J701" i="17"/>
  <c r="I701" i="17"/>
  <c r="H701" i="17"/>
  <c r="Y699" i="17"/>
  <c r="X699" i="17"/>
  <c r="W699" i="17"/>
  <c r="V699" i="17"/>
  <c r="U699" i="17"/>
  <c r="T699" i="17"/>
  <c r="S699" i="17"/>
  <c r="R699" i="17"/>
  <c r="Q699" i="17"/>
  <c r="P699" i="17"/>
  <c r="O699" i="17"/>
  <c r="N699" i="17"/>
  <c r="M699" i="17"/>
  <c r="L699" i="17"/>
  <c r="K699" i="17"/>
  <c r="J699" i="17"/>
  <c r="I699" i="17"/>
  <c r="H699" i="17"/>
  <c r="Y697" i="17"/>
  <c r="X697" i="17"/>
  <c r="W697" i="17"/>
  <c r="V697" i="17"/>
  <c r="U697" i="17"/>
  <c r="T697" i="17"/>
  <c r="S697" i="17"/>
  <c r="R697" i="17"/>
  <c r="Q697" i="17"/>
  <c r="P697" i="17"/>
  <c r="O697" i="17"/>
  <c r="N697" i="17"/>
  <c r="M697" i="17"/>
  <c r="L697" i="17"/>
  <c r="K697" i="17"/>
  <c r="J697" i="17"/>
  <c r="I697" i="17"/>
  <c r="H697" i="17"/>
  <c r="Y681" i="17"/>
  <c r="X681" i="17"/>
  <c r="W681" i="17"/>
  <c r="V681" i="17"/>
  <c r="U681" i="17"/>
  <c r="T681" i="17"/>
  <c r="S681" i="17"/>
  <c r="R681" i="17"/>
  <c r="Q681" i="17"/>
  <c r="P681" i="17"/>
  <c r="O681" i="17"/>
  <c r="N681" i="17"/>
  <c r="M681" i="17"/>
  <c r="L681" i="17"/>
  <c r="K681" i="17"/>
  <c r="J681" i="17"/>
  <c r="I681" i="17"/>
  <c r="H681" i="17"/>
  <c r="Y679" i="17"/>
  <c r="X679" i="17"/>
  <c r="W679" i="17"/>
  <c r="V679" i="17"/>
  <c r="U679" i="17"/>
  <c r="T679" i="17"/>
  <c r="S679" i="17"/>
  <c r="R679" i="17"/>
  <c r="Q679" i="17"/>
  <c r="P679" i="17"/>
  <c r="O679" i="17"/>
  <c r="N679" i="17"/>
  <c r="M679" i="17"/>
  <c r="L679" i="17"/>
  <c r="K679" i="17"/>
  <c r="J679" i="17"/>
  <c r="I679" i="17"/>
  <c r="H679" i="17"/>
  <c r="Y676" i="17"/>
  <c r="X676" i="17"/>
  <c r="W676" i="17"/>
  <c r="V676" i="17"/>
  <c r="U676" i="17"/>
  <c r="T676" i="17"/>
  <c r="S676" i="17"/>
  <c r="R676" i="17"/>
  <c r="Q676" i="17"/>
  <c r="P676" i="17"/>
  <c r="O676" i="17"/>
  <c r="N676" i="17"/>
  <c r="M676" i="17"/>
  <c r="L676" i="17"/>
  <c r="K676" i="17"/>
  <c r="J676" i="17"/>
  <c r="I676" i="17"/>
  <c r="H676" i="17"/>
  <c r="Y671" i="17"/>
  <c r="X671" i="17"/>
  <c r="W671" i="17"/>
  <c r="V671" i="17"/>
  <c r="U671" i="17"/>
  <c r="T671" i="17"/>
  <c r="S671" i="17"/>
  <c r="R671" i="17"/>
  <c r="Q671" i="17"/>
  <c r="P671" i="17"/>
  <c r="O671" i="17"/>
  <c r="N671" i="17"/>
  <c r="M671" i="17"/>
  <c r="L671" i="17"/>
  <c r="K671" i="17"/>
  <c r="J671" i="17"/>
  <c r="I671" i="17"/>
  <c r="H671" i="17"/>
  <c r="Y669" i="17"/>
  <c r="X669" i="17"/>
  <c r="W669" i="17"/>
  <c r="V669" i="17"/>
  <c r="U669" i="17"/>
  <c r="T669" i="17"/>
  <c r="S669" i="17"/>
  <c r="R669" i="17"/>
  <c r="Q669" i="17"/>
  <c r="P669" i="17"/>
  <c r="O669" i="17"/>
  <c r="N669" i="17"/>
  <c r="M669" i="17"/>
  <c r="L669" i="17"/>
  <c r="K669" i="17"/>
  <c r="J669" i="17"/>
  <c r="I669" i="17"/>
  <c r="H669" i="17"/>
  <c r="Y663" i="17"/>
  <c r="X663" i="17"/>
  <c r="W663" i="17"/>
  <c r="V663" i="17"/>
  <c r="U663" i="17"/>
  <c r="T663" i="17"/>
  <c r="S663" i="17"/>
  <c r="R663" i="17"/>
  <c r="Q663" i="17"/>
  <c r="P663" i="17"/>
  <c r="O663" i="17"/>
  <c r="N663" i="17"/>
  <c r="M663" i="17"/>
  <c r="L663" i="17"/>
  <c r="K663" i="17"/>
  <c r="J663" i="17"/>
  <c r="I663" i="17"/>
  <c r="H663" i="17"/>
  <c r="Y659" i="17"/>
  <c r="X659" i="17"/>
  <c r="W659" i="17"/>
  <c r="V659" i="17"/>
  <c r="U659" i="17"/>
  <c r="T659" i="17"/>
  <c r="S659" i="17"/>
  <c r="R659" i="17"/>
  <c r="Q659" i="17"/>
  <c r="P659" i="17"/>
  <c r="O659" i="17"/>
  <c r="N659" i="17"/>
  <c r="M659" i="17"/>
  <c r="L659" i="17"/>
  <c r="K659" i="17"/>
  <c r="J659" i="17"/>
  <c r="I659" i="17"/>
  <c r="H659" i="17"/>
  <c r="Y657" i="17"/>
  <c r="X657" i="17"/>
  <c r="W657" i="17"/>
  <c r="V657" i="17"/>
  <c r="U657" i="17"/>
  <c r="T657" i="17"/>
  <c r="S657" i="17"/>
  <c r="R657" i="17"/>
  <c r="Q657" i="17"/>
  <c r="P657" i="17"/>
  <c r="O657" i="17"/>
  <c r="N657" i="17"/>
  <c r="M657" i="17"/>
  <c r="L657" i="17"/>
  <c r="K657" i="17"/>
  <c r="J657" i="17"/>
  <c r="I657" i="17"/>
  <c r="H657" i="17"/>
  <c r="Y651" i="17"/>
  <c r="X651" i="17"/>
  <c r="W651" i="17"/>
  <c r="V651" i="17"/>
  <c r="U651" i="17"/>
  <c r="T651" i="17"/>
  <c r="S651" i="17"/>
  <c r="R651" i="17"/>
  <c r="Q651" i="17"/>
  <c r="P651" i="17"/>
  <c r="O651" i="17"/>
  <c r="N651" i="17"/>
  <c r="M651" i="17"/>
  <c r="L651" i="17"/>
  <c r="K651" i="17"/>
  <c r="J651" i="17"/>
  <c r="I651" i="17"/>
  <c r="H651" i="17"/>
  <c r="Y647" i="17"/>
  <c r="X647" i="17"/>
  <c r="W647" i="17"/>
  <c r="V647" i="17"/>
  <c r="U647" i="17"/>
  <c r="T647" i="17"/>
  <c r="S647" i="17"/>
  <c r="R647" i="17"/>
  <c r="Q647" i="17"/>
  <c r="P647" i="17"/>
  <c r="O647" i="17"/>
  <c r="N647" i="17"/>
  <c r="M647" i="17"/>
  <c r="L647" i="17"/>
  <c r="K647" i="17"/>
  <c r="J647" i="17"/>
  <c r="I647" i="17"/>
  <c r="H647" i="17"/>
  <c r="Y645" i="17"/>
  <c r="X645" i="17"/>
  <c r="W645" i="17"/>
  <c r="V645" i="17"/>
  <c r="U645" i="17"/>
  <c r="T645" i="17"/>
  <c r="S645" i="17"/>
  <c r="R645" i="17"/>
  <c r="Q645" i="17"/>
  <c r="P645" i="17"/>
  <c r="O645" i="17"/>
  <c r="N645" i="17"/>
  <c r="M645" i="17"/>
  <c r="L645" i="17"/>
  <c r="K645" i="17"/>
  <c r="J645" i="17"/>
  <c r="I645" i="17"/>
  <c r="H645" i="17"/>
  <c r="Y642" i="17"/>
  <c r="X642" i="17"/>
  <c r="W642" i="17"/>
  <c r="V642" i="17"/>
  <c r="U642" i="17"/>
  <c r="T642" i="17"/>
  <c r="S642" i="17"/>
  <c r="R642" i="17"/>
  <c r="Q642" i="17"/>
  <c r="P642" i="17"/>
  <c r="O642" i="17"/>
  <c r="N642" i="17"/>
  <c r="M642" i="17"/>
  <c r="L642" i="17"/>
  <c r="K642" i="17"/>
  <c r="J642" i="17"/>
  <c r="I642" i="17"/>
  <c r="H642" i="17"/>
  <c r="Y640" i="17"/>
  <c r="X640" i="17"/>
  <c r="W640" i="17"/>
  <c r="V640" i="17"/>
  <c r="U640" i="17"/>
  <c r="T640" i="17"/>
  <c r="S640" i="17"/>
  <c r="R640" i="17"/>
  <c r="Q640" i="17"/>
  <c r="P640" i="17"/>
  <c r="O640" i="17"/>
  <c r="N640" i="17"/>
  <c r="M640" i="17"/>
  <c r="L640" i="17"/>
  <c r="K640" i="17"/>
  <c r="J640" i="17"/>
  <c r="I640" i="17"/>
  <c r="H640" i="17"/>
  <c r="Y637" i="17"/>
  <c r="X637" i="17"/>
  <c r="W637" i="17"/>
  <c r="V637" i="17"/>
  <c r="U637" i="17"/>
  <c r="T637" i="17"/>
  <c r="S637" i="17"/>
  <c r="R637" i="17"/>
  <c r="Q637" i="17"/>
  <c r="P637" i="17"/>
  <c r="O637" i="17"/>
  <c r="N637" i="17"/>
  <c r="M637" i="17"/>
  <c r="L637" i="17"/>
  <c r="K637" i="17"/>
  <c r="J637" i="17"/>
  <c r="I637" i="17"/>
  <c r="H637" i="17"/>
  <c r="Y635" i="17"/>
  <c r="X635" i="17"/>
  <c r="W635" i="17"/>
  <c r="V635" i="17"/>
  <c r="U635" i="17"/>
  <c r="T635" i="17"/>
  <c r="S635" i="17"/>
  <c r="R635" i="17"/>
  <c r="Q635" i="17"/>
  <c r="P635" i="17"/>
  <c r="O635" i="17"/>
  <c r="N635" i="17"/>
  <c r="M635" i="17"/>
  <c r="L635" i="17"/>
  <c r="K635" i="17"/>
  <c r="J635" i="17"/>
  <c r="I635" i="17"/>
  <c r="H635" i="17"/>
  <c r="Y630" i="17"/>
  <c r="X630" i="17"/>
  <c r="W630" i="17"/>
  <c r="V630" i="17"/>
  <c r="U630" i="17"/>
  <c r="T630" i="17"/>
  <c r="S630" i="17"/>
  <c r="R630" i="17"/>
  <c r="Q630" i="17"/>
  <c r="P630" i="17"/>
  <c r="O630" i="17"/>
  <c r="N630" i="17"/>
  <c r="M630" i="17"/>
  <c r="L630" i="17"/>
  <c r="K630" i="17"/>
  <c r="J630" i="17"/>
  <c r="I630" i="17"/>
  <c r="H630" i="17"/>
  <c r="Y628" i="17"/>
  <c r="X628" i="17"/>
  <c r="W628" i="17"/>
  <c r="V628" i="17"/>
  <c r="U628" i="17"/>
  <c r="T628" i="17"/>
  <c r="S628" i="17"/>
  <c r="R628" i="17"/>
  <c r="Q628" i="17"/>
  <c r="P628" i="17"/>
  <c r="O628" i="17"/>
  <c r="N628" i="17"/>
  <c r="M628" i="17"/>
  <c r="L628" i="17"/>
  <c r="K628" i="17"/>
  <c r="J628" i="17"/>
  <c r="I628" i="17"/>
  <c r="H628" i="17"/>
  <c r="Y626" i="17"/>
  <c r="X626" i="17"/>
  <c r="W626" i="17"/>
  <c r="V626" i="17"/>
  <c r="U626" i="17"/>
  <c r="T626" i="17"/>
  <c r="S626" i="17"/>
  <c r="R626" i="17"/>
  <c r="Q626" i="17"/>
  <c r="P626" i="17"/>
  <c r="O626" i="17"/>
  <c r="N626" i="17"/>
  <c r="M626" i="17"/>
  <c r="L626" i="17"/>
  <c r="K626" i="17"/>
  <c r="J626" i="17"/>
  <c r="I626" i="17"/>
  <c r="H626" i="17"/>
  <c r="Y615" i="17"/>
  <c r="X615" i="17"/>
  <c r="W615" i="17"/>
  <c r="V615" i="17"/>
  <c r="U615" i="17"/>
  <c r="T615" i="17"/>
  <c r="S615" i="17"/>
  <c r="R615" i="17"/>
  <c r="Q615" i="17"/>
  <c r="P615" i="17"/>
  <c r="O615" i="17"/>
  <c r="N615" i="17"/>
  <c r="M615" i="17"/>
  <c r="L615" i="17"/>
  <c r="K615" i="17"/>
  <c r="J615" i="17"/>
  <c r="I615" i="17"/>
  <c r="H615" i="17"/>
  <c r="Y613" i="17"/>
  <c r="X613" i="17"/>
  <c r="W613" i="17"/>
  <c r="V613" i="17"/>
  <c r="U613" i="17"/>
  <c r="T613" i="17"/>
  <c r="S613" i="17"/>
  <c r="R613" i="17"/>
  <c r="Q613" i="17"/>
  <c r="P613" i="17"/>
  <c r="O613" i="17"/>
  <c r="N613" i="17"/>
  <c r="M613" i="17"/>
  <c r="L613" i="17"/>
  <c r="K613" i="17"/>
  <c r="J613" i="17"/>
  <c r="I613" i="17"/>
  <c r="H613" i="17"/>
  <c r="Y596" i="17"/>
  <c r="X596" i="17"/>
  <c r="W596" i="17"/>
  <c r="V596" i="17"/>
  <c r="U596" i="17"/>
  <c r="T596" i="17"/>
  <c r="S596" i="17"/>
  <c r="R596" i="17"/>
  <c r="Q596" i="17"/>
  <c r="P596" i="17"/>
  <c r="O596" i="17"/>
  <c r="N596" i="17"/>
  <c r="M596" i="17"/>
  <c r="L596" i="17"/>
  <c r="K596" i="17"/>
  <c r="J596" i="17"/>
  <c r="I596" i="17"/>
  <c r="H596" i="17"/>
  <c r="Y582" i="17"/>
  <c r="X582" i="17"/>
  <c r="W582" i="17"/>
  <c r="V582" i="17"/>
  <c r="U582" i="17"/>
  <c r="T582" i="17"/>
  <c r="S582" i="17"/>
  <c r="R582" i="17"/>
  <c r="Q582" i="17"/>
  <c r="P582" i="17"/>
  <c r="O582" i="17"/>
  <c r="N582" i="17"/>
  <c r="M582" i="17"/>
  <c r="L582" i="17"/>
  <c r="K582" i="17"/>
  <c r="J582" i="17"/>
  <c r="I582" i="17"/>
  <c r="H582" i="17"/>
  <c r="Y580" i="17"/>
  <c r="X580" i="17"/>
  <c r="W580" i="17"/>
  <c r="V580" i="17"/>
  <c r="U580" i="17"/>
  <c r="T580" i="17"/>
  <c r="S580" i="17"/>
  <c r="R580" i="17"/>
  <c r="Q580" i="17"/>
  <c r="P580" i="17"/>
  <c r="O580" i="17"/>
  <c r="N580" i="17"/>
  <c r="M580" i="17"/>
  <c r="L580" i="17"/>
  <c r="K580" i="17"/>
  <c r="J580" i="17"/>
  <c r="I580" i="17"/>
  <c r="H580" i="17"/>
  <c r="Y575" i="17"/>
  <c r="X575" i="17"/>
  <c r="W575" i="17"/>
  <c r="V575" i="17"/>
  <c r="U575" i="17"/>
  <c r="T575" i="17"/>
  <c r="S575" i="17"/>
  <c r="R575" i="17"/>
  <c r="Q575" i="17"/>
  <c r="P575" i="17"/>
  <c r="O575" i="17"/>
  <c r="N575" i="17"/>
  <c r="M575" i="17"/>
  <c r="L575" i="17"/>
  <c r="K575" i="17"/>
  <c r="J575" i="17"/>
  <c r="I575" i="17"/>
  <c r="H575" i="17"/>
  <c r="Y573" i="17"/>
  <c r="X573" i="17"/>
  <c r="W573" i="17"/>
  <c r="V573" i="17"/>
  <c r="U573" i="17"/>
  <c r="T573" i="17"/>
  <c r="S573" i="17"/>
  <c r="R573" i="17"/>
  <c r="Q573" i="17"/>
  <c r="P573" i="17"/>
  <c r="O573" i="17"/>
  <c r="N573" i="17"/>
  <c r="M573" i="17"/>
  <c r="L573" i="17"/>
  <c r="K573" i="17"/>
  <c r="J573" i="17"/>
  <c r="I573" i="17"/>
  <c r="H573" i="17"/>
  <c r="Y565" i="17"/>
  <c r="X565" i="17"/>
  <c r="W565" i="17"/>
  <c r="V565" i="17"/>
  <c r="U565" i="17"/>
  <c r="T565" i="17"/>
  <c r="S565" i="17"/>
  <c r="R565" i="17"/>
  <c r="Q565" i="17"/>
  <c r="P565" i="17"/>
  <c r="O565" i="17"/>
  <c r="N565" i="17"/>
  <c r="M565" i="17"/>
  <c r="L565" i="17"/>
  <c r="K565" i="17"/>
  <c r="J565" i="17"/>
  <c r="I565" i="17"/>
  <c r="H565" i="17"/>
  <c r="Y562" i="17"/>
  <c r="X562" i="17"/>
  <c r="W562" i="17"/>
  <c r="V562" i="17"/>
  <c r="U562" i="17"/>
  <c r="T562" i="17"/>
  <c r="S562" i="17"/>
  <c r="R562" i="17"/>
  <c r="Q562" i="17"/>
  <c r="P562" i="17"/>
  <c r="O562" i="17"/>
  <c r="N562" i="17"/>
  <c r="M562" i="17"/>
  <c r="L562" i="17"/>
  <c r="K562" i="17"/>
  <c r="J562" i="17"/>
  <c r="I562" i="17"/>
  <c r="H562" i="17"/>
  <c r="Y559" i="17"/>
  <c r="X559" i="17"/>
  <c r="W559" i="17"/>
  <c r="V559" i="17"/>
  <c r="U559" i="17"/>
  <c r="T559" i="17"/>
  <c r="S559" i="17"/>
  <c r="R559" i="17"/>
  <c r="Q559" i="17"/>
  <c r="P559" i="17"/>
  <c r="O559" i="17"/>
  <c r="N559" i="17"/>
  <c r="M559" i="17"/>
  <c r="L559" i="17"/>
  <c r="K559" i="17"/>
  <c r="J559" i="17"/>
  <c r="I559" i="17"/>
  <c r="H559" i="17"/>
  <c r="Y553" i="17"/>
  <c r="X553" i="17"/>
  <c r="W553" i="17"/>
  <c r="V553" i="17"/>
  <c r="U553" i="17"/>
  <c r="T553" i="17"/>
  <c r="S553" i="17"/>
  <c r="R553" i="17"/>
  <c r="Q553" i="17"/>
  <c r="P553" i="17"/>
  <c r="O553" i="17"/>
  <c r="N553" i="17"/>
  <c r="M553" i="17"/>
  <c r="L553" i="17"/>
  <c r="K553" i="17"/>
  <c r="J553" i="17"/>
  <c r="I553" i="17"/>
  <c r="H553" i="17"/>
  <c r="Y550" i="17"/>
  <c r="X550" i="17"/>
  <c r="W550" i="17"/>
  <c r="V550" i="17"/>
  <c r="U550" i="17"/>
  <c r="T550" i="17"/>
  <c r="S550" i="17"/>
  <c r="R550" i="17"/>
  <c r="Q550" i="17"/>
  <c r="P550" i="17"/>
  <c r="O550" i="17"/>
  <c r="N550" i="17"/>
  <c r="M550" i="17"/>
  <c r="L550" i="17"/>
  <c r="K550" i="17"/>
  <c r="J550" i="17"/>
  <c r="I550" i="17"/>
  <c r="H550" i="17"/>
  <c r="Y491" i="17"/>
  <c r="X491" i="17"/>
  <c r="W491" i="17"/>
  <c r="V491" i="17"/>
  <c r="U491" i="17"/>
  <c r="T491" i="17"/>
  <c r="S491" i="17"/>
  <c r="R491" i="17"/>
  <c r="Q491" i="17"/>
  <c r="P491" i="17"/>
  <c r="O491" i="17"/>
  <c r="N491" i="17"/>
  <c r="M491" i="17"/>
  <c r="L491" i="17"/>
  <c r="K491" i="17"/>
  <c r="J491" i="17"/>
  <c r="I491" i="17"/>
  <c r="H491" i="17"/>
  <c r="Y479" i="17"/>
  <c r="X479" i="17"/>
  <c r="W479" i="17"/>
  <c r="V479" i="17"/>
  <c r="U479" i="17"/>
  <c r="T479" i="17"/>
  <c r="S479" i="17"/>
  <c r="R479" i="17"/>
  <c r="Q479" i="17"/>
  <c r="P479" i="17"/>
  <c r="O479" i="17"/>
  <c r="N479" i="17"/>
  <c r="M479" i="17"/>
  <c r="L479" i="17"/>
  <c r="K479" i="17"/>
  <c r="J479" i="17"/>
  <c r="I479" i="17"/>
  <c r="H479" i="17"/>
  <c r="Y467" i="17"/>
  <c r="X467" i="17"/>
  <c r="W467" i="17"/>
  <c r="V467" i="17"/>
  <c r="U467" i="17"/>
  <c r="T467" i="17"/>
  <c r="S467" i="17"/>
  <c r="R467" i="17"/>
  <c r="Q467" i="17"/>
  <c r="P467" i="17"/>
  <c r="O467" i="17"/>
  <c r="N467" i="17"/>
  <c r="M467" i="17"/>
  <c r="L467" i="17"/>
  <c r="K467" i="17"/>
  <c r="J467" i="17"/>
  <c r="I467" i="17"/>
  <c r="H467" i="17"/>
  <c r="Y462" i="17"/>
  <c r="X462" i="17"/>
  <c r="W462" i="17"/>
  <c r="V462" i="17"/>
  <c r="U462" i="17"/>
  <c r="T462" i="17"/>
  <c r="S462" i="17"/>
  <c r="R462" i="17"/>
  <c r="Q462" i="17"/>
  <c r="P462" i="17"/>
  <c r="O462" i="17"/>
  <c r="N462" i="17"/>
  <c r="M462" i="17"/>
  <c r="L462" i="17"/>
  <c r="K462" i="17"/>
  <c r="J462" i="17"/>
  <c r="I462" i="17"/>
  <c r="H462" i="17"/>
  <c r="Y460" i="17"/>
  <c r="X460" i="17"/>
  <c r="W460" i="17"/>
  <c r="V460" i="17"/>
  <c r="U460" i="17"/>
  <c r="T460" i="17"/>
  <c r="S460" i="17"/>
  <c r="R460" i="17"/>
  <c r="Q460" i="17"/>
  <c r="P460" i="17"/>
  <c r="O460" i="17"/>
  <c r="N460" i="17"/>
  <c r="M460" i="17"/>
  <c r="L460" i="17"/>
  <c r="K460" i="17"/>
  <c r="J460" i="17"/>
  <c r="I460" i="17"/>
  <c r="H460" i="17"/>
  <c r="Y455" i="17"/>
  <c r="X455" i="17"/>
  <c r="W455" i="17"/>
  <c r="V455" i="17"/>
  <c r="U455" i="17"/>
  <c r="T455" i="17"/>
  <c r="S455" i="17"/>
  <c r="R455" i="17"/>
  <c r="Q455" i="17"/>
  <c r="P455" i="17"/>
  <c r="O455" i="17"/>
  <c r="N455" i="17"/>
  <c r="M455" i="17"/>
  <c r="L455" i="17"/>
  <c r="K455" i="17"/>
  <c r="J455" i="17"/>
  <c r="I455" i="17"/>
  <c r="H455" i="17"/>
  <c r="Y449" i="17"/>
  <c r="X449" i="17"/>
  <c r="W449" i="17"/>
  <c r="V449" i="17"/>
  <c r="U449" i="17"/>
  <c r="T449" i="17"/>
  <c r="S449" i="17"/>
  <c r="R449" i="17"/>
  <c r="Q449" i="17"/>
  <c r="P449" i="17"/>
  <c r="O449" i="17"/>
  <c r="N449" i="17"/>
  <c r="M449" i="17"/>
  <c r="L449" i="17"/>
  <c r="K449" i="17"/>
  <c r="J449" i="17"/>
  <c r="I449" i="17"/>
  <c r="H449" i="17"/>
  <c r="Y348" i="17"/>
  <c r="X348" i="17"/>
  <c r="W348" i="17"/>
  <c r="V348" i="17"/>
  <c r="U348" i="17"/>
  <c r="T348" i="17"/>
  <c r="S348" i="17"/>
  <c r="R348" i="17"/>
  <c r="Q348" i="17"/>
  <c r="P348" i="17"/>
  <c r="O348" i="17"/>
  <c r="N348" i="17"/>
  <c r="M348" i="17"/>
  <c r="L348" i="17"/>
  <c r="K348" i="17"/>
  <c r="J348" i="17"/>
  <c r="I348" i="17"/>
  <c r="H348" i="17"/>
  <c r="Y294" i="17"/>
  <c r="X294" i="17"/>
  <c r="W294" i="17"/>
  <c r="V294" i="17"/>
  <c r="U294" i="17"/>
  <c r="T294" i="17"/>
  <c r="S294" i="17"/>
  <c r="R294" i="17"/>
  <c r="Q294" i="17"/>
  <c r="P294" i="17"/>
  <c r="O294" i="17"/>
  <c r="N294" i="17"/>
  <c r="M294" i="17"/>
  <c r="L294" i="17"/>
  <c r="K294" i="17"/>
  <c r="J294" i="17"/>
  <c r="I294" i="17"/>
  <c r="H294" i="17"/>
  <c r="Y289" i="17"/>
  <c r="X289" i="17"/>
  <c r="W289" i="17"/>
  <c r="V289" i="17"/>
  <c r="U289" i="17"/>
  <c r="T289" i="17"/>
  <c r="S289" i="17"/>
  <c r="R289" i="17"/>
  <c r="Q289" i="17"/>
  <c r="P289" i="17"/>
  <c r="O289" i="17"/>
  <c r="N289" i="17"/>
  <c r="M289" i="17"/>
  <c r="L289" i="17"/>
  <c r="K289" i="17"/>
  <c r="J289" i="17"/>
  <c r="I289" i="17"/>
  <c r="H289" i="17"/>
  <c r="Y278" i="17"/>
  <c r="X278" i="17"/>
  <c r="W278" i="17"/>
  <c r="V278" i="17"/>
  <c r="U278" i="17"/>
  <c r="T278" i="17"/>
  <c r="S278" i="17"/>
  <c r="R278" i="17"/>
  <c r="Q278" i="17"/>
  <c r="P278" i="17"/>
  <c r="O278" i="17"/>
  <c r="N278" i="17"/>
  <c r="M278" i="17"/>
  <c r="L278" i="17"/>
  <c r="K278" i="17"/>
  <c r="J278" i="17"/>
  <c r="I278" i="17"/>
  <c r="H278" i="17"/>
  <c r="Y203" i="17"/>
  <c r="X203" i="17"/>
  <c r="W203" i="17"/>
  <c r="V203" i="17"/>
  <c r="U203" i="17"/>
  <c r="T203" i="17"/>
  <c r="S203" i="17"/>
  <c r="R203" i="17"/>
  <c r="Q203" i="17"/>
  <c r="P203" i="17"/>
  <c r="O203" i="17"/>
  <c r="N203" i="17"/>
  <c r="M203" i="17"/>
  <c r="L203" i="17"/>
  <c r="K203" i="17"/>
  <c r="J203" i="17"/>
  <c r="I203" i="17"/>
  <c r="H203" i="17"/>
  <c r="Y201" i="17"/>
  <c r="X201" i="17"/>
  <c r="W201" i="17"/>
  <c r="V201" i="17"/>
  <c r="U201" i="17"/>
  <c r="T201" i="17"/>
  <c r="S201" i="17"/>
  <c r="R201" i="17"/>
  <c r="Q201" i="17"/>
  <c r="P201" i="17"/>
  <c r="O201" i="17"/>
  <c r="N201" i="17"/>
  <c r="M201" i="17"/>
  <c r="L201" i="17"/>
  <c r="K201" i="17"/>
  <c r="J201" i="17"/>
  <c r="I201" i="17"/>
  <c r="H201" i="17"/>
  <c r="Y178" i="17"/>
  <c r="X178" i="17"/>
  <c r="W178" i="17"/>
  <c r="V178" i="17"/>
  <c r="U178" i="17"/>
  <c r="T178" i="17"/>
  <c r="S178" i="17"/>
  <c r="R178" i="17"/>
  <c r="Q178" i="17"/>
  <c r="P178" i="17"/>
  <c r="O178" i="17"/>
  <c r="N178" i="17"/>
  <c r="M178" i="17"/>
  <c r="L178" i="17"/>
  <c r="K178" i="17"/>
  <c r="J178" i="17"/>
  <c r="I178" i="17"/>
  <c r="H178" i="17"/>
  <c r="Y176" i="17"/>
  <c r="X176" i="17"/>
  <c r="W176" i="17"/>
  <c r="V176" i="17"/>
  <c r="U176" i="17"/>
  <c r="T176" i="17"/>
  <c r="S176" i="17"/>
  <c r="R176" i="17"/>
  <c r="Q176" i="17"/>
  <c r="P176" i="17"/>
  <c r="O176" i="17"/>
  <c r="N176" i="17"/>
  <c r="M176" i="17"/>
  <c r="L176" i="17"/>
  <c r="K176" i="17"/>
  <c r="J176" i="17"/>
  <c r="I176" i="17"/>
  <c r="H176" i="17"/>
  <c r="Y168" i="17"/>
  <c r="X168" i="17"/>
  <c r="W168" i="17"/>
  <c r="V168" i="17"/>
  <c r="U168" i="17"/>
  <c r="T168" i="17"/>
  <c r="S168" i="17"/>
  <c r="R168" i="17"/>
  <c r="Q168" i="17"/>
  <c r="P168" i="17"/>
  <c r="O168" i="17"/>
  <c r="N168" i="17"/>
  <c r="M168" i="17"/>
  <c r="L168" i="17"/>
  <c r="K168" i="17"/>
  <c r="J168" i="17"/>
  <c r="I168" i="17"/>
  <c r="H168" i="17"/>
  <c r="Y166" i="17"/>
  <c r="X166" i="17"/>
  <c r="W166" i="17"/>
  <c r="V166" i="17"/>
  <c r="U166" i="17"/>
  <c r="T166" i="17"/>
  <c r="S166" i="17"/>
  <c r="R166" i="17"/>
  <c r="Q166" i="17"/>
  <c r="P166" i="17"/>
  <c r="O166" i="17"/>
  <c r="N166" i="17"/>
  <c r="M166" i="17"/>
  <c r="L166" i="17"/>
  <c r="K166" i="17"/>
  <c r="J166" i="17"/>
  <c r="I166" i="17"/>
  <c r="H166" i="17"/>
  <c r="Y156" i="17"/>
  <c r="X156" i="17"/>
  <c r="W156" i="17"/>
  <c r="V156" i="17"/>
  <c r="U156" i="17"/>
  <c r="T156" i="17"/>
  <c r="S156" i="17"/>
  <c r="R156" i="17"/>
  <c r="Q156" i="17"/>
  <c r="P156" i="17"/>
  <c r="O156" i="17"/>
  <c r="N156" i="17"/>
  <c r="M156" i="17"/>
  <c r="L156" i="17"/>
  <c r="K156" i="17"/>
  <c r="J156" i="17"/>
  <c r="I156" i="17"/>
  <c r="H156" i="17"/>
  <c r="Y154" i="17"/>
  <c r="X154" i="17"/>
  <c r="W154" i="17"/>
  <c r="V154" i="17"/>
  <c r="U154" i="17"/>
  <c r="T154" i="17"/>
  <c r="S154" i="17"/>
  <c r="R154" i="17"/>
  <c r="Q154" i="17"/>
  <c r="P154" i="17"/>
  <c r="O154" i="17"/>
  <c r="N154" i="17"/>
  <c r="M154" i="17"/>
  <c r="L154" i="17"/>
  <c r="K154" i="17"/>
  <c r="J154" i="17"/>
  <c r="I154" i="17"/>
  <c r="H154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AF702" i="16"/>
  <c r="AE702" i="16"/>
  <c r="AD702" i="16"/>
  <c r="AC702" i="16"/>
  <c r="AB702" i="16"/>
  <c r="AA702" i="16"/>
  <c r="Z702" i="16"/>
  <c r="Y702" i="16"/>
  <c r="X702" i="16"/>
  <c r="W702" i="16"/>
  <c r="V702" i="16"/>
  <c r="U702" i="16"/>
  <c r="T702" i="16"/>
  <c r="S702" i="16"/>
  <c r="R702" i="16"/>
  <c r="Q702" i="16"/>
  <c r="P702" i="16"/>
  <c r="O702" i="16"/>
  <c r="N702" i="16"/>
  <c r="M702" i="16"/>
  <c r="L702" i="16"/>
  <c r="K702" i="16"/>
  <c r="J702" i="16"/>
  <c r="I702" i="16"/>
  <c r="H702" i="16"/>
  <c r="AF696" i="16"/>
  <c r="AE696" i="16"/>
  <c r="AD696" i="16"/>
  <c r="AC696" i="16"/>
  <c r="AB696" i="16"/>
  <c r="AA696" i="16"/>
  <c r="Z696" i="16"/>
  <c r="Y696" i="16"/>
  <c r="X696" i="16"/>
  <c r="W696" i="16"/>
  <c r="V696" i="16"/>
  <c r="U696" i="16"/>
  <c r="T696" i="16"/>
  <c r="S696" i="16"/>
  <c r="R696" i="16"/>
  <c r="Q696" i="16"/>
  <c r="P696" i="16"/>
  <c r="O696" i="16"/>
  <c r="N696" i="16"/>
  <c r="M696" i="16"/>
  <c r="L696" i="16"/>
  <c r="K696" i="16"/>
  <c r="J696" i="16"/>
  <c r="I696" i="16"/>
  <c r="H696" i="16"/>
  <c r="AF694" i="16"/>
  <c r="AE694" i="16"/>
  <c r="AD694" i="16"/>
  <c r="AC694" i="16"/>
  <c r="AB694" i="16"/>
  <c r="AA694" i="16"/>
  <c r="Z694" i="16"/>
  <c r="Y694" i="16"/>
  <c r="X694" i="16"/>
  <c r="W694" i="16"/>
  <c r="V694" i="16"/>
  <c r="U694" i="16"/>
  <c r="T694" i="16"/>
  <c r="S694" i="16"/>
  <c r="R694" i="16"/>
  <c r="Q694" i="16"/>
  <c r="P694" i="16"/>
  <c r="O694" i="16"/>
  <c r="N694" i="16"/>
  <c r="M694" i="16"/>
  <c r="L694" i="16"/>
  <c r="K694" i="16"/>
  <c r="J694" i="16"/>
  <c r="I694" i="16"/>
  <c r="H694" i="16"/>
  <c r="AF692" i="16"/>
  <c r="AE692" i="16"/>
  <c r="AD692" i="16"/>
  <c r="AC692" i="16"/>
  <c r="AB692" i="16"/>
  <c r="AA692" i="16"/>
  <c r="Z692" i="16"/>
  <c r="Y692" i="16"/>
  <c r="X692" i="16"/>
  <c r="W692" i="16"/>
  <c r="V692" i="16"/>
  <c r="U692" i="16"/>
  <c r="T692" i="16"/>
  <c r="S692" i="16"/>
  <c r="R692" i="16"/>
  <c r="Q692" i="16"/>
  <c r="P692" i="16"/>
  <c r="O692" i="16"/>
  <c r="N692" i="16"/>
  <c r="M692" i="16"/>
  <c r="L692" i="16"/>
  <c r="K692" i="16"/>
  <c r="J692" i="16"/>
  <c r="I692" i="16"/>
  <c r="H692" i="16"/>
  <c r="AF676" i="16"/>
  <c r="AE676" i="16"/>
  <c r="AD676" i="16"/>
  <c r="AC676" i="16"/>
  <c r="AB676" i="16"/>
  <c r="AA676" i="16"/>
  <c r="Z676" i="16"/>
  <c r="Y676" i="16"/>
  <c r="X676" i="16"/>
  <c r="W676" i="16"/>
  <c r="V676" i="16"/>
  <c r="U676" i="16"/>
  <c r="T676" i="16"/>
  <c r="S676" i="16"/>
  <c r="R676" i="16"/>
  <c r="Q676" i="16"/>
  <c r="P676" i="16"/>
  <c r="O676" i="16"/>
  <c r="N676" i="16"/>
  <c r="M676" i="16"/>
  <c r="L676" i="16"/>
  <c r="K676" i="16"/>
  <c r="J676" i="16"/>
  <c r="I676" i="16"/>
  <c r="H676" i="16"/>
  <c r="AF674" i="16"/>
  <c r="AE674" i="16"/>
  <c r="AD674" i="16"/>
  <c r="AC674" i="16"/>
  <c r="AB674" i="16"/>
  <c r="AA674" i="16"/>
  <c r="Z674" i="16"/>
  <c r="Y674" i="16"/>
  <c r="X674" i="16"/>
  <c r="W674" i="16"/>
  <c r="V674" i="16"/>
  <c r="U674" i="16"/>
  <c r="T674" i="16"/>
  <c r="S674" i="16"/>
  <c r="R674" i="16"/>
  <c r="Q674" i="16"/>
  <c r="P674" i="16"/>
  <c r="O674" i="16"/>
  <c r="N674" i="16"/>
  <c r="M674" i="16"/>
  <c r="L674" i="16"/>
  <c r="K674" i="16"/>
  <c r="J674" i="16"/>
  <c r="I674" i="16"/>
  <c r="H674" i="16"/>
  <c r="AF671" i="16"/>
  <c r="AE671" i="16"/>
  <c r="AD671" i="16"/>
  <c r="AC671" i="16"/>
  <c r="AB671" i="16"/>
  <c r="AA671" i="16"/>
  <c r="Z671" i="16"/>
  <c r="Y671" i="16"/>
  <c r="X671" i="16"/>
  <c r="W671" i="16"/>
  <c r="V671" i="16"/>
  <c r="U671" i="16"/>
  <c r="T671" i="16"/>
  <c r="S671" i="16"/>
  <c r="R671" i="16"/>
  <c r="Q671" i="16"/>
  <c r="P671" i="16"/>
  <c r="O671" i="16"/>
  <c r="N671" i="16"/>
  <c r="M671" i="16"/>
  <c r="L671" i="16"/>
  <c r="K671" i="16"/>
  <c r="J671" i="16"/>
  <c r="I671" i="16"/>
  <c r="H671" i="16"/>
  <c r="AF666" i="16"/>
  <c r="AE666" i="16"/>
  <c r="AD666" i="16"/>
  <c r="AC666" i="16"/>
  <c r="AB666" i="16"/>
  <c r="AA666" i="16"/>
  <c r="Z666" i="16"/>
  <c r="Y666" i="16"/>
  <c r="X666" i="16"/>
  <c r="W666" i="16"/>
  <c r="V666" i="16"/>
  <c r="U666" i="16"/>
  <c r="T666" i="16"/>
  <c r="S666" i="16"/>
  <c r="R666" i="16"/>
  <c r="Q666" i="16"/>
  <c r="P666" i="16"/>
  <c r="O666" i="16"/>
  <c r="N666" i="16"/>
  <c r="M666" i="16"/>
  <c r="L666" i="16"/>
  <c r="K666" i="16"/>
  <c r="J666" i="16"/>
  <c r="I666" i="16"/>
  <c r="H666" i="16"/>
  <c r="AF664" i="16"/>
  <c r="AE664" i="16"/>
  <c r="AD664" i="16"/>
  <c r="AC664" i="16"/>
  <c r="AB664" i="16"/>
  <c r="AA664" i="16"/>
  <c r="Z664" i="16"/>
  <c r="Y664" i="16"/>
  <c r="X664" i="16"/>
  <c r="W664" i="16"/>
  <c r="V664" i="16"/>
  <c r="U664" i="16"/>
  <c r="T664" i="16"/>
  <c r="S664" i="16"/>
  <c r="R664" i="16"/>
  <c r="Q664" i="16"/>
  <c r="P664" i="16"/>
  <c r="O664" i="16"/>
  <c r="N664" i="16"/>
  <c r="M664" i="16"/>
  <c r="L664" i="16"/>
  <c r="K664" i="16"/>
  <c r="J664" i="16"/>
  <c r="I664" i="16"/>
  <c r="H664" i="16"/>
  <c r="AF658" i="16"/>
  <c r="AE658" i="16"/>
  <c r="AD658" i="16"/>
  <c r="AC658" i="16"/>
  <c r="AB658" i="16"/>
  <c r="AA658" i="16"/>
  <c r="Z658" i="16"/>
  <c r="Y658" i="16"/>
  <c r="X658" i="16"/>
  <c r="W658" i="16"/>
  <c r="V658" i="16"/>
  <c r="U658" i="16"/>
  <c r="T658" i="16"/>
  <c r="S658" i="16"/>
  <c r="R658" i="16"/>
  <c r="Q658" i="16"/>
  <c r="P658" i="16"/>
  <c r="O658" i="16"/>
  <c r="N658" i="16"/>
  <c r="M658" i="16"/>
  <c r="L658" i="16"/>
  <c r="K658" i="16"/>
  <c r="J658" i="16"/>
  <c r="I658" i="16"/>
  <c r="H658" i="16"/>
  <c r="AF654" i="16"/>
  <c r="AE654" i="16"/>
  <c r="AD654" i="16"/>
  <c r="AC654" i="16"/>
  <c r="AB654" i="16"/>
  <c r="AA654" i="16"/>
  <c r="Z654" i="16"/>
  <c r="Y654" i="16"/>
  <c r="X654" i="16"/>
  <c r="W654" i="16"/>
  <c r="V654" i="16"/>
  <c r="U654" i="16"/>
  <c r="T654" i="16"/>
  <c r="S654" i="16"/>
  <c r="R654" i="16"/>
  <c r="Q654" i="16"/>
  <c r="P654" i="16"/>
  <c r="O654" i="16"/>
  <c r="N654" i="16"/>
  <c r="M654" i="16"/>
  <c r="L654" i="16"/>
  <c r="K654" i="16"/>
  <c r="J654" i="16"/>
  <c r="I654" i="16"/>
  <c r="H654" i="16"/>
  <c r="AF652" i="16"/>
  <c r="AE652" i="16"/>
  <c r="AD652" i="16"/>
  <c r="AC652" i="16"/>
  <c r="AB652" i="16"/>
  <c r="AA652" i="16"/>
  <c r="Z652" i="16"/>
  <c r="Y652" i="16"/>
  <c r="X652" i="16"/>
  <c r="W652" i="16"/>
  <c r="V652" i="16"/>
  <c r="U652" i="16"/>
  <c r="T652" i="16"/>
  <c r="S652" i="16"/>
  <c r="R652" i="16"/>
  <c r="Q652" i="16"/>
  <c r="P652" i="16"/>
  <c r="O652" i="16"/>
  <c r="N652" i="16"/>
  <c r="M652" i="16"/>
  <c r="L652" i="16"/>
  <c r="K652" i="16"/>
  <c r="J652" i="16"/>
  <c r="I652" i="16"/>
  <c r="H652" i="16"/>
  <c r="AF646" i="16"/>
  <c r="AE646" i="16"/>
  <c r="AD646" i="16"/>
  <c r="AC646" i="16"/>
  <c r="AB646" i="16"/>
  <c r="AA646" i="16"/>
  <c r="Z646" i="16"/>
  <c r="Y646" i="16"/>
  <c r="X646" i="16"/>
  <c r="W646" i="16"/>
  <c r="V646" i="16"/>
  <c r="U646" i="16"/>
  <c r="T646" i="16"/>
  <c r="S646" i="16"/>
  <c r="R646" i="16"/>
  <c r="Q646" i="16"/>
  <c r="P646" i="16"/>
  <c r="O646" i="16"/>
  <c r="N646" i="16"/>
  <c r="M646" i="16"/>
  <c r="L646" i="16"/>
  <c r="K646" i="16"/>
  <c r="J646" i="16"/>
  <c r="I646" i="16"/>
  <c r="H646" i="16"/>
  <c r="AF642" i="16"/>
  <c r="AE642" i="16"/>
  <c r="AD642" i="16"/>
  <c r="AC642" i="16"/>
  <c r="AB642" i="16"/>
  <c r="AA642" i="16"/>
  <c r="Z642" i="16"/>
  <c r="Y642" i="16"/>
  <c r="X642" i="16"/>
  <c r="W642" i="16"/>
  <c r="V642" i="16"/>
  <c r="U642" i="16"/>
  <c r="T642" i="16"/>
  <c r="S642" i="16"/>
  <c r="R642" i="16"/>
  <c r="Q642" i="16"/>
  <c r="P642" i="16"/>
  <c r="O642" i="16"/>
  <c r="N642" i="16"/>
  <c r="M642" i="16"/>
  <c r="L642" i="16"/>
  <c r="K642" i="16"/>
  <c r="J642" i="16"/>
  <c r="I642" i="16"/>
  <c r="H642" i="16"/>
  <c r="AF640" i="16"/>
  <c r="AE640" i="16"/>
  <c r="AD640" i="16"/>
  <c r="AC640" i="16"/>
  <c r="AB640" i="16"/>
  <c r="AA640" i="16"/>
  <c r="Z640" i="16"/>
  <c r="Y640" i="16"/>
  <c r="X640" i="16"/>
  <c r="W640" i="16"/>
  <c r="V640" i="16"/>
  <c r="U640" i="16"/>
  <c r="T640" i="16"/>
  <c r="S640" i="16"/>
  <c r="R640" i="16"/>
  <c r="Q640" i="16"/>
  <c r="P640" i="16"/>
  <c r="O640" i="16"/>
  <c r="N640" i="16"/>
  <c r="M640" i="16"/>
  <c r="L640" i="16"/>
  <c r="K640" i="16"/>
  <c r="J640" i="16"/>
  <c r="I640" i="16"/>
  <c r="H640" i="16"/>
  <c r="AF637" i="16"/>
  <c r="AE637" i="16"/>
  <c r="AD637" i="16"/>
  <c r="AC637" i="16"/>
  <c r="AB637" i="16"/>
  <c r="AA637" i="16"/>
  <c r="Z637" i="16"/>
  <c r="Y637" i="16"/>
  <c r="X637" i="16"/>
  <c r="W637" i="16"/>
  <c r="V637" i="16"/>
  <c r="U637" i="16"/>
  <c r="T637" i="16"/>
  <c r="S637" i="16"/>
  <c r="R637" i="16"/>
  <c r="Q637" i="16"/>
  <c r="P637" i="16"/>
  <c r="O637" i="16"/>
  <c r="N637" i="16"/>
  <c r="M637" i="16"/>
  <c r="L637" i="16"/>
  <c r="K637" i="16"/>
  <c r="J637" i="16"/>
  <c r="I637" i="16"/>
  <c r="H637" i="16"/>
  <c r="AF635" i="16"/>
  <c r="AE635" i="16"/>
  <c r="AD635" i="16"/>
  <c r="AC635" i="16"/>
  <c r="AB635" i="16"/>
  <c r="AA635" i="16"/>
  <c r="Z635" i="16"/>
  <c r="Y635" i="16"/>
  <c r="X635" i="16"/>
  <c r="W635" i="16"/>
  <c r="V635" i="16"/>
  <c r="U635" i="16"/>
  <c r="T635" i="16"/>
  <c r="S635" i="16"/>
  <c r="R635" i="16"/>
  <c r="Q635" i="16"/>
  <c r="P635" i="16"/>
  <c r="O635" i="16"/>
  <c r="N635" i="16"/>
  <c r="M635" i="16"/>
  <c r="L635" i="16"/>
  <c r="K635" i="16"/>
  <c r="J635" i="16"/>
  <c r="I635" i="16"/>
  <c r="H635" i="16"/>
  <c r="AF632" i="16"/>
  <c r="AE632" i="16"/>
  <c r="AD632" i="16"/>
  <c r="AC632" i="16"/>
  <c r="AB632" i="16"/>
  <c r="AA632" i="16"/>
  <c r="Z632" i="16"/>
  <c r="Y632" i="16"/>
  <c r="X632" i="16"/>
  <c r="W632" i="16"/>
  <c r="V632" i="16"/>
  <c r="U632" i="16"/>
  <c r="T632" i="16"/>
  <c r="S632" i="16"/>
  <c r="R632" i="16"/>
  <c r="Q632" i="16"/>
  <c r="P632" i="16"/>
  <c r="O632" i="16"/>
  <c r="N632" i="16"/>
  <c r="M632" i="16"/>
  <c r="L632" i="16"/>
  <c r="K632" i="16"/>
  <c r="J632" i="16"/>
  <c r="I632" i="16"/>
  <c r="H632" i="16"/>
  <c r="AF630" i="16"/>
  <c r="AE630" i="16"/>
  <c r="AD630" i="16"/>
  <c r="AC630" i="16"/>
  <c r="AB630" i="16"/>
  <c r="AA630" i="16"/>
  <c r="Z630" i="16"/>
  <c r="Y630" i="16"/>
  <c r="X630" i="16"/>
  <c r="W630" i="16"/>
  <c r="V630" i="16"/>
  <c r="U630" i="16"/>
  <c r="T630" i="16"/>
  <c r="S630" i="16"/>
  <c r="R630" i="16"/>
  <c r="Q630" i="16"/>
  <c r="P630" i="16"/>
  <c r="O630" i="16"/>
  <c r="N630" i="16"/>
  <c r="M630" i="16"/>
  <c r="L630" i="16"/>
  <c r="K630" i="16"/>
  <c r="J630" i="16"/>
  <c r="I630" i="16"/>
  <c r="H630" i="16"/>
  <c r="AF625" i="16"/>
  <c r="AE625" i="16"/>
  <c r="AD625" i="16"/>
  <c r="AC625" i="16"/>
  <c r="AB625" i="16"/>
  <c r="AA625" i="16"/>
  <c r="Z625" i="16"/>
  <c r="Y625" i="16"/>
  <c r="X625" i="16"/>
  <c r="W625" i="16"/>
  <c r="V625" i="16"/>
  <c r="U625" i="16"/>
  <c r="T625" i="16"/>
  <c r="S625" i="16"/>
  <c r="R625" i="16"/>
  <c r="Q625" i="16"/>
  <c r="P625" i="16"/>
  <c r="O625" i="16"/>
  <c r="N625" i="16"/>
  <c r="M625" i="16"/>
  <c r="L625" i="16"/>
  <c r="K625" i="16"/>
  <c r="J625" i="16"/>
  <c r="I625" i="16"/>
  <c r="H625" i="16"/>
  <c r="AF623" i="16"/>
  <c r="AE623" i="16"/>
  <c r="AD623" i="16"/>
  <c r="AC623" i="16"/>
  <c r="AB623" i="16"/>
  <c r="AA623" i="16"/>
  <c r="Z623" i="16"/>
  <c r="Y623" i="16"/>
  <c r="X623" i="16"/>
  <c r="W623" i="16"/>
  <c r="V623" i="16"/>
  <c r="U623" i="16"/>
  <c r="T623" i="16"/>
  <c r="S623" i="16"/>
  <c r="R623" i="16"/>
  <c r="Q623" i="16"/>
  <c r="P623" i="16"/>
  <c r="O623" i="16"/>
  <c r="N623" i="16"/>
  <c r="M623" i="16"/>
  <c r="L623" i="16"/>
  <c r="K623" i="16"/>
  <c r="J623" i="16"/>
  <c r="I623" i="16"/>
  <c r="H623" i="16"/>
  <c r="AF621" i="16"/>
  <c r="AE621" i="16"/>
  <c r="AD621" i="16"/>
  <c r="AC621" i="16"/>
  <c r="AB621" i="16"/>
  <c r="AA621" i="16"/>
  <c r="Z621" i="16"/>
  <c r="Y621" i="16"/>
  <c r="X621" i="16"/>
  <c r="W621" i="16"/>
  <c r="V621" i="16"/>
  <c r="U621" i="16"/>
  <c r="T621" i="16"/>
  <c r="S621" i="16"/>
  <c r="R621" i="16"/>
  <c r="Q621" i="16"/>
  <c r="P621" i="16"/>
  <c r="O621" i="16"/>
  <c r="N621" i="16"/>
  <c r="M621" i="16"/>
  <c r="L621" i="16"/>
  <c r="K621" i="16"/>
  <c r="J621" i="16"/>
  <c r="I621" i="16"/>
  <c r="H621" i="16"/>
  <c r="AF610" i="16"/>
  <c r="AE610" i="16"/>
  <c r="AD610" i="16"/>
  <c r="AC610" i="16"/>
  <c r="AB610" i="16"/>
  <c r="AA610" i="16"/>
  <c r="Z610" i="16"/>
  <c r="Y610" i="16"/>
  <c r="X610" i="16"/>
  <c r="W610" i="16"/>
  <c r="V610" i="16"/>
  <c r="U610" i="16"/>
  <c r="T610" i="16"/>
  <c r="S610" i="16"/>
  <c r="R610" i="16"/>
  <c r="Q610" i="16"/>
  <c r="P610" i="16"/>
  <c r="O610" i="16"/>
  <c r="N610" i="16"/>
  <c r="M610" i="16"/>
  <c r="L610" i="16"/>
  <c r="K610" i="16"/>
  <c r="J610" i="16"/>
  <c r="I610" i="16"/>
  <c r="H610" i="16"/>
  <c r="AF608" i="16"/>
  <c r="AE608" i="16"/>
  <c r="AD608" i="16"/>
  <c r="AC608" i="16"/>
  <c r="AB608" i="16"/>
  <c r="AA608" i="16"/>
  <c r="Z608" i="16"/>
  <c r="Y608" i="16"/>
  <c r="X608" i="16"/>
  <c r="W608" i="16"/>
  <c r="V608" i="16"/>
  <c r="U608" i="16"/>
  <c r="T608" i="16"/>
  <c r="S608" i="16"/>
  <c r="R608" i="16"/>
  <c r="Q608" i="16"/>
  <c r="P608" i="16"/>
  <c r="O608" i="16"/>
  <c r="N608" i="16"/>
  <c r="M608" i="16"/>
  <c r="L608" i="16"/>
  <c r="K608" i="16"/>
  <c r="J608" i="16"/>
  <c r="I608" i="16"/>
  <c r="H608" i="16"/>
  <c r="AF591" i="16"/>
  <c r="AE591" i="16"/>
  <c r="AD591" i="16"/>
  <c r="AC591" i="16"/>
  <c r="AB591" i="16"/>
  <c r="AA591" i="16"/>
  <c r="Z591" i="16"/>
  <c r="Y591" i="16"/>
  <c r="X591" i="16"/>
  <c r="W591" i="16"/>
  <c r="V591" i="16"/>
  <c r="U591" i="16"/>
  <c r="T591" i="16"/>
  <c r="S591" i="16"/>
  <c r="R591" i="16"/>
  <c r="Q591" i="16"/>
  <c r="P591" i="16"/>
  <c r="O591" i="16"/>
  <c r="N591" i="16"/>
  <c r="M591" i="16"/>
  <c r="L591" i="16"/>
  <c r="K591" i="16"/>
  <c r="J591" i="16"/>
  <c r="I591" i="16"/>
  <c r="H591" i="16"/>
  <c r="AF579" i="16"/>
  <c r="AE579" i="16"/>
  <c r="AD579" i="16"/>
  <c r="AC579" i="16"/>
  <c r="AB579" i="16"/>
  <c r="AA579" i="16"/>
  <c r="Z579" i="16"/>
  <c r="Y579" i="16"/>
  <c r="X579" i="16"/>
  <c r="W579" i="16"/>
  <c r="V579" i="16"/>
  <c r="U579" i="16"/>
  <c r="T579" i="16"/>
  <c r="S579" i="16"/>
  <c r="R579" i="16"/>
  <c r="Q579" i="16"/>
  <c r="P579" i="16"/>
  <c r="O579" i="16"/>
  <c r="N579" i="16"/>
  <c r="M579" i="16"/>
  <c r="L579" i="16"/>
  <c r="K579" i="16"/>
  <c r="J579" i="16"/>
  <c r="I579" i="16"/>
  <c r="H579" i="16"/>
  <c r="AF577" i="16"/>
  <c r="AE577" i="16"/>
  <c r="AD577" i="16"/>
  <c r="AC577" i="16"/>
  <c r="AB577" i="16"/>
  <c r="AA577" i="16"/>
  <c r="Z577" i="16"/>
  <c r="Y577" i="16"/>
  <c r="X577" i="16"/>
  <c r="W577" i="16"/>
  <c r="V577" i="16"/>
  <c r="U577" i="16"/>
  <c r="T577" i="16"/>
  <c r="S577" i="16"/>
  <c r="R577" i="16"/>
  <c r="Q577" i="16"/>
  <c r="P577" i="16"/>
  <c r="O577" i="16"/>
  <c r="N577" i="16"/>
  <c r="M577" i="16"/>
  <c r="L577" i="16"/>
  <c r="K577" i="16"/>
  <c r="J577" i="16"/>
  <c r="I577" i="16"/>
  <c r="H577" i="16"/>
  <c r="AF572" i="16"/>
  <c r="AE572" i="16"/>
  <c r="AD572" i="16"/>
  <c r="AC572" i="16"/>
  <c r="AB572" i="16"/>
  <c r="AA572" i="16"/>
  <c r="Z572" i="16"/>
  <c r="Y572" i="16"/>
  <c r="X572" i="16"/>
  <c r="W572" i="16"/>
  <c r="V572" i="16"/>
  <c r="U572" i="16"/>
  <c r="T572" i="16"/>
  <c r="S572" i="16"/>
  <c r="R572" i="16"/>
  <c r="Q572" i="16"/>
  <c r="P572" i="16"/>
  <c r="O572" i="16"/>
  <c r="N572" i="16"/>
  <c r="M572" i="16"/>
  <c r="L572" i="16"/>
  <c r="K572" i="16"/>
  <c r="J572" i="16"/>
  <c r="I572" i="16"/>
  <c r="H572" i="16"/>
  <c r="AF570" i="16"/>
  <c r="AE570" i="16"/>
  <c r="AD570" i="16"/>
  <c r="AC570" i="16"/>
  <c r="AB570" i="16"/>
  <c r="AA570" i="16"/>
  <c r="Z570" i="16"/>
  <c r="Y570" i="16"/>
  <c r="X570" i="16"/>
  <c r="W570" i="16"/>
  <c r="V570" i="16"/>
  <c r="U570" i="16"/>
  <c r="T570" i="16"/>
  <c r="S570" i="16"/>
  <c r="R570" i="16"/>
  <c r="Q570" i="16"/>
  <c r="P570" i="16"/>
  <c r="O570" i="16"/>
  <c r="N570" i="16"/>
  <c r="M570" i="16"/>
  <c r="L570" i="16"/>
  <c r="K570" i="16"/>
  <c r="J570" i="16"/>
  <c r="I570" i="16"/>
  <c r="H570" i="16"/>
  <c r="AF562" i="16"/>
  <c r="AE562" i="16"/>
  <c r="AD562" i="16"/>
  <c r="AC562" i="16"/>
  <c r="AB562" i="16"/>
  <c r="AA562" i="16"/>
  <c r="Z562" i="16"/>
  <c r="Y562" i="16"/>
  <c r="X562" i="16"/>
  <c r="W562" i="16"/>
  <c r="V562" i="16"/>
  <c r="U562" i="16"/>
  <c r="T562" i="16"/>
  <c r="S562" i="16"/>
  <c r="R562" i="16"/>
  <c r="Q562" i="16"/>
  <c r="P562" i="16"/>
  <c r="O562" i="16"/>
  <c r="N562" i="16"/>
  <c r="M562" i="16"/>
  <c r="L562" i="16"/>
  <c r="K562" i="16"/>
  <c r="J562" i="16"/>
  <c r="I562" i="16"/>
  <c r="H562" i="16"/>
  <c r="AF559" i="16"/>
  <c r="AE559" i="16"/>
  <c r="AD559" i="16"/>
  <c r="AC559" i="16"/>
  <c r="AB559" i="16"/>
  <c r="AA559" i="16"/>
  <c r="Z559" i="16"/>
  <c r="Y559" i="16"/>
  <c r="X559" i="16"/>
  <c r="W559" i="16"/>
  <c r="V559" i="16"/>
  <c r="U559" i="16"/>
  <c r="T559" i="16"/>
  <c r="S559" i="16"/>
  <c r="R559" i="16"/>
  <c r="Q559" i="16"/>
  <c r="P559" i="16"/>
  <c r="O559" i="16"/>
  <c r="N559" i="16"/>
  <c r="M559" i="16"/>
  <c r="L559" i="16"/>
  <c r="K559" i="16"/>
  <c r="J559" i="16"/>
  <c r="I559" i="16"/>
  <c r="H559" i="16"/>
  <c r="AF556" i="16"/>
  <c r="AE556" i="16"/>
  <c r="AD556" i="16"/>
  <c r="AC556" i="16"/>
  <c r="AB556" i="16"/>
  <c r="AA556" i="16"/>
  <c r="Z556" i="16"/>
  <c r="Y556" i="16"/>
  <c r="X556" i="16"/>
  <c r="W556" i="16"/>
  <c r="V556" i="16"/>
  <c r="U556" i="16"/>
  <c r="T556" i="16"/>
  <c r="S556" i="16"/>
  <c r="R556" i="16"/>
  <c r="Q556" i="16"/>
  <c r="P556" i="16"/>
  <c r="O556" i="16"/>
  <c r="N556" i="16"/>
  <c r="M556" i="16"/>
  <c r="L556" i="16"/>
  <c r="K556" i="16"/>
  <c r="J556" i="16"/>
  <c r="I556" i="16"/>
  <c r="H556" i="16"/>
  <c r="AF550" i="16"/>
  <c r="AE550" i="16"/>
  <c r="AD550" i="16"/>
  <c r="AC550" i="16"/>
  <c r="AB550" i="16"/>
  <c r="AA550" i="16"/>
  <c r="Z550" i="16"/>
  <c r="Y550" i="16"/>
  <c r="X550" i="16"/>
  <c r="W550" i="16"/>
  <c r="V550" i="16"/>
  <c r="U550" i="16"/>
  <c r="T550" i="16"/>
  <c r="S550" i="16"/>
  <c r="R550" i="16"/>
  <c r="Q550" i="16"/>
  <c r="P550" i="16"/>
  <c r="O550" i="16"/>
  <c r="N550" i="16"/>
  <c r="M550" i="16"/>
  <c r="L550" i="16"/>
  <c r="K550" i="16"/>
  <c r="J550" i="16"/>
  <c r="I550" i="16"/>
  <c r="H550" i="16"/>
  <c r="AF547" i="16"/>
  <c r="AE547" i="16"/>
  <c r="AD547" i="16"/>
  <c r="AC547" i="16"/>
  <c r="AB547" i="16"/>
  <c r="AA547" i="16"/>
  <c r="Z547" i="16"/>
  <c r="Y547" i="16"/>
  <c r="X547" i="16"/>
  <c r="W547" i="16"/>
  <c r="V547" i="16"/>
  <c r="U547" i="16"/>
  <c r="T547" i="16"/>
  <c r="S547" i="16"/>
  <c r="R547" i="16"/>
  <c r="Q547" i="16"/>
  <c r="P547" i="16"/>
  <c r="O547" i="16"/>
  <c r="N547" i="16"/>
  <c r="M547" i="16"/>
  <c r="L547" i="16"/>
  <c r="K547" i="16"/>
  <c r="J547" i="16"/>
  <c r="I547" i="16"/>
  <c r="H547" i="16"/>
  <c r="AF489" i="16"/>
  <c r="AE489" i="16"/>
  <c r="AD489" i="16"/>
  <c r="AC489" i="16"/>
  <c r="AB489" i="16"/>
  <c r="AA489" i="16"/>
  <c r="Z489" i="16"/>
  <c r="Y489" i="16"/>
  <c r="X489" i="16"/>
  <c r="W489" i="16"/>
  <c r="V489" i="16"/>
  <c r="U489" i="16"/>
  <c r="T489" i="16"/>
  <c r="S489" i="16"/>
  <c r="R489" i="16"/>
  <c r="Q489" i="16"/>
  <c r="P489" i="16"/>
  <c r="O489" i="16"/>
  <c r="N489" i="16"/>
  <c r="M489" i="16"/>
  <c r="L489" i="16"/>
  <c r="K489" i="16"/>
  <c r="J489" i="16"/>
  <c r="I489" i="16"/>
  <c r="H489" i="16"/>
  <c r="AF477" i="16"/>
  <c r="AE477" i="16"/>
  <c r="AD477" i="16"/>
  <c r="AC477" i="16"/>
  <c r="AB477" i="16"/>
  <c r="AA477" i="16"/>
  <c r="Z477" i="16"/>
  <c r="Y477" i="16"/>
  <c r="X477" i="16"/>
  <c r="W477" i="16"/>
  <c r="V477" i="16"/>
  <c r="U477" i="16"/>
  <c r="T477" i="16"/>
  <c r="S477" i="16"/>
  <c r="R477" i="16"/>
  <c r="Q477" i="16"/>
  <c r="P477" i="16"/>
  <c r="O477" i="16"/>
  <c r="N477" i="16"/>
  <c r="M477" i="16"/>
  <c r="L477" i="16"/>
  <c r="K477" i="16"/>
  <c r="J477" i="16"/>
  <c r="I477" i="16"/>
  <c r="H477" i="16"/>
  <c r="AF465" i="16"/>
  <c r="AE465" i="16"/>
  <c r="AD465" i="16"/>
  <c r="AC465" i="16"/>
  <c r="AB465" i="16"/>
  <c r="AA465" i="16"/>
  <c r="Z465" i="16"/>
  <c r="Y465" i="16"/>
  <c r="X465" i="16"/>
  <c r="W465" i="16"/>
  <c r="V465" i="16"/>
  <c r="U465" i="16"/>
  <c r="T465" i="16"/>
  <c r="S465" i="16"/>
  <c r="R465" i="16"/>
  <c r="Q465" i="16"/>
  <c r="P465" i="16"/>
  <c r="O465" i="16"/>
  <c r="N465" i="16"/>
  <c r="M465" i="16"/>
  <c r="L465" i="16"/>
  <c r="K465" i="16"/>
  <c r="J465" i="16"/>
  <c r="I465" i="16"/>
  <c r="H465" i="16"/>
  <c r="AF460" i="16"/>
  <c r="AE460" i="16"/>
  <c r="AD460" i="16"/>
  <c r="AC460" i="16"/>
  <c r="AB460" i="16"/>
  <c r="AA460" i="16"/>
  <c r="Z460" i="16"/>
  <c r="Y460" i="16"/>
  <c r="X460" i="16"/>
  <c r="W460" i="16"/>
  <c r="V460" i="16"/>
  <c r="U460" i="16"/>
  <c r="T460" i="16"/>
  <c r="S460" i="16"/>
  <c r="R460" i="16"/>
  <c r="Q460" i="16"/>
  <c r="P460" i="16"/>
  <c r="O460" i="16"/>
  <c r="N460" i="16"/>
  <c r="M460" i="16"/>
  <c r="L460" i="16"/>
  <c r="K460" i="16"/>
  <c r="J460" i="16"/>
  <c r="I460" i="16"/>
  <c r="H460" i="16"/>
  <c r="AF458" i="16"/>
  <c r="AE458" i="16"/>
  <c r="AD458" i="16"/>
  <c r="AC458" i="16"/>
  <c r="AB458" i="16"/>
  <c r="AA458" i="16"/>
  <c r="Z458" i="16"/>
  <c r="Y458" i="16"/>
  <c r="X458" i="16"/>
  <c r="W458" i="16"/>
  <c r="V458" i="16"/>
  <c r="U458" i="16"/>
  <c r="T458" i="16"/>
  <c r="S458" i="16"/>
  <c r="R458" i="16"/>
  <c r="Q458" i="16"/>
  <c r="P458" i="16"/>
  <c r="O458" i="16"/>
  <c r="N458" i="16"/>
  <c r="M458" i="16"/>
  <c r="L458" i="16"/>
  <c r="K458" i="16"/>
  <c r="J458" i="16"/>
  <c r="I458" i="16"/>
  <c r="H458" i="16"/>
  <c r="AF453" i="16"/>
  <c r="AE453" i="16"/>
  <c r="AD453" i="16"/>
  <c r="AC453" i="16"/>
  <c r="AB453" i="16"/>
  <c r="AA453" i="16"/>
  <c r="Z453" i="16"/>
  <c r="Y453" i="16"/>
  <c r="X453" i="16"/>
  <c r="W453" i="16"/>
  <c r="V453" i="16"/>
  <c r="U453" i="16"/>
  <c r="T453" i="16"/>
  <c r="S453" i="16"/>
  <c r="R453" i="16"/>
  <c r="Q453" i="16"/>
  <c r="P453" i="16"/>
  <c r="O453" i="16"/>
  <c r="N453" i="16"/>
  <c r="M453" i="16"/>
  <c r="L453" i="16"/>
  <c r="K453" i="16"/>
  <c r="J453" i="16"/>
  <c r="I453" i="16"/>
  <c r="H453" i="16"/>
  <c r="AF447" i="16"/>
  <c r="AE447" i="16"/>
  <c r="AD447" i="16"/>
  <c r="AC447" i="16"/>
  <c r="AB447" i="16"/>
  <c r="AA447" i="16"/>
  <c r="Z447" i="16"/>
  <c r="Y447" i="16"/>
  <c r="X447" i="16"/>
  <c r="W447" i="16"/>
  <c r="V447" i="16"/>
  <c r="U447" i="16"/>
  <c r="T447" i="16"/>
  <c r="S447" i="16"/>
  <c r="R447" i="16"/>
  <c r="Q447" i="16"/>
  <c r="P447" i="16"/>
  <c r="O447" i="16"/>
  <c r="N447" i="16"/>
  <c r="M447" i="16"/>
  <c r="L447" i="16"/>
  <c r="K447" i="16"/>
  <c r="J447" i="16"/>
  <c r="I447" i="16"/>
  <c r="H447" i="16"/>
  <c r="AF346" i="16"/>
  <c r="AE346" i="16"/>
  <c r="AD346" i="16"/>
  <c r="AC346" i="16"/>
  <c r="AB346" i="16"/>
  <c r="AA346" i="16"/>
  <c r="Z346" i="16"/>
  <c r="Y346" i="16"/>
  <c r="X346" i="16"/>
  <c r="W346" i="16"/>
  <c r="V346" i="16"/>
  <c r="U346" i="16"/>
  <c r="T346" i="16"/>
  <c r="S346" i="16"/>
  <c r="R346" i="16"/>
  <c r="Q346" i="16"/>
  <c r="P346" i="16"/>
  <c r="O346" i="16"/>
  <c r="N346" i="16"/>
  <c r="M346" i="16"/>
  <c r="L346" i="16"/>
  <c r="K346" i="16"/>
  <c r="J346" i="16"/>
  <c r="I346" i="16"/>
  <c r="H346" i="16"/>
  <c r="AF292" i="16"/>
  <c r="AE292" i="16"/>
  <c r="AD292" i="16"/>
  <c r="AC292" i="16"/>
  <c r="AB292" i="16"/>
  <c r="AA292" i="16"/>
  <c r="Z292" i="16"/>
  <c r="Y292" i="16"/>
  <c r="X292" i="16"/>
  <c r="W292" i="16"/>
  <c r="V292" i="16"/>
  <c r="U292" i="16"/>
  <c r="T292" i="16"/>
  <c r="S292" i="16"/>
  <c r="R292" i="16"/>
  <c r="Q292" i="16"/>
  <c r="P292" i="16"/>
  <c r="O292" i="16"/>
  <c r="N292" i="16"/>
  <c r="M292" i="16"/>
  <c r="L292" i="16"/>
  <c r="K292" i="16"/>
  <c r="J292" i="16"/>
  <c r="I292" i="16"/>
  <c r="H292" i="16"/>
  <c r="AF287" i="16"/>
  <c r="AE287" i="16"/>
  <c r="AD287" i="16"/>
  <c r="AC287" i="16"/>
  <c r="AB287" i="16"/>
  <c r="AA287" i="16"/>
  <c r="Z287" i="16"/>
  <c r="Y287" i="16"/>
  <c r="X287" i="16"/>
  <c r="W287" i="16"/>
  <c r="V287" i="16"/>
  <c r="U287" i="16"/>
  <c r="T287" i="16"/>
  <c r="S287" i="16"/>
  <c r="R287" i="16"/>
  <c r="Q287" i="16"/>
  <c r="P287" i="16"/>
  <c r="O287" i="16"/>
  <c r="N287" i="16"/>
  <c r="M287" i="16"/>
  <c r="L287" i="16"/>
  <c r="K287" i="16"/>
  <c r="J287" i="16"/>
  <c r="I287" i="16"/>
  <c r="H287" i="16"/>
  <c r="AF276" i="16"/>
  <c r="AE276" i="16"/>
  <c r="AD276" i="16"/>
  <c r="AC276" i="16"/>
  <c r="AB276" i="16"/>
  <c r="AA276" i="16"/>
  <c r="Z276" i="16"/>
  <c r="Y276" i="16"/>
  <c r="X276" i="16"/>
  <c r="W276" i="16"/>
  <c r="V276" i="16"/>
  <c r="U276" i="16"/>
  <c r="T276" i="16"/>
  <c r="S276" i="16"/>
  <c r="R276" i="16"/>
  <c r="Q276" i="16"/>
  <c r="P276" i="16"/>
  <c r="O276" i="16"/>
  <c r="N276" i="16"/>
  <c r="M276" i="16"/>
  <c r="L276" i="16"/>
  <c r="K276" i="16"/>
  <c r="J276" i="16"/>
  <c r="I276" i="16"/>
  <c r="H276" i="16"/>
  <c r="AF201" i="16"/>
  <c r="AE201" i="16"/>
  <c r="AD201" i="16"/>
  <c r="AC201" i="16"/>
  <c r="AB201" i="16"/>
  <c r="AA201" i="16"/>
  <c r="Z201" i="16"/>
  <c r="Y201" i="16"/>
  <c r="X201" i="16"/>
  <c r="W201" i="16"/>
  <c r="V201" i="16"/>
  <c r="U201" i="16"/>
  <c r="T201" i="16"/>
  <c r="S201" i="16"/>
  <c r="R201" i="16"/>
  <c r="Q201" i="16"/>
  <c r="P201" i="16"/>
  <c r="O201" i="16"/>
  <c r="N201" i="16"/>
  <c r="M201" i="16"/>
  <c r="L201" i="16"/>
  <c r="K201" i="16"/>
  <c r="J201" i="16"/>
  <c r="I201" i="16"/>
  <c r="H201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AF176" i="16"/>
  <c r="AE176" i="16"/>
  <c r="AD176" i="16"/>
  <c r="AC176" i="16"/>
  <c r="AB176" i="16"/>
  <c r="AA176" i="16"/>
  <c r="Z176" i="16"/>
  <c r="Y176" i="16"/>
  <c r="X176" i="16"/>
  <c r="W176" i="16"/>
  <c r="V176" i="16"/>
  <c r="U176" i="16"/>
  <c r="T176" i="16"/>
  <c r="S176" i="16"/>
  <c r="R176" i="16"/>
  <c r="Q176" i="16"/>
  <c r="P176" i="16"/>
  <c r="O176" i="16"/>
  <c r="N176" i="16"/>
  <c r="M176" i="16"/>
  <c r="L176" i="16"/>
  <c r="K176" i="16"/>
  <c r="J176" i="16"/>
  <c r="I176" i="16"/>
  <c r="H176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K174" i="16"/>
  <c r="J174" i="16"/>
  <c r="I174" i="16"/>
  <c r="H174" i="16"/>
  <c r="AF166" i="16"/>
  <c r="AE166" i="16"/>
  <c r="AD166" i="16"/>
  <c r="AC166" i="16"/>
  <c r="AB166" i="16"/>
  <c r="AA166" i="16"/>
  <c r="Z166" i="16"/>
  <c r="Y166" i="16"/>
  <c r="X166" i="16"/>
  <c r="W166" i="16"/>
  <c r="V166" i="16"/>
  <c r="U166" i="16"/>
  <c r="T166" i="16"/>
  <c r="S166" i="16"/>
  <c r="R166" i="16"/>
  <c r="Q166" i="16"/>
  <c r="P166" i="16"/>
  <c r="O166" i="16"/>
  <c r="N166" i="16"/>
  <c r="M166" i="16"/>
  <c r="L166" i="16"/>
  <c r="K166" i="16"/>
  <c r="J166" i="16"/>
  <c r="I166" i="16"/>
  <c r="H166" i="16"/>
  <c r="AF164" i="16"/>
  <c r="AE164" i="16"/>
  <c r="AD164" i="16"/>
  <c r="AC164" i="16"/>
  <c r="AB164" i="16"/>
  <c r="AA164" i="16"/>
  <c r="Z164" i="16"/>
  <c r="Y164" i="16"/>
  <c r="X164" i="16"/>
  <c r="W164" i="16"/>
  <c r="V164" i="16"/>
  <c r="U164" i="16"/>
  <c r="T164" i="16"/>
  <c r="S164" i="16"/>
  <c r="R164" i="16"/>
  <c r="Q164" i="16"/>
  <c r="P164" i="16"/>
  <c r="O164" i="16"/>
  <c r="N164" i="16"/>
  <c r="M164" i="16"/>
  <c r="L164" i="16"/>
  <c r="K164" i="16"/>
  <c r="J164" i="16"/>
  <c r="I164" i="16"/>
  <c r="H164" i="16"/>
  <c r="AF154" i="16"/>
  <c r="AE154" i="16"/>
  <c r="AD154" i="16"/>
  <c r="AC154" i="16"/>
  <c r="AB154" i="16"/>
  <c r="AA154" i="16"/>
  <c r="Z154" i="16"/>
  <c r="Y154" i="16"/>
  <c r="X154" i="16"/>
  <c r="W154" i="16"/>
  <c r="V154" i="16"/>
  <c r="U154" i="16"/>
  <c r="T154" i="16"/>
  <c r="S154" i="16"/>
  <c r="R154" i="16"/>
  <c r="Q154" i="16"/>
  <c r="P154" i="16"/>
  <c r="O154" i="16"/>
  <c r="N154" i="16"/>
  <c r="M154" i="16"/>
  <c r="L154" i="16"/>
  <c r="K154" i="16"/>
  <c r="J154" i="16"/>
  <c r="I154" i="16"/>
  <c r="H154" i="16"/>
  <c r="AF152" i="16"/>
  <c r="AE152" i="16"/>
  <c r="AD152" i="16"/>
  <c r="AC152" i="16"/>
  <c r="AB152" i="16"/>
  <c r="AA152" i="16"/>
  <c r="Z152" i="16"/>
  <c r="Y152" i="16"/>
  <c r="X152" i="16"/>
  <c r="W152" i="16"/>
  <c r="V152" i="16"/>
  <c r="U152" i="16"/>
  <c r="T152" i="16"/>
  <c r="S152" i="16"/>
  <c r="R152" i="16"/>
  <c r="Q152" i="16"/>
  <c r="P152" i="16"/>
  <c r="O152" i="16"/>
  <c r="N152" i="16"/>
  <c r="M152" i="16"/>
  <c r="L152" i="16"/>
  <c r="K152" i="16"/>
  <c r="J152" i="16"/>
  <c r="I152" i="16"/>
  <c r="H152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AF16" i="16"/>
  <c r="AE16" i="16"/>
  <c r="AD16" i="16"/>
  <c r="AC16" i="16"/>
  <c r="AB16" i="16"/>
  <c r="AA16" i="16"/>
  <c r="Z16" i="16"/>
  <c r="Y16" i="16"/>
  <c r="X16" i="16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J16" i="16"/>
  <c r="I16" i="16"/>
  <c r="H16" i="16"/>
  <c r="L702" i="15"/>
  <c r="K702" i="15"/>
  <c r="J702" i="15"/>
  <c r="I702" i="15"/>
  <c r="H702" i="15"/>
  <c r="L696" i="15"/>
  <c r="K696" i="15"/>
  <c r="J696" i="15"/>
  <c r="I696" i="15"/>
  <c r="H696" i="15"/>
  <c r="L694" i="15"/>
  <c r="K694" i="15"/>
  <c r="J694" i="15"/>
  <c r="I694" i="15"/>
  <c r="H694" i="15"/>
  <c r="L692" i="15"/>
  <c r="K692" i="15"/>
  <c r="J692" i="15"/>
  <c r="I692" i="15"/>
  <c r="H692" i="15"/>
  <c r="L676" i="15"/>
  <c r="K676" i="15"/>
  <c r="J676" i="15"/>
  <c r="I676" i="15"/>
  <c r="H676" i="15"/>
  <c r="L674" i="15"/>
  <c r="K674" i="15"/>
  <c r="J674" i="15"/>
  <c r="I674" i="15"/>
  <c r="H674" i="15"/>
  <c r="L671" i="15"/>
  <c r="K671" i="15"/>
  <c r="J671" i="15"/>
  <c r="I671" i="15"/>
  <c r="H671" i="15"/>
  <c r="L666" i="15"/>
  <c r="K666" i="15"/>
  <c r="J666" i="15"/>
  <c r="I666" i="15"/>
  <c r="H666" i="15"/>
  <c r="L664" i="15"/>
  <c r="K664" i="15"/>
  <c r="J664" i="15"/>
  <c r="I664" i="15"/>
  <c r="H664" i="15"/>
  <c r="L658" i="15"/>
  <c r="K658" i="15"/>
  <c r="J658" i="15"/>
  <c r="I658" i="15"/>
  <c r="H658" i="15"/>
  <c r="L654" i="15"/>
  <c r="K654" i="15"/>
  <c r="J654" i="15"/>
  <c r="I654" i="15"/>
  <c r="H654" i="15"/>
  <c r="L652" i="15"/>
  <c r="K652" i="15"/>
  <c r="J652" i="15"/>
  <c r="I652" i="15"/>
  <c r="H652" i="15"/>
  <c r="L646" i="15"/>
  <c r="K646" i="15"/>
  <c r="J646" i="15"/>
  <c r="I646" i="15"/>
  <c r="H646" i="15"/>
  <c r="L642" i="15"/>
  <c r="K642" i="15"/>
  <c r="J642" i="15"/>
  <c r="I642" i="15"/>
  <c r="H642" i="15"/>
  <c r="L640" i="15"/>
  <c r="K640" i="15"/>
  <c r="J640" i="15"/>
  <c r="I640" i="15"/>
  <c r="H640" i="15"/>
  <c r="L637" i="15"/>
  <c r="K637" i="15"/>
  <c r="J637" i="15"/>
  <c r="I637" i="15"/>
  <c r="H637" i="15"/>
  <c r="L635" i="15"/>
  <c r="K635" i="15"/>
  <c r="J635" i="15"/>
  <c r="I635" i="15"/>
  <c r="H635" i="15"/>
  <c r="L632" i="15"/>
  <c r="K632" i="15"/>
  <c r="J632" i="15"/>
  <c r="I632" i="15"/>
  <c r="H632" i="15"/>
  <c r="L630" i="15"/>
  <c r="K630" i="15"/>
  <c r="J630" i="15"/>
  <c r="I630" i="15"/>
  <c r="H630" i="15"/>
  <c r="L625" i="15"/>
  <c r="K625" i="15"/>
  <c r="J625" i="15"/>
  <c r="I625" i="15"/>
  <c r="H625" i="15"/>
  <c r="L623" i="15"/>
  <c r="K623" i="15"/>
  <c r="J623" i="15"/>
  <c r="I623" i="15"/>
  <c r="H623" i="15"/>
  <c r="L621" i="15"/>
  <c r="K621" i="15"/>
  <c r="J621" i="15"/>
  <c r="I621" i="15"/>
  <c r="H621" i="15"/>
  <c r="L610" i="15"/>
  <c r="K610" i="15"/>
  <c r="J610" i="15"/>
  <c r="I610" i="15"/>
  <c r="H610" i="15"/>
  <c r="L608" i="15"/>
  <c r="K608" i="15"/>
  <c r="J608" i="15"/>
  <c r="I608" i="15"/>
  <c r="H608" i="15"/>
  <c r="L591" i="15"/>
  <c r="K591" i="15"/>
  <c r="J591" i="15"/>
  <c r="I591" i="15"/>
  <c r="H591" i="15"/>
  <c r="L579" i="15"/>
  <c r="K579" i="15"/>
  <c r="J579" i="15"/>
  <c r="I579" i="15"/>
  <c r="H579" i="15"/>
  <c r="L577" i="15"/>
  <c r="K577" i="15"/>
  <c r="J577" i="15"/>
  <c r="I577" i="15"/>
  <c r="H577" i="15"/>
  <c r="L572" i="15"/>
  <c r="K572" i="15"/>
  <c r="J572" i="15"/>
  <c r="I572" i="15"/>
  <c r="H572" i="15"/>
  <c r="L570" i="15"/>
  <c r="K570" i="15"/>
  <c r="J570" i="15"/>
  <c r="I570" i="15"/>
  <c r="H570" i="15"/>
  <c r="L562" i="15"/>
  <c r="K562" i="15"/>
  <c r="J562" i="15"/>
  <c r="I562" i="15"/>
  <c r="H562" i="15"/>
  <c r="L559" i="15"/>
  <c r="K559" i="15"/>
  <c r="J559" i="15"/>
  <c r="I559" i="15"/>
  <c r="H559" i="15"/>
  <c r="L556" i="15"/>
  <c r="K556" i="15"/>
  <c r="J556" i="15"/>
  <c r="I556" i="15"/>
  <c r="H556" i="15"/>
  <c r="L550" i="15"/>
  <c r="K550" i="15"/>
  <c r="J550" i="15"/>
  <c r="I550" i="15"/>
  <c r="H550" i="15"/>
  <c r="L547" i="15"/>
  <c r="K547" i="15"/>
  <c r="J547" i="15"/>
  <c r="I547" i="15"/>
  <c r="H547" i="15"/>
  <c r="L489" i="15"/>
  <c r="K489" i="15"/>
  <c r="J489" i="15"/>
  <c r="I489" i="15"/>
  <c r="H489" i="15"/>
  <c r="L477" i="15"/>
  <c r="K477" i="15"/>
  <c r="J477" i="15"/>
  <c r="I477" i="15"/>
  <c r="H477" i="15"/>
  <c r="L465" i="15"/>
  <c r="K465" i="15"/>
  <c r="J465" i="15"/>
  <c r="I465" i="15"/>
  <c r="H465" i="15"/>
  <c r="L460" i="15"/>
  <c r="K460" i="15"/>
  <c r="J460" i="15"/>
  <c r="I460" i="15"/>
  <c r="H460" i="15"/>
  <c r="L458" i="15"/>
  <c r="K458" i="15"/>
  <c r="J458" i="15"/>
  <c r="I458" i="15"/>
  <c r="H458" i="15"/>
  <c r="L453" i="15"/>
  <c r="K453" i="15"/>
  <c r="J453" i="15"/>
  <c r="I453" i="15"/>
  <c r="H453" i="15"/>
  <c r="L447" i="15"/>
  <c r="K447" i="15"/>
  <c r="J447" i="15"/>
  <c r="I447" i="15"/>
  <c r="H447" i="15"/>
  <c r="L346" i="15"/>
  <c r="K346" i="15"/>
  <c r="J346" i="15"/>
  <c r="I346" i="15"/>
  <c r="H346" i="15"/>
  <c r="L292" i="15"/>
  <c r="K292" i="15"/>
  <c r="J292" i="15"/>
  <c r="I292" i="15"/>
  <c r="H292" i="15"/>
  <c r="L287" i="15"/>
  <c r="K287" i="15"/>
  <c r="J287" i="15"/>
  <c r="I287" i="15"/>
  <c r="H287" i="15"/>
  <c r="L276" i="15"/>
  <c r="K276" i="15"/>
  <c r="J276" i="15"/>
  <c r="I276" i="15"/>
  <c r="H276" i="15"/>
  <c r="L201" i="15"/>
  <c r="K201" i="15"/>
  <c r="J201" i="15"/>
  <c r="I201" i="15"/>
  <c r="H201" i="15"/>
  <c r="L199" i="15"/>
  <c r="K199" i="15"/>
  <c r="J199" i="15"/>
  <c r="I199" i="15"/>
  <c r="H199" i="15"/>
  <c r="L176" i="15"/>
  <c r="K176" i="15"/>
  <c r="J176" i="15"/>
  <c r="I176" i="15"/>
  <c r="H176" i="15"/>
  <c r="L174" i="15"/>
  <c r="K174" i="15"/>
  <c r="J174" i="15"/>
  <c r="I174" i="15"/>
  <c r="H174" i="15"/>
  <c r="L166" i="15"/>
  <c r="K166" i="15"/>
  <c r="J166" i="15"/>
  <c r="I166" i="15"/>
  <c r="H166" i="15"/>
  <c r="L164" i="15"/>
  <c r="K164" i="15"/>
  <c r="J164" i="15"/>
  <c r="I164" i="15"/>
  <c r="H164" i="15"/>
  <c r="L154" i="15"/>
  <c r="K154" i="15"/>
  <c r="J154" i="15"/>
  <c r="I154" i="15"/>
  <c r="H154" i="15"/>
  <c r="L152" i="15"/>
  <c r="K152" i="15"/>
  <c r="J152" i="15"/>
  <c r="I152" i="15"/>
  <c r="H152" i="15"/>
  <c r="L18" i="15"/>
  <c r="K18" i="15"/>
  <c r="J18" i="15"/>
  <c r="I18" i="15"/>
  <c r="H18" i="15"/>
  <c r="L16" i="15"/>
  <c r="K16" i="15"/>
  <c r="J16" i="15"/>
  <c r="I16" i="15"/>
  <c r="H16" i="15"/>
  <c r="AY716" i="14"/>
  <c r="AX716" i="14"/>
  <c r="AW716" i="14"/>
  <c r="AV716" i="14"/>
  <c r="AU716" i="14"/>
  <c r="AT716" i="14"/>
  <c r="AS716" i="14"/>
  <c r="AR716" i="14"/>
  <c r="AQ716" i="14"/>
  <c r="AP716" i="14"/>
  <c r="AO716" i="14"/>
  <c r="AN716" i="14"/>
  <c r="AM716" i="14"/>
  <c r="AL716" i="14"/>
  <c r="AK716" i="14"/>
  <c r="AJ716" i="14"/>
  <c r="AI716" i="14"/>
  <c r="AH716" i="14"/>
  <c r="AG716" i="14"/>
  <c r="AF716" i="14"/>
  <c r="AE716" i="14"/>
  <c r="AD716" i="14"/>
  <c r="AC716" i="14"/>
  <c r="AB716" i="14"/>
  <c r="AA716" i="14"/>
  <c r="Z716" i="14"/>
  <c r="Y716" i="14"/>
  <c r="X716" i="14"/>
  <c r="W716" i="14"/>
  <c r="V716" i="14"/>
  <c r="U716" i="14"/>
  <c r="T716" i="14"/>
  <c r="S716" i="14"/>
  <c r="R716" i="14"/>
  <c r="Q716" i="14"/>
  <c r="P716" i="14"/>
  <c r="O716" i="14"/>
  <c r="N716" i="14"/>
  <c r="M716" i="14"/>
  <c r="L716" i="14"/>
  <c r="K716" i="14"/>
  <c r="J716" i="14"/>
  <c r="I716" i="14"/>
  <c r="H716" i="14"/>
  <c r="AY710" i="14"/>
  <c r="AX710" i="14"/>
  <c r="AW710" i="14"/>
  <c r="AV710" i="14"/>
  <c r="AU710" i="14"/>
  <c r="AT710" i="14"/>
  <c r="AS710" i="14"/>
  <c r="AR710" i="14"/>
  <c r="AQ710" i="14"/>
  <c r="AP710" i="14"/>
  <c r="AO710" i="14"/>
  <c r="AN710" i="14"/>
  <c r="AM710" i="14"/>
  <c r="AL710" i="14"/>
  <c r="AK710" i="14"/>
  <c r="AJ710" i="14"/>
  <c r="AI710" i="14"/>
  <c r="AH710" i="14"/>
  <c r="AG710" i="14"/>
  <c r="AF710" i="14"/>
  <c r="AE710" i="14"/>
  <c r="AD710" i="14"/>
  <c r="AC710" i="14"/>
  <c r="AB710" i="14"/>
  <c r="AA710" i="14"/>
  <c r="Z710" i="14"/>
  <c r="Y710" i="14"/>
  <c r="X710" i="14"/>
  <c r="W710" i="14"/>
  <c r="V710" i="14"/>
  <c r="U710" i="14"/>
  <c r="T710" i="14"/>
  <c r="S710" i="14"/>
  <c r="R710" i="14"/>
  <c r="Q710" i="14"/>
  <c r="P710" i="14"/>
  <c r="O710" i="14"/>
  <c r="N710" i="14"/>
  <c r="M710" i="14"/>
  <c r="L710" i="14"/>
  <c r="K710" i="14"/>
  <c r="J710" i="14"/>
  <c r="I710" i="14"/>
  <c r="H710" i="14"/>
  <c r="AY708" i="14"/>
  <c r="AX708" i="14"/>
  <c r="AW708" i="14"/>
  <c r="AV708" i="14"/>
  <c r="AU708" i="14"/>
  <c r="AT708" i="14"/>
  <c r="AS708" i="14"/>
  <c r="AR708" i="14"/>
  <c r="AQ708" i="14"/>
  <c r="AP708" i="14"/>
  <c r="AO708" i="14"/>
  <c r="AN708" i="14"/>
  <c r="AM708" i="14"/>
  <c r="AL708" i="14"/>
  <c r="AK708" i="14"/>
  <c r="AJ708" i="14"/>
  <c r="AI708" i="14"/>
  <c r="AH708" i="14"/>
  <c r="AG708" i="14"/>
  <c r="AF708" i="14"/>
  <c r="AE708" i="14"/>
  <c r="AD708" i="14"/>
  <c r="AC708" i="14"/>
  <c r="AB708" i="14"/>
  <c r="AA708" i="14"/>
  <c r="Z708" i="14"/>
  <c r="Y708" i="14"/>
  <c r="X708" i="14"/>
  <c r="W708" i="14"/>
  <c r="V708" i="14"/>
  <c r="U708" i="14"/>
  <c r="T708" i="14"/>
  <c r="S708" i="14"/>
  <c r="R708" i="14"/>
  <c r="Q708" i="14"/>
  <c r="P708" i="14"/>
  <c r="O708" i="14"/>
  <c r="N708" i="14"/>
  <c r="M708" i="14"/>
  <c r="L708" i="14"/>
  <c r="K708" i="14"/>
  <c r="J708" i="14"/>
  <c r="I708" i="14"/>
  <c r="H708" i="14"/>
  <c r="AY706" i="14"/>
  <c r="AX706" i="14"/>
  <c r="AW706" i="14"/>
  <c r="AV706" i="14"/>
  <c r="AU706" i="14"/>
  <c r="AT706" i="14"/>
  <c r="AS706" i="14"/>
  <c r="AR706" i="14"/>
  <c r="AQ706" i="14"/>
  <c r="AP706" i="14"/>
  <c r="AO706" i="14"/>
  <c r="AN706" i="14"/>
  <c r="AM706" i="14"/>
  <c r="AL706" i="14"/>
  <c r="AK706" i="14"/>
  <c r="AJ706" i="14"/>
  <c r="AI706" i="14"/>
  <c r="AH706" i="14"/>
  <c r="AG706" i="14"/>
  <c r="AF706" i="14"/>
  <c r="AE706" i="14"/>
  <c r="AD706" i="14"/>
  <c r="AC706" i="14"/>
  <c r="AB706" i="14"/>
  <c r="AA706" i="14"/>
  <c r="Z706" i="14"/>
  <c r="Y706" i="14"/>
  <c r="X706" i="14"/>
  <c r="W706" i="14"/>
  <c r="V706" i="14"/>
  <c r="U706" i="14"/>
  <c r="T706" i="14"/>
  <c r="S706" i="14"/>
  <c r="R706" i="14"/>
  <c r="Q706" i="14"/>
  <c r="P706" i="14"/>
  <c r="O706" i="14"/>
  <c r="N706" i="14"/>
  <c r="M706" i="14"/>
  <c r="L706" i="14"/>
  <c r="K706" i="14"/>
  <c r="J706" i="14"/>
  <c r="I706" i="14"/>
  <c r="H706" i="14"/>
  <c r="AY690" i="14"/>
  <c r="AX690" i="14"/>
  <c r="AW690" i="14"/>
  <c r="AV690" i="14"/>
  <c r="AU690" i="14"/>
  <c r="AT690" i="14"/>
  <c r="AS690" i="14"/>
  <c r="AR690" i="14"/>
  <c r="AQ690" i="14"/>
  <c r="AP690" i="14"/>
  <c r="AO690" i="14"/>
  <c r="AN690" i="14"/>
  <c r="AM690" i="14"/>
  <c r="AL690" i="14"/>
  <c r="AK690" i="14"/>
  <c r="AJ690" i="14"/>
  <c r="AI690" i="14"/>
  <c r="AH690" i="14"/>
  <c r="AG690" i="14"/>
  <c r="AF690" i="14"/>
  <c r="AE690" i="14"/>
  <c r="AD690" i="14"/>
  <c r="AC690" i="14"/>
  <c r="AB690" i="14"/>
  <c r="AA690" i="14"/>
  <c r="Z690" i="14"/>
  <c r="Y690" i="14"/>
  <c r="X690" i="14"/>
  <c r="W690" i="14"/>
  <c r="V690" i="14"/>
  <c r="U690" i="14"/>
  <c r="T690" i="14"/>
  <c r="S690" i="14"/>
  <c r="R690" i="14"/>
  <c r="Q690" i="14"/>
  <c r="P690" i="14"/>
  <c r="O690" i="14"/>
  <c r="N690" i="14"/>
  <c r="M690" i="14"/>
  <c r="L690" i="14"/>
  <c r="K690" i="14"/>
  <c r="J690" i="14"/>
  <c r="I690" i="14"/>
  <c r="H690" i="14"/>
  <c r="AY688" i="14"/>
  <c r="AX688" i="14"/>
  <c r="AW688" i="14"/>
  <c r="AV688" i="14"/>
  <c r="AU688" i="14"/>
  <c r="AT688" i="14"/>
  <c r="AS688" i="14"/>
  <c r="AR688" i="14"/>
  <c r="AQ688" i="14"/>
  <c r="AP688" i="14"/>
  <c r="AO688" i="14"/>
  <c r="AN688" i="14"/>
  <c r="AM688" i="14"/>
  <c r="AL688" i="14"/>
  <c r="AK688" i="14"/>
  <c r="AJ688" i="14"/>
  <c r="AI688" i="14"/>
  <c r="AH688" i="14"/>
  <c r="AG688" i="14"/>
  <c r="AF688" i="14"/>
  <c r="AE688" i="14"/>
  <c r="AD688" i="14"/>
  <c r="AC688" i="14"/>
  <c r="AB688" i="14"/>
  <c r="AA688" i="14"/>
  <c r="Z688" i="14"/>
  <c r="Y688" i="14"/>
  <c r="X688" i="14"/>
  <c r="W688" i="14"/>
  <c r="V688" i="14"/>
  <c r="U688" i="14"/>
  <c r="T688" i="14"/>
  <c r="S688" i="14"/>
  <c r="R688" i="14"/>
  <c r="Q688" i="14"/>
  <c r="P688" i="14"/>
  <c r="O688" i="14"/>
  <c r="N688" i="14"/>
  <c r="M688" i="14"/>
  <c r="L688" i="14"/>
  <c r="K688" i="14"/>
  <c r="J688" i="14"/>
  <c r="I688" i="14"/>
  <c r="H688" i="14"/>
  <c r="AY685" i="14"/>
  <c r="AX685" i="14"/>
  <c r="AW685" i="14"/>
  <c r="AV685" i="14"/>
  <c r="AU685" i="14"/>
  <c r="AT685" i="14"/>
  <c r="AS685" i="14"/>
  <c r="AR685" i="14"/>
  <c r="AQ685" i="14"/>
  <c r="AP685" i="14"/>
  <c r="AO685" i="14"/>
  <c r="AN685" i="14"/>
  <c r="AM685" i="14"/>
  <c r="AL685" i="14"/>
  <c r="AK685" i="14"/>
  <c r="AJ685" i="14"/>
  <c r="AI685" i="14"/>
  <c r="AH685" i="14"/>
  <c r="AG685" i="14"/>
  <c r="AF685" i="14"/>
  <c r="AE685" i="14"/>
  <c r="AD685" i="14"/>
  <c r="AC685" i="14"/>
  <c r="AB685" i="14"/>
  <c r="AA685" i="14"/>
  <c r="Z685" i="14"/>
  <c r="Y685" i="14"/>
  <c r="X685" i="14"/>
  <c r="W685" i="14"/>
  <c r="V685" i="14"/>
  <c r="U685" i="14"/>
  <c r="T685" i="14"/>
  <c r="S685" i="14"/>
  <c r="R685" i="14"/>
  <c r="Q685" i="14"/>
  <c r="P685" i="14"/>
  <c r="O685" i="14"/>
  <c r="N685" i="14"/>
  <c r="M685" i="14"/>
  <c r="L685" i="14"/>
  <c r="K685" i="14"/>
  <c r="J685" i="14"/>
  <c r="I685" i="14"/>
  <c r="H685" i="14"/>
  <c r="AY680" i="14"/>
  <c r="AX680" i="14"/>
  <c r="AW680" i="14"/>
  <c r="AV680" i="14"/>
  <c r="AU680" i="14"/>
  <c r="AT680" i="14"/>
  <c r="AS680" i="14"/>
  <c r="AR680" i="14"/>
  <c r="AQ680" i="14"/>
  <c r="AP680" i="14"/>
  <c r="AO680" i="14"/>
  <c r="AN680" i="14"/>
  <c r="AM680" i="14"/>
  <c r="AL680" i="14"/>
  <c r="AK680" i="14"/>
  <c r="AJ680" i="14"/>
  <c r="AI680" i="14"/>
  <c r="AH680" i="14"/>
  <c r="AG680" i="14"/>
  <c r="AF680" i="14"/>
  <c r="AE680" i="14"/>
  <c r="AD680" i="14"/>
  <c r="AC680" i="14"/>
  <c r="AB680" i="14"/>
  <c r="AA680" i="14"/>
  <c r="Z680" i="14"/>
  <c r="Y680" i="14"/>
  <c r="X680" i="14"/>
  <c r="W680" i="14"/>
  <c r="V680" i="14"/>
  <c r="U680" i="14"/>
  <c r="T680" i="14"/>
  <c r="S680" i="14"/>
  <c r="R680" i="14"/>
  <c r="Q680" i="14"/>
  <c r="P680" i="14"/>
  <c r="O680" i="14"/>
  <c r="N680" i="14"/>
  <c r="M680" i="14"/>
  <c r="L680" i="14"/>
  <c r="K680" i="14"/>
  <c r="J680" i="14"/>
  <c r="I680" i="14"/>
  <c r="H680" i="14"/>
  <c r="AY678" i="14"/>
  <c r="AX678" i="14"/>
  <c r="AW678" i="14"/>
  <c r="AV678" i="14"/>
  <c r="AU678" i="14"/>
  <c r="AT678" i="14"/>
  <c r="AS678" i="14"/>
  <c r="AR678" i="14"/>
  <c r="AQ678" i="14"/>
  <c r="AP678" i="14"/>
  <c r="AO678" i="14"/>
  <c r="AN678" i="14"/>
  <c r="AM678" i="14"/>
  <c r="AL678" i="14"/>
  <c r="AK678" i="14"/>
  <c r="AJ678" i="14"/>
  <c r="AI678" i="14"/>
  <c r="AH678" i="14"/>
  <c r="AG678" i="14"/>
  <c r="AF678" i="14"/>
  <c r="AE678" i="14"/>
  <c r="AD678" i="14"/>
  <c r="AC678" i="14"/>
  <c r="AB678" i="14"/>
  <c r="AA678" i="14"/>
  <c r="Z678" i="14"/>
  <c r="Y678" i="14"/>
  <c r="X678" i="14"/>
  <c r="W678" i="14"/>
  <c r="V678" i="14"/>
  <c r="U678" i="14"/>
  <c r="T678" i="14"/>
  <c r="S678" i="14"/>
  <c r="R678" i="14"/>
  <c r="Q678" i="14"/>
  <c r="P678" i="14"/>
  <c r="O678" i="14"/>
  <c r="N678" i="14"/>
  <c r="M678" i="14"/>
  <c r="L678" i="14"/>
  <c r="K678" i="14"/>
  <c r="J678" i="14"/>
  <c r="I678" i="14"/>
  <c r="H678" i="14"/>
  <c r="AY672" i="14"/>
  <c r="AX672" i="14"/>
  <c r="AW672" i="14"/>
  <c r="AV672" i="14"/>
  <c r="AU672" i="14"/>
  <c r="AT672" i="14"/>
  <c r="AS672" i="14"/>
  <c r="AR672" i="14"/>
  <c r="AQ672" i="14"/>
  <c r="AP672" i="14"/>
  <c r="AO672" i="14"/>
  <c r="AN672" i="14"/>
  <c r="AM672" i="14"/>
  <c r="AL672" i="14"/>
  <c r="AK672" i="14"/>
  <c r="AJ672" i="14"/>
  <c r="AI672" i="14"/>
  <c r="AH672" i="14"/>
  <c r="AG672" i="14"/>
  <c r="AF672" i="14"/>
  <c r="AE672" i="14"/>
  <c r="AD672" i="14"/>
  <c r="AC672" i="14"/>
  <c r="AB672" i="14"/>
  <c r="AA672" i="14"/>
  <c r="Z672" i="14"/>
  <c r="Y672" i="14"/>
  <c r="X672" i="14"/>
  <c r="W672" i="14"/>
  <c r="V672" i="14"/>
  <c r="U672" i="14"/>
  <c r="T672" i="14"/>
  <c r="S672" i="14"/>
  <c r="R672" i="14"/>
  <c r="Q672" i="14"/>
  <c r="P672" i="14"/>
  <c r="O672" i="14"/>
  <c r="N672" i="14"/>
  <c r="M672" i="14"/>
  <c r="L672" i="14"/>
  <c r="K672" i="14"/>
  <c r="J672" i="14"/>
  <c r="I672" i="14"/>
  <c r="H672" i="14"/>
  <c r="AY668" i="14"/>
  <c r="AX668" i="14"/>
  <c r="AW668" i="14"/>
  <c r="AV668" i="14"/>
  <c r="AU668" i="14"/>
  <c r="AT668" i="14"/>
  <c r="AS668" i="14"/>
  <c r="AR668" i="14"/>
  <c r="AQ668" i="14"/>
  <c r="AP668" i="14"/>
  <c r="AO668" i="14"/>
  <c r="AN668" i="14"/>
  <c r="AM668" i="14"/>
  <c r="AL668" i="14"/>
  <c r="AK668" i="14"/>
  <c r="AJ668" i="14"/>
  <c r="AI668" i="14"/>
  <c r="AH668" i="14"/>
  <c r="AG668" i="14"/>
  <c r="AF668" i="14"/>
  <c r="AE668" i="14"/>
  <c r="AD668" i="14"/>
  <c r="AC668" i="14"/>
  <c r="AB668" i="14"/>
  <c r="AA668" i="14"/>
  <c r="Z668" i="14"/>
  <c r="Y668" i="14"/>
  <c r="X668" i="14"/>
  <c r="W668" i="14"/>
  <c r="V668" i="14"/>
  <c r="U668" i="14"/>
  <c r="T668" i="14"/>
  <c r="S668" i="14"/>
  <c r="R668" i="14"/>
  <c r="Q668" i="14"/>
  <c r="P668" i="14"/>
  <c r="O668" i="14"/>
  <c r="N668" i="14"/>
  <c r="M668" i="14"/>
  <c r="L668" i="14"/>
  <c r="K668" i="14"/>
  <c r="J668" i="14"/>
  <c r="I668" i="14"/>
  <c r="H668" i="14"/>
  <c r="AY666" i="14"/>
  <c r="AX666" i="14"/>
  <c r="AW666" i="14"/>
  <c r="AV666" i="14"/>
  <c r="AU666" i="14"/>
  <c r="AT666" i="14"/>
  <c r="AS666" i="14"/>
  <c r="AR666" i="14"/>
  <c r="AQ666" i="14"/>
  <c r="AP666" i="14"/>
  <c r="AO666" i="14"/>
  <c r="AN666" i="14"/>
  <c r="AM666" i="14"/>
  <c r="AL666" i="14"/>
  <c r="AK666" i="14"/>
  <c r="AJ666" i="14"/>
  <c r="AI666" i="14"/>
  <c r="AH666" i="14"/>
  <c r="AG666" i="14"/>
  <c r="AF666" i="14"/>
  <c r="AE666" i="14"/>
  <c r="AD666" i="14"/>
  <c r="AC666" i="14"/>
  <c r="AB666" i="14"/>
  <c r="AA666" i="14"/>
  <c r="Z666" i="14"/>
  <c r="Y666" i="14"/>
  <c r="X666" i="14"/>
  <c r="W666" i="14"/>
  <c r="V666" i="14"/>
  <c r="U666" i="14"/>
  <c r="T666" i="14"/>
  <c r="S666" i="14"/>
  <c r="R666" i="14"/>
  <c r="Q666" i="14"/>
  <c r="P666" i="14"/>
  <c r="O666" i="14"/>
  <c r="N666" i="14"/>
  <c r="M666" i="14"/>
  <c r="L666" i="14"/>
  <c r="K666" i="14"/>
  <c r="J666" i="14"/>
  <c r="I666" i="14"/>
  <c r="H666" i="14"/>
  <c r="AY660" i="14"/>
  <c r="AX660" i="14"/>
  <c r="AW660" i="14"/>
  <c r="AV660" i="14"/>
  <c r="AU660" i="14"/>
  <c r="AT660" i="14"/>
  <c r="AS660" i="14"/>
  <c r="AR660" i="14"/>
  <c r="AQ660" i="14"/>
  <c r="AP660" i="14"/>
  <c r="AO660" i="14"/>
  <c r="AN660" i="14"/>
  <c r="AM660" i="14"/>
  <c r="AL660" i="14"/>
  <c r="AK660" i="14"/>
  <c r="AJ660" i="14"/>
  <c r="AI660" i="14"/>
  <c r="AH660" i="14"/>
  <c r="AG660" i="14"/>
  <c r="AF660" i="14"/>
  <c r="AE660" i="14"/>
  <c r="AD660" i="14"/>
  <c r="AC660" i="14"/>
  <c r="AB660" i="14"/>
  <c r="AA660" i="14"/>
  <c r="Z660" i="14"/>
  <c r="Y660" i="14"/>
  <c r="X660" i="14"/>
  <c r="W660" i="14"/>
  <c r="V660" i="14"/>
  <c r="U660" i="14"/>
  <c r="T660" i="14"/>
  <c r="S660" i="14"/>
  <c r="R660" i="14"/>
  <c r="Q660" i="14"/>
  <c r="P660" i="14"/>
  <c r="O660" i="14"/>
  <c r="N660" i="14"/>
  <c r="M660" i="14"/>
  <c r="L660" i="14"/>
  <c r="K660" i="14"/>
  <c r="J660" i="14"/>
  <c r="I660" i="14"/>
  <c r="H660" i="14"/>
  <c r="AY656" i="14"/>
  <c r="AX656" i="14"/>
  <c r="AW656" i="14"/>
  <c r="AV656" i="14"/>
  <c r="AU656" i="14"/>
  <c r="AT656" i="14"/>
  <c r="AS656" i="14"/>
  <c r="AR656" i="14"/>
  <c r="AQ656" i="14"/>
  <c r="AP656" i="14"/>
  <c r="AO656" i="14"/>
  <c r="AN656" i="14"/>
  <c r="AM656" i="14"/>
  <c r="AL656" i="14"/>
  <c r="AK656" i="14"/>
  <c r="AJ656" i="14"/>
  <c r="AI656" i="14"/>
  <c r="AH656" i="14"/>
  <c r="AG656" i="14"/>
  <c r="AF656" i="14"/>
  <c r="AE656" i="14"/>
  <c r="AD656" i="14"/>
  <c r="AC656" i="14"/>
  <c r="AB656" i="14"/>
  <c r="AA656" i="14"/>
  <c r="Z656" i="14"/>
  <c r="Y656" i="14"/>
  <c r="X656" i="14"/>
  <c r="W656" i="14"/>
  <c r="V656" i="14"/>
  <c r="U656" i="14"/>
  <c r="T656" i="14"/>
  <c r="S656" i="14"/>
  <c r="R656" i="14"/>
  <c r="Q656" i="14"/>
  <c r="P656" i="14"/>
  <c r="O656" i="14"/>
  <c r="N656" i="14"/>
  <c r="M656" i="14"/>
  <c r="L656" i="14"/>
  <c r="K656" i="14"/>
  <c r="J656" i="14"/>
  <c r="I656" i="14"/>
  <c r="H656" i="14"/>
  <c r="AY654" i="14"/>
  <c r="AX654" i="14"/>
  <c r="AW654" i="14"/>
  <c r="AV654" i="14"/>
  <c r="AU654" i="14"/>
  <c r="AT654" i="14"/>
  <c r="AS654" i="14"/>
  <c r="AR654" i="14"/>
  <c r="AQ654" i="14"/>
  <c r="AP654" i="14"/>
  <c r="AO654" i="14"/>
  <c r="AN654" i="14"/>
  <c r="AM654" i="14"/>
  <c r="AL654" i="14"/>
  <c r="AK654" i="14"/>
  <c r="AJ654" i="14"/>
  <c r="AI654" i="14"/>
  <c r="AH654" i="14"/>
  <c r="AG654" i="14"/>
  <c r="AF654" i="14"/>
  <c r="AE654" i="14"/>
  <c r="AD654" i="14"/>
  <c r="AC654" i="14"/>
  <c r="AB654" i="14"/>
  <c r="AA654" i="14"/>
  <c r="Z654" i="14"/>
  <c r="Y654" i="14"/>
  <c r="X654" i="14"/>
  <c r="W654" i="14"/>
  <c r="V654" i="14"/>
  <c r="U654" i="14"/>
  <c r="T654" i="14"/>
  <c r="S654" i="14"/>
  <c r="R654" i="14"/>
  <c r="Q654" i="14"/>
  <c r="P654" i="14"/>
  <c r="O654" i="14"/>
  <c r="N654" i="14"/>
  <c r="M654" i="14"/>
  <c r="L654" i="14"/>
  <c r="K654" i="14"/>
  <c r="J654" i="14"/>
  <c r="I654" i="14"/>
  <c r="H654" i="14"/>
  <c r="AY651" i="14"/>
  <c r="AX651" i="14"/>
  <c r="AW651" i="14"/>
  <c r="AV651" i="14"/>
  <c r="AU651" i="14"/>
  <c r="AT651" i="14"/>
  <c r="AS651" i="14"/>
  <c r="AR651" i="14"/>
  <c r="AQ651" i="14"/>
  <c r="AP651" i="14"/>
  <c r="AO651" i="14"/>
  <c r="AN651" i="14"/>
  <c r="AM651" i="14"/>
  <c r="AL651" i="14"/>
  <c r="AK651" i="14"/>
  <c r="AJ651" i="14"/>
  <c r="AI651" i="14"/>
  <c r="AH651" i="14"/>
  <c r="AG651" i="14"/>
  <c r="AF651" i="14"/>
  <c r="AE651" i="14"/>
  <c r="AD651" i="14"/>
  <c r="AC651" i="14"/>
  <c r="AB651" i="14"/>
  <c r="AA651" i="14"/>
  <c r="Z651" i="14"/>
  <c r="Y651" i="14"/>
  <c r="X651" i="14"/>
  <c r="W651" i="14"/>
  <c r="V651" i="14"/>
  <c r="U651" i="14"/>
  <c r="T651" i="14"/>
  <c r="S651" i="14"/>
  <c r="R651" i="14"/>
  <c r="Q651" i="14"/>
  <c r="P651" i="14"/>
  <c r="O651" i="14"/>
  <c r="N651" i="14"/>
  <c r="M651" i="14"/>
  <c r="L651" i="14"/>
  <c r="K651" i="14"/>
  <c r="J651" i="14"/>
  <c r="I651" i="14"/>
  <c r="H651" i="14"/>
  <c r="AY649" i="14"/>
  <c r="AX649" i="14"/>
  <c r="AW649" i="14"/>
  <c r="AV649" i="14"/>
  <c r="AU649" i="14"/>
  <c r="AT649" i="14"/>
  <c r="AS649" i="14"/>
  <c r="AR649" i="14"/>
  <c r="AQ649" i="14"/>
  <c r="AP649" i="14"/>
  <c r="AO649" i="14"/>
  <c r="AN649" i="14"/>
  <c r="AM649" i="14"/>
  <c r="AL649" i="14"/>
  <c r="AK649" i="14"/>
  <c r="AJ649" i="14"/>
  <c r="AI649" i="14"/>
  <c r="AH649" i="14"/>
  <c r="AG649" i="14"/>
  <c r="AF649" i="14"/>
  <c r="AE649" i="14"/>
  <c r="AD649" i="14"/>
  <c r="AC649" i="14"/>
  <c r="AB649" i="14"/>
  <c r="AA649" i="14"/>
  <c r="Z649" i="14"/>
  <c r="Y649" i="14"/>
  <c r="X649" i="14"/>
  <c r="W649" i="14"/>
  <c r="V649" i="14"/>
  <c r="U649" i="14"/>
  <c r="T649" i="14"/>
  <c r="S649" i="14"/>
  <c r="R649" i="14"/>
  <c r="Q649" i="14"/>
  <c r="P649" i="14"/>
  <c r="O649" i="14"/>
  <c r="N649" i="14"/>
  <c r="M649" i="14"/>
  <c r="L649" i="14"/>
  <c r="K649" i="14"/>
  <c r="J649" i="14"/>
  <c r="I649" i="14"/>
  <c r="H649" i="14"/>
  <c r="AY646" i="14"/>
  <c r="AX646" i="14"/>
  <c r="AW646" i="14"/>
  <c r="AV646" i="14"/>
  <c r="AU646" i="14"/>
  <c r="AT646" i="14"/>
  <c r="AS646" i="14"/>
  <c r="AR646" i="14"/>
  <c r="AQ646" i="14"/>
  <c r="AP646" i="14"/>
  <c r="AO646" i="14"/>
  <c r="AN646" i="14"/>
  <c r="AM646" i="14"/>
  <c r="AL646" i="14"/>
  <c r="AK646" i="14"/>
  <c r="AJ646" i="14"/>
  <c r="AI646" i="14"/>
  <c r="AH646" i="14"/>
  <c r="AG646" i="14"/>
  <c r="AF646" i="14"/>
  <c r="AE646" i="14"/>
  <c r="AD646" i="14"/>
  <c r="AC646" i="14"/>
  <c r="AB646" i="14"/>
  <c r="AA646" i="14"/>
  <c r="Z646" i="14"/>
  <c r="Y646" i="14"/>
  <c r="X646" i="14"/>
  <c r="W646" i="14"/>
  <c r="V646" i="14"/>
  <c r="U646" i="14"/>
  <c r="T646" i="14"/>
  <c r="S646" i="14"/>
  <c r="R646" i="14"/>
  <c r="Q646" i="14"/>
  <c r="P646" i="14"/>
  <c r="O646" i="14"/>
  <c r="N646" i="14"/>
  <c r="M646" i="14"/>
  <c r="L646" i="14"/>
  <c r="K646" i="14"/>
  <c r="J646" i="14"/>
  <c r="I646" i="14"/>
  <c r="H646" i="14"/>
  <c r="AY644" i="14"/>
  <c r="AX644" i="14"/>
  <c r="AW644" i="14"/>
  <c r="AV644" i="14"/>
  <c r="AU644" i="14"/>
  <c r="AT644" i="14"/>
  <c r="AS644" i="14"/>
  <c r="AR644" i="14"/>
  <c r="AQ644" i="14"/>
  <c r="AP644" i="14"/>
  <c r="AO644" i="14"/>
  <c r="AN644" i="14"/>
  <c r="AM644" i="14"/>
  <c r="AL644" i="14"/>
  <c r="AK644" i="14"/>
  <c r="AJ644" i="14"/>
  <c r="AI644" i="14"/>
  <c r="AH644" i="14"/>
  <c r="AG644" i="14"/>
  <c r="AF644" i="14"/>
  <c r="AE644" i="14"/>
  <c r="AD644" i="14"/>
  <c r="AC644" i="14"/>
  <c r="AB644" i="14"/>
  <c r="AA644" i="14"/>
  <c r="Z644" i="14"/>
  <c r="Y644" i="14"/>
  <c r="X644" i="14"/>
  <c r="W644" i="14"/>
  <c r="V644" i="14"/>
  <c r="U644" i="14"/>
  <c r="T644" i="14"/>
  <c r="S644" i="14"/>
  <c r="R644" i="14"/>
  <c r="Q644" i="14"/>
  <c r="P644" i="14"/>
  <c r="O644" i="14"/>
  <c r="N644" i="14"/>
  <c r="M644" i="14"/>
  <c r="L644" i="14"/>
  <c r="K644" i="14"/>
  <c r="J644" i="14"/>
  <c r="I644" i="14"/>
  <c r="H644" i="14"/>
  <c r="AY639" i="14"/>
  <c r="AX639" i="14"/>
  <c r="AW639" i="14"/>
  <c r="AV639" i="14"/>
  <c r="AU639" i="14"/>
  <c r="AT639" i="14"/>
  <c r="AS639" i="14"/>
  <c r="AR639" i="14"/>
  <c r="AQ639" i="14"/>
  <c r="AP639" i="14"/>
  <c r="AO639" i="14"/>
  <c r="AN639" i="14"/>
  <c r="AM639" i="14"/>
  <c r="AL639" i="14"/>
  <c r="AK639" i="14"/>
  <c r="AJ639" i="14"/>
  <c r="AI639" i="14"/>
  <c r="AH639" i="14"/>
  <c r="AG639" i="14"/>
  <c r="AF639" i="14"/>
  <c r="AE639" i="14"/>
  <c r="AD639" i="14"/>
  <c r="AC639" i="14"/>
  <c r="AB639" i="14"/>
  <c r="AA639" i="14"/>
  <c r="Z639" i="14"/>
  <c r="Y639" i="14"/>
  <c r="X639" i="14"/>
  <c r="W639" i="14"/>
  <c r="V639" i="14"/>
  <c r="U639" i="14"/>
  <c r="T639" i="14"/>
  <c r="S639" i="14"/>
  <c r="R639" i="14"/>
  <c r="Q639" i="14"/>
  <c r="P639" i="14"/>
  <c r="O639" i="14"/>
  <c r="N639" i="14"/>
  <c r="M639" i="14"/>
  <c r="L639" i="14"/>
  <c r="K639" i="14"/>
  <c r="J639" i="14"/>
  <c r="I639" i="14"/>
  <c r="H639" i="14"/>
  <c r="AY637" i="14"/>
  <c r="AX637" i="14"/>
  <c r="AW637" i="14"/>
  <c r="AV637" i="14"/>
  <c r="AU637" i="14"/>
  <c r="AT637" i="14"/>
  <c r="AS637" i="14"/>
  <c r="AR637" i="14"/>
  <c r="AQ637" i="14"/>
  <c r="AP637" i="14"/>
  <c r="AO637" i="14"/>
  <c r="AN637" i="14"/>
  <c r="AM637" i="14"/>
  <c r="AL637" i="14"/>
  <c r="AK637" i="14"/>
  <c r="AJ637" i="14"/>
  <c r="AI637" i="14"/>
  <c r="AH637" i="14"/>
  <c r="AG637" i="14"/>
  <c r="AF637" i="14"/>
  <c r="AE637" i="14"/>
  <c r="AD637" i="14"/>
  <c r="AC637" i="14"/>
  <c r="AB637" i="14"/>
  <c r="AA637" i="14"/>
  <c r="Z637" i="14"/>
  <c r="Y637" i="14"/>
  <c r="X637" i="14"/>
  <c r="W637" i="14"/>
  <c r="V637" i="14"/>
  <c r="U637" i="14"/>
  <c r="T637" i="14"/>
  <c r="S637" i="14"/>
  <c r="R637" i="14"/>
  <c r="Q637" i="14"/>
  <c r="P637" i="14"/>
  <c r="O637" i="14"/>
  <c r="N637" i="14"/>
  <c r="M637" i="14"/>
  <c r="L637" i="14"/>
  <c r="K637" i="14"/>
  <c r="J637" i="14"/>
  <c r="I637" i="14"/>
  <c r="H637" i="14"/>
  <c r="AY635" i="14"/>
  <c r="AX635" i="14"/>
  <c r="AW635" i="14"/>
  <c r="AV635" i="14"/>
  <c r="AU635" i="14"/>
  <c r="AT635" i="14"/>
  <c r="AS635" i="14"/>
  <c r="AR635" i="14"/>
  <c r="AQ635" i="14"/>
  <c r="AP635" i="14"/>
  <c r="AO635" i="14"/>
  <c r="AN635" i="14"/>
  <c r="AM635" i="14"/>
  <c r="AL635" i="14"/>
  <c r="AK635" i="14"/>
  <c r="AJ635" i="14"/>
  <c r="AI635" i="14"/>
  <c r="AH635" i="14"/>
  <c r="AG635" i="14"/>
  <c r="AF635" i="14"/>
  <c r="AE635" i="14"/>
  <c r="AD635" i="14"/>
  <c r="AC635" i="14"/>
  <c r="AB635" i="14"/>
  <c r="AA635" i="14"/>
  <c r="Z635" i="14"/>
  <c r="Y635" i="14"/>
  <c r="X635" i="14"/>
  <c r="W635" i="14"/>
  <c r="V635" i="14"/>
  <c r="U635" i="14"/>
  <c r="T635" i="14"/>
  <c r="S635" i="14"/>
  <c r="R635" i="14"/>
  <c r="Q635" i="14"/>
  <c r="P635" i="14"/>
  <c r="O635" i="14"/>
  <c r="N635" i="14"/>
  <c r="M635" i="14"/>
  <c r="L635" i="14"/>
  <c r="K635" i="14"/>
  <c r="J635" i="14"/>
  <c r="I635" i="14"/>
  <c r="H635" i="14"/>
  <c r="AY620" i="14"/>
  <c r="AX620" i="14"/>
  <c r="AW620" i="14"/>
  <c r="AV620" i="14"/>
  <c r="AU620" i="14"/>
  <c r="AT620" i="14"/>
  <c r="AS620" i="14"/>
  <c r="AR620" i="14"/>
  <c r="AQ620" i="14"/>
  <c r="AP620" i="14"/>
  <c r="AO620" i="14"/>
  <c r="AN620" i="14"/>
  <c r="AM620" i="14"/>
  <c r="AL620" i="14"/>
  <c r="AK620" i="14"/>
  <c r="AJ620" i="14"/>
  <c r="AI620" i="14"/>
  <c r="AH620" i="14"/>
  <c r="AG620" i="14"/>
  <c r="AF620" i="14"/>
  <c r="AE620" i="14"/>
  <c r="AD620" i="14"/>
  <c r="AC620" i="14"/>
  <c r="AB620" i="14"/>
  <c r="AA620" i="14"/>
  <c r="Z620" i="14"/>
  <c r="Y620" i="14"/>
  <c r="X620" i="14"/>
  <c r="W620" i="14"/>
  <c r="V620" i="14"/>
  <c r="U620" i="14"/>
  <c r="T620" i="14"/>
  <c r="S620" i="14"/>
  <c r="R620" i="14"/>
  <c r="Q620" i="14"/>
  <c r="P620" i="14"/>
  <c r="O620" i="14"/>
  <c r="N620" i="14"/>
  <c r="M620" i="14"/>
  <c r="L620" i="14"/>
  <c r="K620" i="14"/>
  <c r="J620" i="14"/>
  <c r="I620" i="14"/>
  <c r="H620" i="14"/>
  <c r="AY618" i="14"/>
  <c r="AX618" i="14"/>
  <c r="AW618" i="14"/>
  <c r="AV618" i="14"/>
  <c r="AU618" i="14"/>
  <c r="AT618" i="14"/>
  <c r="AS618" i="14"/>
  <c r="AR618" i="14"/>
  <c r="AQ618" i="14"/>
  <c r="AP618" i="14"/>
  <c r="AO618" i="14"/>
  <c r="AN618" i="14"/>
  <c r="AM618" i="14"/>
  <c r="AL618" i="14"/>
  <c r="AK618" i="14"/>
  <c r="AJ618" i="14"/>
  <c r="AI618" i="14"/>
  <c r="AH618" i="14"/>
  <c r="AG618" i="14"/>
  <c r="AF618" i="14"/>
  <c r="AE618" i="14"/>
  <c r="AD618" i="14"/>
  <c r="AC618" i="14"/>
  <c r="AB618" i="14"/>
  <c r="AA618" i="14"/>
  <c r="Z618" i="14"/>
  <c r="Y618" i="14"/>
  <c r="X618" i="14"/>
  <c r="W618" i="14"/>
  <c r="V618" i="14"/>
  <c r="U618" i="14"/>
  <c r="T618" i="14"/>
  <c r="S618" i="14"/>
  <c r="R618" i="14"/>
  <c r="Q618" i="14"/>
  <c r="P618" i="14"/>
  <c r="O618" i="14"/>
  <c r="N618" i="14"/>
  <c r="M618" i="14"/>
  <c r="L618" i="14"/>
  <c r="K618" i="14"/>
  <c r="J618" i="14"/>
  <c r="I618" i="14"/>
  <c r="H618" i="14"/>
  <c r="AY601" i="14"/>
  <c r="AX601" i="14"/>
  <c r="AW601" i="14"/>
  <c r="AV601" i="14"/>
  <c r="AU601" i="14"/>
  <c r="AT601" i="14"/>
  <c r="AS601" i="14"/>
  <c r="AR601" i="14"/>
  <c r="AQ601" i="14"/>
  <c r="AP601" i="14"/>
  <c r="AO601" i="14"/>
  <c r="AN601" i="14"/>
  <c r="AM601" i="14"/>
  <c r="AL601" i="14"/>
  <c r="AK601" i="14"/>
  <c r="AJ601" i="14"/>
  <c r="AI601" i="14"/>
  <c r="AH601" i="14"/>
  <c r="AG601" i="14"/>
  <c r="AF601" i="14"/>
  <c r="AE601" i="14"/>
  <c r="AD601" i="14"/>
  <c r="AC601" i="14"/>
  <c r="AB601" i="14"/>
  <c r="AA601" i="14"/>
  <c r="Z601" i="14"/>
  <c r="Y601" i="14"/>
  <c r="X601" i="14"/>
  <c r="W601" i="14"/>
  <c r="V601" i="14"/>
  <c r="U601" i="14"/>
  <c r="T601" i="14"/>
  <c r="S601" i="14"/>
  <c r="R601" i="14"/>
  <c r="Q601" i="14"/>
  <c r="P601" i="14"/>
  <c r="O601" i="14"/>
  <c r="N601" i="14"/>
  <c r="M601" i="14"/>
  <c r="L601" i="14"/>
  <c r="K601" i="14"/>
  <c r="J601" i="14"/>
  <c r="I601" i="14"/>
  <c r="H601" i="14"/>
  <c r="AY589" i="14"/>
  <c r="AX589" i="14"/>
  <c r="AW589" i="14"/>
  <c r="AV589" i="14"/>
  <c r="AU589" i="14"/>
  <c r="AT589" i="14"/>
  <c r="AS589" i="14"/>
  <c r="AR589" i="14"/>
  <c r="AQ589" i="14"/>
  <c r="AP589" i="14"/>
  <c r="AO589" i="14"/>
  <c r="AN589" i="14"/>
  <c r="AM589" i="14"/>
  <c r="AL589" i="14"/>
  <c r="AK589" i="14"/>
  <c r="AJ589" i="14"/>
  <c r="AI589" i="14"/>
  <c r="AH589" i="14"/>
  <c r="AG589" i="14"/>
  <c r="AF589" i="14"/>
  <c r="AE589" i="14"/>
  <c r="AD589" i="14"/>
  <c r="AC589" i="14"/>
  <c r="AB589" i="14"/>
  <c r="AA589" i="14"/>
  <c r="Z589" i="14"/>
  <c r="Y589" i="14"/>
  <c r="X589" i="14"/>
  <c r="W589" i="14"/>
  <c r="V589" i="14"/>
  <c r="U589" i="14"/>
  <c r="T589" i="14"/>
  <c r="S589" i="14"/>
  <c r="R589" i="14"/>
  <c r="Q589" i="14"/>
  <c r="P589" i="14"/>
  <c r="O589" i="14"/>
  <c r="N589" i="14"/>
  <c r="M589" i="14"/>
  <c r="L589" i="14"/>
  <c r="K589" i="14"/>
  <c r="J589" i="14"/>
  <c r="I589" i="14"/>
  <c r="H589" i="14"/>
  <c r="AY587" i="14"/>
  <c r="AX587" i="14"/>
  <c r="AW587" i="14"/>
  <c r="AV587" i="14"/>
  <c r="AU587" i="14"/>
  <c r="AT587" i="14"/>
  <c r="AS587" i="14"/>
  <c r="AR587" i="14"/>
  <c r="AQ587" i="14"/>
  <c r="AP587" i="14"/>
  <c r="AO587" i="14"/>
  <c r="AN587" i="14"/>
  <c r="AM587" i="14"/>
  <c r="AL587" i="14"/>
  <c r="AK587" i="14"/>
  <c r="AJ587" i="14"/>
  <c r="AI587" i="14"/>
  <c r="AH587" i="14"/>
  <c r="AG587" i="14"/>
  <c r="AF587" i="14"/>
  <c r="AE587" i="14"/>
  <c r="AD587" i="14"/>
  <c r="AC587" i="14"/>
  <c r="AB587" i="14"/>
  <c r="AA587" i="14"/>
  <c r="Z587" i="14"/>
  <c r="Y587" i="14"/>
  <c r="X587" i="14"/>
  <c r="W587" i="14"/>
  <c r="V587" i="14"/>
  <c r="U587" i="14"/>
  <c r="T587" i="14"/>
  <c r="S587" i="14"/>
  <c r="R587" i="14"/>
  <c r="Q587" i="14"/>
  <c r="P587" i="14"/>
  <c r="O587" i="14"/>
  <c r="N587" i="14"/>
  <c r="M587" i="14"/>
  <c r="L587" i="14"/>
  <c r="K587" i="14"/>
  <c r="J587" i="14"/>
  <c r="I587" i="14"/>
  <c r="H587" i="14"/>
  <c r="AY582" i="14"/>
  <c r="AX582" i="14"/>
  <c r="AW582" i="14"/>
  <c r="AV582" i="14"/>
  <c r="AU582" i="14"/>
  <c r="AT582" i="14"/>
  <c r="AS582" i="14"/>
  <c r="AR582" i="14"/>
  <c r="AQ582" i="14"/>
  <c r="AP582" i="14"/>
  <c r="AO582" i="14"/>
  <c r="AN582" i="14"/>
  <c r="AM582" i="14"/>
  <c r="AL582" i="14"/>
  <c r="AK582" i="14"/>
  <c r="AJ582" i="14"/>
  <c r="AI582" i="14"/>
  <c r="AH582" i="14"/>
  <c r="AG582" i="14"/>
  <c r="AF582" i="14"/>
  <c r="AE582" i="14"/>
  <c r="AD582" i="14"/>
  <c r="AC582" i="14"/>
  <c r="AB582" i="14"/>
  <c r="AA582" i="14"/>
  <c r="Z582" i="14"/>
  <c r="Y582" i="14"/>
  <c r="X582" i="14"/>
  <c r="W582" i="14"/>
  <c r="V582" i="14"/>
  <c r="U582" i="14"/>
  <c r="T582" i="14"/>
  <c r="S582" i="14"/>
  <c r="R582" i="14"/>
  <c r="Q582" i="14"/>
  <c r="P582" i="14"/>
  <c r="O582" i="14"/>
  <c r="N582" i="14"/>
  <c r="M582" i="14"/>
  <c r="L582" i="14"/>
  <c r="K582" i="14"/>
  <c r="J582" i="14"/>
  <c r="I582" i="14"/>
  <c r="H582" i="14"/>
  <c r="AY580" i="14"/>
  <c r="AX580" i="14"/>
  <c r="AW580" i="14"/>
  <c r="AV580" i="14"/>
  <c r="AU580" i="14"/>
  <c r="AT580" i="14"/>
  <c r="AS580" i="14"/>
  <c r="AR580" i="14"/>
  <c r="AQ580" i="14"/>
  <c r="AP580" i="14"/>
  <c r="AO580" i="14"/>
  <c r="AN580" i="14"/>
  <c r="AM580" i="14"/>
  <c r="AL580" i="14"/>
  <c r="AK580" i="14"/>
  <c r="AJ580" i="14"/>
  <c r="AI580" i="14"/>
  <c r="AH580" i="14"/>
  <c r="AG580" i="14"/>
  <c r="AF580" i="14"/>
  <c r="AE580" i="14"/>
  <c r="AD580" i="14"/>
  <c r="AC580" i="14"/>
  <c r="AB580" i="14"/>
  <c r="AA580" i="14"/>
  <c r="Z580" i="14"/>
  <c r="Y580" i="14"/>
  <c r="X580" i="14"/>
  <c r="W580" i="14"/>
  <c r="V580" i="14"/>
  <c r="U580" i="14"/>
  <c r="T580" i="14"/>
  <c r="S580" i="14"/>
  <c r="R580" i="14"/>
  <c r="Q580" i="14"/>
  <c r="P580" i="14"/>
  <c r="O580" i="14"/>
  <c r="N580" i="14"/>
  <c r="M580" i="14"/>
  <c r="L580" i="14"/>
  <c r="K580" i="14"/>
  <c r="J580" i="14"/>
  <c r="I580" i="14"/>
  <c r="H580" i="14"/>
  <c r="AY572" i="14"/>
  <c r="AX572" i="14"/>
  <c r="AW572" i="14"/>
  <c r="AV572" i="14"/>
  <c r="AU572" i="14"/>
  <c r="AT572" i="14"/>
  <c r="AS572" i="14"/>
  <c r="AR572" i="14"/>
  <c r="AQ572" i="14"/>
  <c r="AP572" i="14"/>
  <c r="AO572" i="14"/>
  <c r="AN572" i="14"/>
  <c r="AM572" i="14"/>
  <c r="AL572" i="14"/>
  <c r="AK572" i="14"/>
  <c r="AJ572" i="14"/>
  <c r="AI572" i="14"/>
  <c r="AH572" i="14"/>
  <c r="AG572" i="14"/>
  <c r="AF572" i="14"/>
  <c r="AE572" i="14"/>
  <c r="AD572" i="14"/>
  <c r="AC572" i="14"/>
  <c r="AB572" i="14"/>
  <c r="AA572" i="14"/>
  <c r="Z572" i="14"/>
  <c r="Y572" i="14"/>
  <c r="X572" i="14"/>
  <c r="W572" i="14"/>
  <c r="V572" i="14"/>
  <c r="U572" i="14"/>
  <c r="T572" i="14"/>
  <c r="S572" i="14"/>
  <c r="R572" i="14"/>
  <c r="Q572" i="14"/>
  <c r="P572" i="14"/>
  <c r="O572" i="14"/>
  <c r="N572" i="14"/>
  <c r="M572" i="14"/>
  <c r="L572" i="14"/>
  <c r="K572" i="14"/>
  <c r="J572" i="14"/>
  <c r="I572" i="14"/>
  <c r="H572" i="14"/>
  <c r="AY569" i="14"/>
  <c r="AX569" i="14"/>
  <c r="AW569" i="14"/>
  <c r="AV569" i="14"/>
  <c r="AU569" i="14"/>
  <c r="AT569" i="14"/>
  <c r="AS569" i="14"/>
  <c r="AR569" i="14"/>
  <c r="AQ569" i="14"/>
  <c r="AP569" i="14"/>
  <c r="AO569" i="14"/>
  <c r="AN569" i="14"/>
  <c r="AM569" i="14"/>
  <c r="AL569" i="14"/>
  <c r="AK569" i="14"/>
  <c r="AJ569" i="14"/>
  <c r="AI569" i="14"/>
  <c r="AH569" i="14"/>
  <c r="AG569" i="14"/>
  <c r="AF569" i="14"/>
  <c r="AE569" i="14"/>
  <c r="AD569" i="14"/>
  <c r="AC569" i="14"/>
  <c r="AB569" i="14"/>
  <c r="AA569" i="14"/>
  <c r="Z569" i="14"/>
  <c r="Y569" i="14"/>
  <c r="X569" i="14"/>
  <c r="W569" i="14"/>
  <c r="V569" i="14"/>
  <c r="U569" i="14"/>
  <c r="T569" i="14"/>
  <c r="S569" i="14"/>
  <c r="R569" i="14"/>
  <c r="Q569" i="14"/>
  <c r="P569" i="14"/>
  <c r="O569" i="14"/>
  <c r="N569" i="14"/>
  <c r="M569" i="14"/>
  <c r="L569" i="14"/>
  <c r="K569" i="14"/>
  <c r="J569" i="14"/>
  <c r="I569" i="14"/>
  <c r="H569" i="14"/>
  <c r="AY566" i="14"/>
  <c r="AX566" i="14"/>
  <c r="AW566" i="14"/>
  <c r="AV566" i="14"/>
  <c r="AU566" i="14"/>
  <c r="AT566" i="14"/>
  <c r="AS566" i="14"/>
  <c r="AR566" i="14"/>
  <c r="AQ566" i="14"/>
  <c r="AP566" i="14"/>
  <c r="AO566" i="14"/>
  <c r="AN566" i="14"/>
  <c r="AM566" i="14"/>
  <c r="AL566" i="14"/>
  <c r="AK566" i="14"/>
  <c r="AJ566" i="14"/>
  <c r="AI566" i="14"/>
  <c r="AH566" i="14"/>
  <c r="AG566" i="14"/>
  <c r="AF566" i="14"/>
  <c r="AE566" i="14"/>
  <c r="AD566" i="14"/>
  <c r="AC566" i="14"/>
  <c r="AB566" i="14"/>
  <c r="AA566" i="14"/>
  <c r="Z566" i="14"/>
  <c r="Y566" i="14"/>
  <c r="X566" i="14"/>
  <c r="W566" i="14"/>
  <c r="V566" i="14"/>
  <c r="U566" i="14"/>
  <c r="T566" i="14"/>
  <c r="S566" i="14"/>
  <c r="R566" i="14"/>
  <c r="Q566" i="14"/>
  <c r="P566" i="14"/>
  <c r="O566" i="14"/>
  <c r="N566" i="14"/>
  <c r="M566" i="14"/>
  <c r="L566" i="14"/>
  <c r="K566" i="14"/>
  <c r="J566" i="14"/>
  <c r="I566" i="14"/>
  <c r="H566" i="14"/>
  <c r="AY560" i="14"/>
  <c r="AX560" i="14"/>
  <c r="AW560" i="14"/>
  <c r="AV560" i="14"/>
  <c r="AU560" i="14"/>
  <c r="AT560" i="14"/>
  <c r="AS560" i="14"/>
  <c r="AR560" i="14"/>
  <c r="AQ560" i="14"/>
  <c r="AP560" i="14"/>
  <c r="AO560" i="14"/>
  <c r="AN560" i="14"/>
  <c r="AM560" i="14"/>
  <c r="AL560" i="14"/>
  <c r="AK560" i="14"/>
  <c r="AJ560" i="14"/>
  <c r="AI560" i="14"/>
  <c r="AH560" i="14"/>
  <c r="AG560" i="14"/>
  <c r="AF560" i="14"/>
  <c r="AE560" i="14"/>
  <c r="AD560" i="14"/>
  <c r="AC560" i="14"/>
  <c r="AB560" i="14"/>
  <c r="AA560" i="14"/>
  <c r="Z560" i="14"/>
  <c r="Y560" i="14"/>
  <c r="X560" i="14"/>
  <c r="W560" i="14"/>
  <c r="V560" i="14"/>
  <c r="U560" i="14"/>
  <c r="T560" i="14"/>
  <c r="S560" i="14"/>
  <c r="R560" i="14"/>
  <c r="Q560" i="14"/>
  <c r="P560" i="14"/>
  <c r="O560" i="14"/>
  <c r="N560" i="14"/>
  <c r="M560" i="14"/>
  <c r="L560" i="14"/>
  <c r="K560" i="14"/>
  <c r="J560" i="14"/>
  <c r="I560" i="14"/>
  <c r="H560" i="14"/>
  <c r="AY557" i="14"/>
  <c r="AX557" i="14"/>
  <c r="AW557" i="14"/>
  <c r="AV557" i="14"/>
  <c r="AU557" i="14"/>
  <c r="AT557" i="14"/>
  <c r="AS557" i="14"/>
  <c r="AR557" i="14"/>
  <c r="AQ557" i="14"/>
  <c r="AP557" i="14"/>
  <c r="AO557" i="14"/>
  <c r="AN557" i="14"/>
  <c r="AM557" i="14"/>
  <c r="AL557" i="14"/>
  <c r="AK557" i="14"/>
  <c r="AJ557" i="14"/>
  <c r="AI557" i="14"/>
  <c r="AH557" i="14"/>
  <c r="AG557" i="14"/>
  <c r="AF557" i="14"/>
  <c r="AE557" i="14"/>
  <c r="AD557" i="14"/>
  <c r="AC557" i="14"/>
  <c r="AB557" i="14"/>
  <c r="AA557" i="14"/>
  <c r="Z557" i="14"/>
  <c r="Y557" i="14"/>
  <c r="X557" i="14"/>
  <c r="W557" i="14"/>
  <c r="V557" i="14"/>
  <c r="U557" i="14"/>
  <c r="T557" i="14"/>
  <c r="S557" i="14"/>
  <c r="R557" i="14"/>
  <c r="Q557" i="14"/>
  <c r="P557" i="14"/>
  <c r="O557" i="14"/>
  <c r="N557" i="14"/>
  <c r="M557" i="14"/>
  <c r="L557" i="14"/>
  <c r="K557" i="14"/>
  <c r="J557" i="14"/>
  <c r="I557" i="14"/>
  <c r="H557" i="14"/>
  <c r="AY497" i="14"/>
  <c r="AX497" i="14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AY485" i="14"/>
  <c r="AX485" i="14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AY473" i="14"/>
  <c r="AX473" i="14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AY468" i="14"/>
  <c r="AX468" i="14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AY466" i="14"/>
  <c r="AX466" i="14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AY461" i="14"/>
  <c r="AX461" i="14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AY455" i="14"/>
  <c r="AX455" i="14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AY354" i="14"/>
  <c r="AX354" i="14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AY295" i="14"/>
  <c r="AX295" i="14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AY290" i="14"/>
  <c r="AX290" i="14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AY278" i="14"/>
  <c r="AX278" i="14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AY202" i="14"/>
  <c r="AX202" i="14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AY200" i="14"/>
  <c r="AX200" i="14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AY177" i="14"/>
  <c r="AX177" i="14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AY175" i="14"/>
  <c r="AX175" i="14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AY167" i="14"/>
  <c r="AX167" i="14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AY165" i="14"/>
  <c r="AX165" i="14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AY155" i="14"/>
  <c r="AX155" i="14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AY153" i="14"/>
  <c r="AX153" i="14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I702" i="13"/>
  <c r="H702" i="13"/>
  <c r="I696" i="13"/>
  <c r="H696" i="13"/>
  <c r="I694" i="13"/>
  <c r="H694" i="13"/>
  <c r="I692" i="13"/>
  <c r="H692" i="13"/>
  <c r="I676" i="13"/>
  <c r="H676" i="13"/>
  <c r="I674" i="13"/>
  <c r="H674" i="13"/>
  <c r="I671" i="13"/>
  <c r="H671" i="13"/>
  <c r="I666" i="13"/>
  <c r="H666" i="13"/>
  <c r="I664" i="13"/>
  <c r="H664" i="13"/>
  <c r="I658" i="13"/>
  <c r="H658" i="13"/>
  <c r="I654" i="13"/>
  <c r="H654" i="13"/>
  <c r="I652" i="13"/>
  <c r="H652" i="13"/>
  <c r="I646" i="13"/>
  <c r="H646" i="13"/>
  <c r="I642" i="13"/>
  <c r="H642" i="13"/>
  <c r="I640" i="13"/>
  <c r="H640" i="13"/>
  <c r="I637" i="13"/>
  <c r="H637" i="13"/>
  <c r="I635" i="13"/>
  <c r="H635" i="13"/>
  <c r="I632" i="13"/>
  <c r="H632" i="13"/>
  <c r="I630" i="13"/>
  <c r="H630" i="13"/>
  <c r="I625" i="13"/>
  <c r="H625" i="13"/>
  <c r="I623" i="13"/>
  <c r="H623" i="13"/>
  <c r="I621" i="13"/>
  <c r="H621" i="13"/>
  <c r="I610" i="13"/>
  <c r="H610" i="13"/>
  <c r="I608" i="13"/>
  <c r="H608" i="13"/>
  <c r="I591" i="13"/>
  <c r="H591" i="13"/>
  <c r="I579" i="13"/>
  <c r="H579" i="13"/>
  <c r="I577" i="13"/>
  <c r="H577" i="13"/>
  <c r="I572" i="13"/>
  <c r="H572" i="13"/>
  <c r="I570" i="13"/>
  <c r="H570" i="13"/>
  <c r="I562" i="13"/>
  <c r="H562" i="13"/>
  <c r="I559" i="13"/>
  <c r="H559" i="13"/>
  <c r="I556" i="13"/>
  <c r="H556" i="13"/>
  <c r="I550" i="13"/>
  <c r="H550" i="13"/>
  <c r="I547" i="13"/>
  <c r="H547" i="13"/>
  <c r="I489" i="13"/>
  <c r="H489" i="13"/>
  <c r="I477" i="13"/>
  <c r="H477" i="13"/>
  <c r="I465" i="13"/>
  <c r="H465" i="13"/>
  <c r="I460" i="13"/>
  <c r="H460" i="13"/>
  <c r="I458" i="13"/>
  <c r="H458" i="13"/>
  <c r="I453" i="13"/>
  <c r="H453" i="13"/>
  <c r="I447" i="13"/>
  <c r="H447" i="13"/>
  <c r="I346" i="13"/>
  <c r="H346" i="13"/>
  <c r="I292" i="13"/>
  <c r="H292" i="13"/>
  <c r="I287" i="13"/>
  <c r="H287" i="13"/>
  <c r="I276" i="13"/>
  <c r="H276" i="13"/>
  <c r="I201" i="13"/>
  <c r="H201" i="13"/>
  <c r="I199" i="13"/>
  <c r="H199" i="13"/>
  <c r="I176" i="13"/>
  <c r="H176" i="13"/>
  <c r="I174" i="13"/>
  <c r="H174" i="13"/>
  <c r="I166" i="13"/>
  <c r="H166" i="13"/>
  <c r="I164" i="13"/>
  <c r="H164" i="13"/>
  <c r="I154" i="13"/>
  <c r="H154" i="13"/>
  <c r="I152" i="13"/>
  <c r="H152" i="13"/>
  <c r="I18" i="13"/>
  <c r="H18" i="13"/>
  <c r="I16" i="13"/>
  <c r="H16" i="13"/>
  <c r="W704" i="12"/>
  <c r="V704" i="12"/>
  <c r="U704" i="12"/>
  <c r="T704" i="12"/>
  <c r="S704" i="12"/>
  <c r="R704" i="12"/>
  <c r="Q704" i="12"/>
  <c r="P704" i="12"/>
  <c r="O704" i="12"/>
  <c r="N704" i="12"/>
  <c r="M704" i="12"/>
  <c r="L704" i="12"/>
  <c r="K704" i="12"/>
  <c r="J704" i="12"/>
  <c r="I704" i="12"/>
  <c r="H704" i="12"/>
  <c r="W698" i="12"/>
  <c r="V698" i="12"/>
  <c r="U698" i="12"/>
  <c r="T698" i="12"/>
  <c r="S698" i="12"/>
  <c r="R698" i="12"/>
  <c r="Q698" i="12"/>
  <c r="P698" i="12"/>
  <c r="O698" i="12"/>
  <c r="N698" i="12"/>
  <c r="M698" i="12"/>
  <c r="L698" i="12"/>
  <c r="K698" i="12"/>
  <c r="J698" i="12"/>
  <c r="I698" i="12"/>
  <c r="H698" i="12"/>
  <c r="W696" i="12"/>
  <c r="V696" i="12"/>
  <c r="U696" i="12"/>
  <c r="T696" i="12"/>
  <c r="S696" i="12"/>
  <c r="R696" i="12"/>
  <c r="Q696" i="12"/>
  <c r="P696" i="12"/>
  <c r="O696" i="12"/>
  <c r="N696" i="12"/>
  <c r="M696" i="12"/>
  <c r="L696" i="12"/>
  <c r="K696" i="12"/>
  <c r="J696" i="12"/>
  <c r="I696" i="12"/>
  <c r="H696" i="12"/>
  <c r="W694" i="12"/>
  <c r="V694" i="12"/>
  <c r="U694" i="12"/>
  <c r="T694" i="12"/>
  <c r="S694" i="12"/>
  <c r="R694" i="12"/>
  <c r="Q694" i="12"/>
  <c r="P694" i="12"/>
  <c r="O694" i="12"/>
  <c r="N694" i="12"/>
  <c r="M694" i="12"/>
  <c r="L694" i="12"/>
  <c r="K694" i="12"/>
  <c r="J694" i="12"/>
  <c r="I694" i="12"/>
  <c r="H694" i="12"/>
  <c r="W678" i="12"/>
  <c r="V678" i="12"/>
  <c r="U678" i="12"/>
  <c r="T678" i="12"/>
  <c r="S678" i="12"/>
  <c r="R678" i="12"/>
  <c r="Q678" i="12"/>
  <c r="P678" i="12"/>
  <c r="O678" i="12"/>
  <c r="N678" i="12"/>
  <c r="M678" i="12"/>
  <c r="L678" i="12"/>
  <c r="K678" i="12"/>
  <c r="J678" i="12"/>
  <c r="I678" i="12"/>
  <c r="H678" i="12"/>
  <c r="W676" i="12"/>
  <c r="V676" i="12"/>
  <c r="U676" i="12"/>
  <c r="T676" i="12"/>
  <c r="S676" i="12"/>
  <c r="R676" i="12"/>
  <c r="Q676" i="12"/>
  <c r="P676" i="12"/>
  <c r="O676" i="12"/>
  <c r="N676" i="12"/>
  <c r="M676" i="12"/>
  <c r="L676" i="12"/>
  <c r="K676" i="12"/>
  <c r="J676" i="12"/>
  <c r="I676" i="12"/>
  <c r="H676" i="12"/>
  <c r="W673" i="12"/>
  <c r="V673" i="12"/>
  <c r="U673" i="12"/>
  <c r="T673" i="12"/>
  <c r="S673" i="12"/>
  <c r="R673" i="12"/>
  <c r="Q673" i="12"/>
  <c r="P673" i="12"/>
  <c r="O673" i="12"/>
  <c r="N673" i="12"/>
  <c r="M673" i="12"/>
  <c r="L673" i="12"/>
  <c r="K673" i="12"/>
  <c r="J673" i="12"/>
  <c r="I673" i="12"/>
  <c r="H673" i="12"/>
  <c r="W668" i="12"/>
  <c r="V668" i="12"/>
  <c r="U668" i="12"/>
  <c r="T668" i="12"/>
  <c r="S668" i="12"/>
  <c r="R668" i="12"/>
  <c r="Q668" i="12"/>
  <c r="P668" i="12"/>
  <c r="O668" i="12"/>
  <c r="N668" i="12"/>
  <c r="M668" i="12"/>
  <c r="L668" i="12"/>
  <c r="K668" i="12"/>
  <c r="J668" i="12"/>
  <c r="I668" i="12"/>
  <c r="H668" i="12"/>
  <c r="W666" i="12"/>
  <c r="V666" i="12"/>
  <c r="U666" i="12"/>
  <c r="T666" i="12"/>
  <c r="S666" i="12"/>
  <c r="R666" i="12"/>
  <c r="Q666" i="12"/>
  <c r="P666" i="12"/>
  <c r="O666" i="12"/>
  <c r="N666" i="12"/>
  <c r="M666" i="12"/>
  <c r="L666" i="12"/>
  <c r="K666" i="12"/>
  <c r="J666" i="12"/>
  <c r="I666" i="12"/>
  <c r="H666" i="12"/>
  <c r="W660" i="12"/>
  <c r="V660" i="12"/>
  <c r="U660" i="12"/>
  <c r="T660" i="12"/>
  <c r="S660" i="12"/>
  <c r="R660" i="12"/>
  <c r="Q660" i="12"/>
  <c r="P660" i="12"/>
  <c r="O660" i="12"/>
  <c r="N660" i="12"/>
  <c r="M660" i="12"/>
  <c r="L660" i="12"/>
  <c r="K660" i="12"/>
  <c r="J660" i="12"/>
  <c r="I660" i="12"/>
  <c r="H660" i="12"/>
  <c r="W656" i="12"/>
  <c r="V656" i="12"/>
  <c r="U656" i="12"/>
  <c r="T656" i="12"/>
  <c r="S656" i="12"/>
  <c r="R656" i="12"/>
  <c r="Q656" i="12"/>
  <c r="P656" i="12"/>
  <c r="O656" i="12"/>
  <c r="N656" i="12"/>
  <c r="M656" i="12"/>
  <c r="L656" i="12"/>
  <c r="K656" i="12"/>
  <c r="J656" i="12"/>
  <c r="I656" i="12"/>
  <c r="H656" i="12"/>
  <c r="W654" i="12"/>
  <c r="V654" i="12"/>
  <c r="U654" i="12"/>
  <c r="T654" i="12"/>
  <c r="S654" i="12"/>
  <c r="R654" i="12"/>
  <c r="Q654" i="12"/>
  <c r="P654" i="12"/>
  <c r="O654" i="12"/>
  <c r="N654" i="12"/>
  <c r="M654" i="12"/>
  <c r="L654" i="12"/>
  <c r="K654" i="12"/>
  <c r="J654" i="12"/>
  <c r="I654" i="12"/>
  <c r="H654" i="12"/>
  <c r="W648" i="12"/>
  <c r="V648" i="12"/>
  <c r="U648" i="12"/>
  <c r="T648" i="12"/>
  <c r="S648" i="12"/>
  <c r="R648" i="12"/>
  <c r="Q648" i="12"/>
  <c r="P648" i="12"/>
  <c r="O648" i="12"/>
  <c r="N648" i="12"/>
  <c r="M648" i="12"/>
  <c r="L648" i="12"/>
  <c r="K648" i="12"/>
  <c r="J648" i="12"/>
  <c r="I648" i="12"/>
  <c r="H648" i="12"/>
  <c r="W644" i="12"/>
  <c r="V644" i="12"/>
  <c r="U644" i="12"/>
  <c r="T644" i="12"/>
  <c r="S644" i="12"/>
  <c r="R644" i="12"/>
  <c r="Q644" i="12"/>
  <c r="P644" i="12"/>
  <c r="O644" i="12"/>
  <c r="N644" i="12"/>
  <c r="M644" i="12"/>
  <c r="L644" i="12"/>
  <c r="K644" i="12"/>
  <c r="J644" i="12"/>
  <c r="I644" i="12"/>
  <c r="H644" i="12"/>
  <c r="W642" i="12"/>
  <c r="V642" i="12"/>
  <c r="U642" i="12"/>
  <c r="T642" i="12"/>
  <c r="S642" i="12"/>
  <c r="R642" i="12"/>
  <c r="Q642" i="12"/>
  <c r="P642" i="12"/>
  <c r="O642" i="12"/>
  <c r="N642" i="12"/>
  <c r="M642" i="12"/>
  <c r="L642" i="12"/>
  <c r="K642" i="12"/>
  <c r="J642" i="12"/>
  <c r="I642" i="12"/>
  <c r="H642" i="12"/>
  <c r="W639" i="12"/>
  <c r="V639" i="12"/>
  <c r="U639" i="12"/>
  <c r="T639" i="12"/>
  <c r="S639" i="12"/>
  <c r="R639" i="12"/>
  <c r="Q639" i="12"/>
  <c r="P639" i="12"/>
  <c r="O639" i="12"/>
  <c r="N639" i="12"/>
  <c r="M639" i="12"/>
  <c r="L639" i="12"/>
  <c r="K639" i="12"/>
  <c r="J639" i="12"/>
  <c r="I639" i="12"/>
  <c r="H639" i="12"/>
  <c r="W637" i="12"/>
  <c r="V637" i="12"/>
  <c r="U637" i="12"/>
  <c r="T637" i="12"/>
  <c r="S637" i="12"/>
  <c r="R637" i="12"/>
  <c r="Q637" i="12"/>
  <c r="P637" i="12"/>
  <c r="O637" i="12"/>
  <c r="N637" i="12"/>
  <c r="M637" i="12"/>
  <c r="L637" i="12"/>
  <c r="K637" i="12"/>
  <c r="J637" i="12"/>
  <c r="I637" i="12"/>
  <c r="H637" i="12"/>
  <c r="W634" i="12"/>
  <c r="V634" i="12"/>
  <c r="U634" i="12"/>
  <c r="T634" i="12"/>
  <c r="S634" i="12"/>
  <c r="R634" i="12"/>
  <c r="Q634" i="12"/>
  <c r="P634" i="12"/>
  <c r="O634" i="12"/>
  <c r="N634" i="12"/>
  <c r="M634" i="12"/>
  <c r="L634" i="12"/>
  <c r="K634" i="12"/>
  <c r="J634" i="12"/>
  <c r="I634" i="12"/>
  <c r="H634" i="12"/>
  <c r="W632" i="12"/>
  <c r="V632" i="12"/>
  <c r="U632" i="12"/>
  <c r="T632" i="12"/>
  <c r="S632" i="12"/>
  <c r="R632" i="12"/>
  <c r="Q632" i="12"/>
  <c r="P632" i="12"/>
  <c r="O632" i="12"/>
  <c r="N632" i="12"/>
  <c r="M632" i="12"/>
  <c r="L632" i="12"/>
  <c r="K632" i="12"/>
  <c r="J632" i="12"/>
  <c r="I632" i="12"/>
  <c r="H632" i="12"/>
  <c r="W627" i="12"/>
  <c r="V627" i="12"/>
  <c r="U627" i="12"/>
  <c r="T627" i="12"/>
  <c r="S627" i="12"/>
  <c r="R627" i="12"/>
  <c r="Q627" i="12"/>
  <c r="P627" i="12"/>
  <c r="O627" i="12"/>
  <c r="N627" i="12"/>
  <c r="M627" i="12"/>
  <c r="L627" i="12"/>
  <c r="K627" i="12"/>
  <c r="J627" i="12"/>
  <c r="I627" i="12"/>
  <c r="H627" i="12"/>
  <c r="W625" i="12"/>
  <c r="V625" i="12"/>
  <c r="U625" i="12"/>
  <c r="T625" i="12"/>
  <c r="S625" i="12"/>
  <c r="R625" i="12"/>
  <c r="Q625" i="12"/>
  <c r="P625" i="12"/>
  <c r="O625" i="12"/>
  <c r="N625" i="12"/>
  <c r="M625" i="12"/>
  <c r="L625" i="12"/>
  <c r="K625" i="12"/>
  <c r="J625" i="12"/>
  <c r="I625" i="12"/>
  <c r="H625" i="12"/>
  <c r="W623" i="12"/>
  <c r="V623" i="12"/>
  <c r="U623" i="12"/>
  <c r="T623" i="12"/>
  <c r="S623" i="12"/>
  <c r="R623" i="12"/>
  <c r="Q623" i="12"/>
  <c r="P623" i="12"/>
  <c r="O623" i="12"/>
  <c r="N623" i="12"/>
  <c r="M623" i="12"/>
  <c r="L623" i="12"/>
  <c r="K623" i="12"/>
  <c r="J623" i="12"/>
  <c r="I623" i="12"/>
  <c r="H623" i="12"/>
  <c r="W612" i="12"/>
  <c r="V612" i="12"/>
  <c r="U612" i="12"/>
  <c r="T612" i="12"/>
  <c r="S612" i="12"/>
  <c r="R612" i="12"/>
  <c r="Q612" i="12"/>
  <c r="P612" i="12"/>
  <c r="O612" i="12"/>
  <c r="N612" i="12"/>
  <c r="M612" i="12"/>
  <c r="L612" i="12"/>
  <c r="K612" i="12"/>
  <c r="J612" i="12"/>
  <c r="I612" i="12"/>
  <c r="H612" i="12"/>
  <c r="W610" i="12"/>
  <c r="V610" i="12"/>
  <c r="U610" i="12"/>
  <c r="T610" i="12"/>
  <c r="S610" i="12"/>
  <c r="R610" i="12"/>
  <c r="Q610" i="12"/>
  <c r="P610" i="12"/>
  <c r="O610" i="12"/>
  <c r="N610" i="12"/>
  <c r="M610" i="12"/>
  <c r="L610" i="12"/>
  <c r="K610" i="12"/>
  <c r="J610" i="12"/>
  <c r="I610" i="12"/>
  <c r="H610" i="12"/>
  <c r="W593" i="12"/>
  <c r="V593" i="12"/>
  <c r="U593" i="12"/>
  <c r="T593" i="12"/>
  <c r="S593" i="12"/>
  <c r="R593" i="12"/>
  <c r="Q593" i="12"/>
  <c r="P593" i="12"/>
  <c r="O593" i="12"/>
  <c r="N593" i="12"/>
  <c r="M593" i="12"/>
  <c r="L593" i="12"/>
  <c r="K593" i="12"/>
  <c r="J593" i="12"/>
  <c r="I593" i="12"/>
  <c r="H593" i="12"/>
  <c r="W581" i="12"/>
  <c r="V581" i="12"/>
  <c r="U581" i="12"/>
  <c r="T581" i="12"/>
  <c r="S581" i="12"/>
  <c r="R581" i="12"/>
  <c r="Q581" i="12"/>
  <c r="P581" i="12"/>
  <c r="O581" i="12"/>
  <c r="N581" i="12"/>
  <c r="M581" i="12"/>
  <c r="L581" i="12"/>
  <c r="K581" i="12"/>
  <c r="J581" i="12"/>
  <c r="I581" i="12"/>
  <c r="H581" i="12"/>
  <c r="W579" i="12"/>
  <c r="V579" i="12"/>
  <c r="U579" i="12"/>
  <c r="T579" i="12"/>
  <c r="S579" i="12"/>
  <c r="R579" i="12"/>
  <c r="Q579" i="12"/>
  <c r="P579" i="12"/>
  <c r="O579" i="12"/>
  <c r="N579" i="12"/>
  <c r="M579" i="12"/>
  <c r="L579" i="12"/>
  <c r="K579" i="12"/>
  <c r="J579" i="12"/>
  <c r="I579" i="12"/>
  <c r="H579" i="12"/>
  <c r="W574" i="12"/>
  <c r="V574" i="12"/>
  <c r="U574" i="12"/>
  <c r="T574" i="12"/>
  <c r="S574" i="12"/>
  <c r="R574" i="12"/>
  <c r="Q574" i="12"/>
  <c r="P574" i="12"/>
  <c r="O574" i="12"/>
  <c r="N574" i="12"/>
  <c r="M574" i="12"/>
  <c r="L574" i="12"/>
  <c r="K574" i="12"/>
  <c r="J574" i="12"/>
  <c r="I574" i="12"/>
  <c r="H574" i="12"/>
  <c r="W572" i="12"/>
  <c r="V572" i="12"/>
  <c r="U572" i="12"/>
  <c r="T572" i="12"/>
  <c r="S572" i="12"/>
  <c r="R572" i="12"/>
  <c r="Q572" i="12"/>
  <c r="P572" i="12"/>
  <c r="O572" i="12"/>
  <c r="N572" i="12"/>
  <c r="M572" i="12"/>
  <c r="L572" i="12"/>
  <c r="K572" i="12"/>
  <c r="J572" i="12"/>
  <c r="I572" i="12"/>
  <c r="H572" i="12"/>
  <c r="W564" i="12"/>
  <c r="V564" i="12"/>
  <c r="U564" i="12"/>
  <c r="T564" i="12"/>
  <c r="S564" i="12"/>
  <c r="R564" i="12"/>
  <c r="Q564" i="12"/>
  <c r="P564" i="12"/>
  <c r="O564" i="12"/>
  <c r="N564" i="12"/>
  <c r="M564" i="12"/>
  <c r="L564" i="12"/>
  <c r="K564" i="12"/>
  <c r="J564" i="12"/>
  <c r="I564" i="12"/>
  <c r="H564" i="12"/>
  <c r="W561" i="12"/>
  <c r="V561" i="12"/>
  <c r="U561" i="12"/>
  <c r="T561" i="12"/>
  <c r="S561" i="12"/>
  <c r="R561" i="12"/>
  <c r="Q561" i="12"/>
  <c r="P561" i="12"/>
  <c r="O561" i="12"/>
  <c r="N561" i="12"/>
  <c r="M561" i="12"/>
  <c r="L561" i="12"/>
  <c r="K561" i="12"/>
  <c r="J561" i="12"/>
  <c r="I561" i="12"/>
  <c r="H561" i="12"/>
  <c r="W558" i="12"/>
  <c r="V558" i="12"/>
  <c r="U558" i="12"/>
  <c r="T558" i="12"/>
  <c r="S558" i="12"/>
  <c r="R558" i="12"/>
  <c r="Q558" i="12"/>
  <c r="P558" i="12"/>
  <c r="O558" i="12"/>
  <c r="N558" i="12"/>
  <c r="M558" i="12"/>
  <c r="L558" i="12"/>
  <c r="K558" i="12"/>
  <c r="J558" i="12"/>
  <c r="I558" i="12"/>
  <c r="H558" i="12"/>
  <c r="W552" i="12"/>
  <c r="V552" i="12"/>
  <c r="U552" i="12"/>
  <c r="T552" i="12"/>
  <c r="S552" i="12"/>
  <c r="R552" i="12"/>
  <c r="Q552" i="12"/>
  <c r="P552" i="12"/>
  <c r="O552" i="12"/>
  <c r="N552" i="12"/>
  <c r="M552" i="12"/>
  <c r="L552" i="12"/>
  <c r="K552" i="12"/>
  <c r="J552" i="12"/>
  <c r="I552" i="12"/>
  <c r="H552" i="12"/>
  <c r="W549" i="12"/>
  <c r="V549" i="12"/>
  <c r="U549" i="12"/>
  <c r="T549" i="12"/>
  <c r="S549" i="12"/>
  <c r="R549" i="12"/>
  <c r="Q549" i="12"/>
  <c r="P549" i="12"/>
  <c r="O549" i="12"/>
  <c r="N549" i="12"/>
  <c r="M549" i="12"/>
  <c r="L549" i="12"/>
  <c r="K549" i="12"/>
  <c r="J549" i="12"/>
  <c r="I549" i="12"/>
  <c r="H549" i="12"/>
  <c r="W490" i="12"/>
  <c r="V490" i="12"/>
  <c r="U490" i="12"/>
  <c r="T490" i="12"/>
  <c r="S490" i="12"/>
  <c r="R490" i="12"/>
  <c r="Q490" i="12"/>
  <c r="P490" i="12"/>
  <c r="O490" i="12"/>
  <c r="N490" i="12"/>
  <c r="M490" i="12"/>
  <c r="L490" i="12"/>
  <c r="K490" i="12"/>
  <c r="J490" i="12"/>
  <c r="I490" i="12"/>
  <c r="H490" i="12"/>
  <c r="W477" i="12"/>
  <c r="V477" i="12"/>
  <c r="U477" i="12"/>
  <c r="T477" i="12"/>
  <c r="S477" i="12"/>
  <c r="R477" i="12"/>
  <c r="Q477" i="12"/>
  <c r="P477" i="12"/>
  <c r="O477" i="12"/>
  <c r="N477" i="12"/>
  <c r="M477" i="12"/>
  <c r="L477" i="12"/>
  <c r="K477" i="12"/>
  <c r="J477" i="12"/>
  <c r="I477" i="12"/>
  <c r="H477" i="12"/>
  <c r="W465" i="12"/>
  <c r="V465" i="12"/>
  <c r="U465" i="12"/>
  <c r="T465" i="12"/>
  <c r="S465" i="12"/>
  <c r="R465" i="12"/>
  <c r="Q465" i="12"/>
  <c r="P465" i="12"/>
  <c r="O465" i="12"/>
  <c r="N465" i="12"/>
  <c r="M465" i="12"/>
  <c r="L465" i="12"/>
  <c r="K465" i="12"/>
  <c r="J465" i="12"/>
  <c r="I465" i="12"/>
  <c r="H465" i="12"/>
  <c r="W460" i="12"/>
  <c r="V460" i="12"/>
  <c r="U460" i="12"/>
  <c r="T460" i="12"/>
  <c r="S460" i="12"/>
  <c r="R460" i="12"/>
  <c r="Q460" i="12"/>
  <c r="P460" i="12"/>
  <c r="O460" i="12"/>
  <c r="N460" i="12"/>
  <c r="M460" i="12"/>
  <c r="L460" i="12"/>
  <c r="K460" i="12"/>
  <c r="J460" i="12"/>
  <c r="I460" i="12"/>
  <c r="H460" i="12"/>
  <c r="W458" i="12"/>
  <c r="V458" i="12"/>
  <c r="U458" i="12"/>
  <c r="T458" i="12"/>
  <c r="S458" i="12"/>
  <c r="R458" i="12"/>
  <c r="Q458" i="12"/>
  <c r="P458" i="12"/>
  <c r="O458" i="12"/>
  <c r="N458" i="12"/>
  <c r="M458" i="12"/>
  <c r="L458" i="12"/>
  <c r="K458" i="12"/>
  <c r="J458" i="12"/>
  <c r="I458" i="12"/>
  <c r="H458" i="12"/>
  <c r="W453" i="12"/>
  <c r="V453" i="12"/>
  <c r="U453" i="12"/>
  <c r="T453" i="12"/>
  <c r="S453" i="12"/>
  <c r="R453" i="12"/>
  <c r="Q453" i="12"/>
  <c r="P453" i="12"/>
  <c r="O453" i="12"/>
  <c r="N453" i="12"/>
  <c r="M453" i="12"/>
  <c r="L453" i="12"/>
  <c r="K453" i="12"/>
  <c r="J453" i="12"/>
  <c r="I453" i="12"/>
  <c r="H453" i="12"/>
  <c r="W447" i="12"/>
  <c r="V447" i="12"/>
  <c r="U447" i="12"/>
  <c r="T447" i="12"/>
  <c r="S447" i="12"/>
  <c r="R447" i="12"/>
  <c r="Q447" i="12"/>
  <c r="P447" i="12"/>
  <c r="O447" i="12"/>
  <c r="N447" i="12"/>
  <c r="M447" i="12"/>
  <c r="L447" i="12"/>
  <c r="K447" i="12"/>
  <c r="J447" i="12"/>
  <c r="I447" i="12"/>
  <c r="H447" i="12"/>
  <c r="W346" i="12"/>
  <c r="V346" i="12"/>
  <c r="U346" i="12"/>
  <c r="T346" i="12"/>
  <c r="S346" i="12"/>
  <c r="R346" i="12"/>
  <c r="Q346" i="12"/>
  <c r="P346" i="12"/>
  <c r="O346" i="12"/>
  <c r="N346" i="12"/>
  <c r="M346" i="12"/>
  <c r="L346" i="12"/>
  <c r="K346" i="12"/>
  <c r="J346" i="12"/>
  <c r="I346" i="12"/>
  <c r="H346" i="12"/>
  <c r="W292" i="12"/>
  <c r="V292" i="12"/>
  <c r="U292" i="12"/>
  <c r="T292" i="12"/>
  <c r="S292" i="12"/>
  <c r="R292" i="12"/>
  <c r="Q292" i="12"/>
  <c r="P292" i="12"/>
  <c r="O292" i="12"/>
  <c r="N292" i="12"/>
  <c r="M292" i="12"/>
  <c r="L292" i="12"/>
  <c r="K292" i="12"/>
  <c r="J292" i="12"/>
  <c r="I292" i="12"/>
  <c r="H292" i="12"/>
  <c r="W287" i="12"/>
  <c r="V287" i="12"/>
  <c r="U287" i="12"/>
  <c r="T287" i="12"/>
  <c r="S287" i="12"/>
  <c r="R287" i="12"/>
  <c r="Q287" i="12"/>
  <c r="P287" i="12"/>
  <c r="O287" i="12"/>
  <c r="N287" i="12"/>
  <c r="M287" i="12"/>
  <c r="L287" i="12"/>
  <c r="K287" i="12"/>
  <c r="J287" i="12"/>
  <c r="I287" i="12"/>
  <c r="H287" i="12"/>
  <c r="W276" i="12"/>
  <c r="V276" i="12"/>
  <c r="U276" i="12"/>
  <c r="T276" i="12"/>
  <c r="S276" i="12"/>
  <c r="R276" i="12"/>
  <c r="Q276" i="12"/>
  <c r="P276" i="12"/>
  <c r="O276" i="12"/>
  <c r="N276" i="12"/>
  <c r="M276" i="12"/>
  <c r="L276" i="12"/>
  <c r="K276" i="12"/>
  <c r="J276" i="12"/>
  <c r="I276" i="12"/>
  <c r="H276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W154" i="12"/>
  <c r="V154" i="12"/>
  <c r="U154" i="12"/>
  <c r="T154" i="12"/>
  <c r="S154" i="12"/>
  <c r="R154" i="12"/>
  <c r="Q154" i="12"/>
  <c r="P154" i="12"/>
  <c r="O154" i="12"/>
  <c r="N154" i="12"/>
  <c r="M154" i="12"/>
  <c r="L154" i="12"/>
  <c r="K154" i="12"/>
  <c r="J154" i="12"/>
  <c r="I154" i="12"/>
  <c r="H154" i="12"/>
  <c r="W152" i="12"/>
  <c r="V152" i="12"/>
  <c r="U152" i="12"/>
  <c r="T152" i="12"/>
  <c r="S152" i="12"/>
  <c r="R152" i="12"/>
  <c r="Q152" i="12"/>
  <c r="P152" i="12"/>
  <c r="O152" i="12"/>
  <c r="N152" i="12"/>
  <c r="M152" i="12"/>
  <c r="L152" i="12"/>
  <c r="K152" i="12"/>
  <c r="J152" i="12"/>
  <c r="I152" i="12"/>
  <c r="H152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K702" i="9"/>
  <c r="J702" i="9"/>
  <c r="I702" i="9"/>
  <c r="H702" i="9"/>
  <c r="K696" i="9"/>
  <c r="J696" i="9"/>
  <c r="I696" i="9"/>
  <c r="H696" i="9"/>
  <c r="K694" i="9"/>
  <c r="J694" i="9"/>
  <c r="I694" i="9"/>
  <c r="H694" i="9"/>
  <c r="K692" i="9"/>
  <c r="J692" i="9"/>
  <c r="I692" i="9"/>
  <c r="H692" i="9"/>
  <c r="K676" i="9"/>
  <c r="J676" i="9"/>
  <c r="I676" i="9"/>
  <c r="H676" i="9"/>
  <c r="K674" i="9"/>
  <c r="J674" i="9"/>
  <c r="I674" i="9"/>
  <c r="H674" i="9"/>
  <c r="K671" i="9"/>
  <c r="J671" i="9"/>
  <c r="I671" i="9"/>
  <c r="H671" i="9"/>
  <c r="K666" i="9"/>
  <c r="J666" i="9"/>
  <c r="I666" i="9"/>
  <c r="H666" i="9"/>
  <c r="K664" i="9"/>
  <c r="J664" i="9"/>
  <c r="I664" i="9"/>
  <c r="H664" i="9"/>
  <c r="K658" i="9"/>
  <c r="J658" i="9"/>
  <c r="I658" i="9"/>
  <c r="H658" i="9"/>
  <c r="K654" i="9"/>
  <c r="J654" i="9"/>
  <c r="I654" i="9"/>
  <c r="H654" i="9"/>
  <c r="K652" i="9"/>
  <c r="J652" i="9"/>
  <c r="I652" i="9"/>
  <c r="H652" i="9"/>
  <c r="K646" i="9"/>
  <c r="J646" i="9"/>
  <c r="I646" i="9"/>
  <c r="H646" i="9"/>
  <c r="K642" i="9"/>
  <c r="J642" i="9"/>
  <c r="I642" i="9"/>
  <c r="H642" i="9"/>
  <c r="K640" i="9"/>
  <c r="J640" i="9"/>
  <c r="I640" i="9"/>
  <c r="H640" i="9"/>
  <c r="K637" i="9"/>
  <c r="J637" i="9"/>
  <c r="I637" i="9"/>
  <c r="H637" i="9"/>
  <c r="K635" i="9"/>
  <c r="J635" i="9"/>
  <c r="I635" i="9"/>
  <c r="H635" i="9"/>
  <c r="K632" i="9"/>
  <c r="J632" i="9"/>
  <c r="I632" i="9"/>
  <c r="H632" i="9"/>
  <c r="K630" i="9"/>
  <c r="J630" i="9"/>
  <c r="I630" i="9"/>
  <c r="H630" i="9"/>
  <c r="K625" i="9"/>
  <c r="J625" i="9"/>
  <c r="I625" i="9"/>
  <c r="H625" i="9"/>
  <c r="K623" i="9"/>
  <c r="J623" i="9"/>
  <c r="I623" i="9"/>
  <c r="H623" i="9"/>
  <c r="K621" i="9"/>
  <c r="J621" i="9"/>
  <c r="I621" i="9"/>
  <c r="H621" i="9"/>
  <c r="K610" i="9"/>
  <c r="J610" i="9"/>
  <c r="I610" i="9"/>
  <c r="H610" i="9"/>
  <c r="K608" i="9"/>
  <c r="J608" i="9"/>
  <c r="I608" i="9"/>
  <c r="H608" i="9"/>
  <c r="K591" i="9"/>
  <c r="J591" i="9"/>
  <c r="I591" i="9"/>
  <c r="H591" i="9"/>
  <c r="K579" i="9"/>
  <c r="J579" i="9"/>
  <c r="I579" i="9"/>
  <c r="H579" i="9"/>
  <c r="K577" i="9"/>
  <c r="J577" i="9"/>
  <c r="I577" i="9"/>
  <c r="H577" i="9"/>
  <c r="K572" i="9"/>
  <c r="J572" i="9"/>
  <c r="I572" i="9"/>
  <c r="H572" i="9"/>
  <c r="K570" i="9"/>
  <c r="J570" i="9"/>
  <c r="I570" i="9"/>
  <c r="H570" i="9"/>
  <c r="K562" i="9"/>
  <c r="J562" i="9"/>
  <c r="I562" i="9"/>
  <c r="H562" i="9"/>
  <c r="K559" i="9"/>
  <c r="J559" i="9"/>
  <c r="I559" i="9"/>
  <c r="H559" i="9"/>
  <c r="K556" i="9"/>
  <c r="J556" i="9"/>
  <c r="I556" i="9"/>
  <c r="H556" i="9"/>
  <c r="K550" i="9"/>
  <c r="J550" i="9"/>
  <c r="I550" i="9"/>
  <c r="H550" i="9"/>
  <c r="K547" i="9"/>
  <c r="J547" i="9"/>
  <c r="I547" i="9"/>
  <c r="H547" i="9"/>
  <c r="K489" i="9"/>
  <c r="J489" i="9"/>
  <c r="I489" i="9"/>
  <c r="H489" i="9"/>
  <c r="K477" i="9"/>
  <c r="J477" i="9"/>
  <c r="I477" i="9"/>
  <c r="H477" i="9"/>
  <c r="K465" i="9"/>
  <c r="J465" i="9"/>
  <c r="I465" i="9"/>
  <c r="H465" i="9"/>
  <c r="K460" i="9"/>
  <c r="J460" i="9"/>
  <c r="I460" i="9"/>
  <c r="H460" i="9"/>
  <c r="K458" i="9"/>
  <c r="J458" i="9"/>
  <c r="I458" i="9"/>
  <c r="H458" i="9"/>
  <c r="K453" i="9"/>
  <c r="J453" i="9"/>
  <c r="I453" i="9"/>
  <c r="H453" i="9"/>
  <c r="K447" i="9"/>
  <c r="J447" i="9"/>
  <c r="I447" i="9"/>
  <c r="H447" i="9"/>
  <c r="K346" i="9"/>
  <c r="J346" i="9"/>
  <c r="I346" i="9"/>
  <c r="H346" i="9"/>
  <c r="K292" i="9"/>
  <c r="J292" i="9"/>
  <c r="I292" i="9"/>
  <c r="H292" i="9"/>
  <c r="K287" i="9"/>
  <c r="J287" i="9"/>
  <c r="I287" i="9"/>
  <c r="H287" i="9"/>
  <c r="K276" i="9"/>
  <c r="J276" i="9"/>
  <c r="I276" i="9"/>
  <c r="H276" i="9"/>
  <c r="K201" i="9"/>
  <c r="J201" i="9"/>
  <c r="I201" i="9"/>
  <c r="H201" i="9"/>
  <c r="K199" i="9"/>
  <c r="J199" i="9"/>
  <c r="I199" i="9"/>
  <c r="H199" i="9"/>
  <c r="K176" i="9"/>
  <c r="J176" i="9"/>
  <c r="I176" i="9"/>
  <c r="H176" i="9"/>
  <c r="K174" i="9"/>
  <c r="J174" i="9"/>
  <c r="I174" i="9"/>
  <c r="H174" i="9"/>
  <c r="K166" i="9"/>
  <c r="J166" i="9"/>
  <c r="I166" i="9"/>
  <c r="H166" i="9"/>
  <c r="K164" i="9"/>
  <c r="J164" i="9"/>
  <c r="I164" i="9"/>
  <c r="H164" i="9"/>
  <c r="K154" i="9"/>
  <c r="J154" i="9"/>
  <c r="I154" i="9"/>
  <c r="H154" i="9"/>
  <c r="K152" i="9"/>
  <c r="J152" i="9"/>
  <c r="I152" i="9"/>
  <c r="H152" i="9"/>
  <c r="K18" i="9"/>
  <c r="J18" i="9"/>
  <c r="I18" i="9"/>
  <c r="H18" i="9"/>
  <c r="K16" i="9"/>
  <c r="J16" i="9"/>
  <c r="I16" i="9"/>
  <c r="H16" i="9"/>
  <c r="M702" i="6"/>
  <c r="L702" i="6"/>
  <c r="K702" i="6"/>
  <c r="J702" i="6"/>
  <c r="I702" i="6"/>
  <c r="H702" i="6"/>
  <c r="M696" i="6"/>
  <c r="L696" i="6"/>
  <c r="K696" i="6"/>
  <c r="J696" i="6"/>
  <c r="I696" i="6"/>
  <c r="H696" i="6"/>
  <c r="M694" i="6"/>
  <c r="L694" i="6"/>
  <c r="K694" i="6"/>
  <c r="J694" i="6"/>
  <c r="I694" i="6"/>
  <c r="H694" i="6"/>
  <c r="M692" i="6"/>
  <c r="L692" i="6"/>
  <c r="K692" i="6"/>
  <c r="J692" i="6"/>
  <c r="I692" i="6"/>
  <c r="H692" i="6"/>
  <c r="M676" i="6"/>
  <c r="L676" i="6"/>
  <c r="K676" i="6"/>
  <c r="J676" i="6"/>
  <c r="I676" i="6"/>
  <c r="H676" i="6"/>
  <c r="M674" i="6"/>
  <c r="L674" i="6"/>
  <c r="K674" i="6"/>
  <c r="J674" i="6"/>
  <c r="I674" i="6"/>
  <c r="H674" i="6"/>
  <c r="M671" i="6"/>
  <c r="L671" i="6"/>
  <c r="K671" i="6"/>
  <c r="J671" i="6"/>
  <c r="I671" i="6"/>
  <c r="H671" i="6"/>
  <c r="M666" i="6"/>
  <c r="L666" i="6"/>
  <c r="K666" i="6"/>
  <c r="J666" i="6"/>
  <c r="I666" i="6"/>
  <c r="H666" i="6"/>
  <c r="M664" i="6"/>
  <c r="L664" i="6"/>
  <c r="K664" i="6"/>
  <c r="J664" i="6"/>
  <c r="I664" i="6"/>
  <c r="H664" i="6"/>
  <c r="M658" i="6"/>
  <c r="L658" i="6"/>
  <c r="K658" i="6"/>
  <c r="J658" i="6"/>
  <c r="I658" i="6"/>
  <c r="H658" i="6"/>
  <c r="M654" i="6"/>
  <c r="L654" i="6"/>
  <c r="K654" i="6"/>
  <c r="J654" i="6"/>
  <c r="I654" i="6"/>
  <c r="H654" i="6"/>
  <c r="M652" i="6"/>
  <c r="L652" i="6"/>
  <c r="K652" i="6"/>
  <c r="J652" i="6"/>
  <c r="I652" i="6"/>
  <c r="H652" i="6"/>
  <c r="M646" i="6"/>
  <c r="L646" i="6"/>
  <c r="K646" i="6"/>
  <c r="J646" i="6"/>
  <c r="I646" i="6"/>
  <c r="H646" i="6"/>
  <c r="M642" i="6"/>
  <c r="L642" i="6"/>
  <c r="K642" i="6"/>
  <c r="J642" i="6"/>
  <c r="I642" i="6"/>
  <c r="H642" i="6"/>
  <c r="M640" i="6"/>
  <c r="L640" i="6"/>
  <c r="K640" i="6"/>
  <c r="J640" i="6"/>
  <c r="I640" i="6"/>
  <c r="H640" i="6"/>
  <c r="M637" i="6"/>
  <c r="L637" i="6"/>
  <c r="K637" i="6"/>
  <c r="J637" i="6"/>
  <c r="I637" i="6"/>
  <c r="H637" i="6"/>
  <c r="M635" i="6"/>
  <c r="L635" i="6"/>
  <c r="K635" i="6"/>
  <c r="J635" i="6"/>
  <c r="I635" i="6"/>
  <c r="H635" i="6"/>
  <c r="M632" i="6"/>
  <c r="L632" i="6"/>
  <c r="K632" i="6"/>
  <c r="J632" i="6"/>
  <c r="I632" i="6"/>
  <c r="H632" i="6"/>
  <c r="M630" i="6"/>
  <c r="L630" i="6"/>
  <c r="K630" i="6"/>
  <c r="J630" i="6"/>
  <c r="I630" i="6"/>
  <c r="H630" i="6"/>
  <c r="M625" i="6"/>
  <c r="L625" i="6"/>
  <c r="K625" i="6"/>
  <c r="J625" i="6"/>
  <c r="I625" i="6"/>
  <c r="H625" i="6"/>
  <c r="M623" i="6"/>
  <c r="L623" i="6"/>
  <c r="K623" i="6"/>
  <c r="J623" i="6"/>
  <c r="I623" i="6"/>
  <c r="H623" i="6"/>
  <c r="M621" i="6"/>
  <c r="L621" i="6"/>
  <c r="K621" i="6"/>
  <c r="J621" i="6"/>
  <c r="I621" i="6"/>
  <c r="H621" i="6"/>
  <c r="M610" i="6"/>
  <c r="L610" i="6"/>
  <c r="K610" i="6"/>
  <c r="J610" i="6"/>
  <c r="I610" i="6"/>
  <c r="H610" i="6"/>
  <c r="M608" i="6"/>
  <c r="L608" i="6"/>
  <c r="K608" i="6"/>
  <c r="J608" i="6"/>
  <c r="I608" i="6"/>
  <c r="H608" i="6"/>
  <c r="M591" i="6"/>
  <c r="L591" i="6"/>
  <c r="K591" i="6"/>
  <c r="J591" i="6"/>
  <c r="I591" i="6"/>
  <c r="H591" i="6"/>
  <c r="M579" i="6"/>
  <c r="L579" i="6"/>
  <c r="K579" i="6"/>
  <c r="J579" i="6"/>
  <c r="I579" i="6"/>
  <c r="H579" i="6"/>
  <c r="M577" i="6"/>
  <c r="L577" i="6"/>
  <c r="K577" i="6"/>
  <c r="J577" i="6"/>
  <c r="I577" i="6"/>
  <c r="H577" i="6"/>
  <c r="M572" i="6"/>
  <c r="L572" i="6"/>
  <c r="K572" i="6"/>
  <c r="J572" i="6"/>
  <c r="I572" i="6"/>
  <c r="H572" i="6"/>
  <c r="M570" i="6"/>
  <c r="L570" i="6"/>
  <c r="K570" i="6"/>
  <c r="J570" i="6"/>
  <c r="I570" i="6"/>
  <c r="H570" i="6"/>
  <c r="M562" i="6"/>
  <c r="L562" i="6"/>
  <c r="K562" i="6"/>
  <c r="J562" i="6"/>
  <c r="I562" i="6"/>
  <c r="H562" i="6"/>
  <c r="M559" i="6"/>
  <c r="L559" i="6"/>
  <c r="K559" i="6"/>
  <c r="J559" i="6"/>
  <c r="I559" i="6"/>
  <c r="H559" i="6"/>
  <c r="M556" i="6"/>
  <c r="L556" i="6"/>
  <c r="K556" i="6"/>
  <c r="J556" i="6"/>
  <c r="I556" i="6"/>
  <c r="H556" i="6"/>
  <c r="M550" i="6"/>
  <c r="L550" i="6"/>
  <c r="K550" i="6"/>
  <c r="J550" i="6"/>
  <c r="I550" i="6"/>
  <c r="H550" i="6"/>
  <c r="M547" i="6"/>
  <c r="L547" i="6"/>
  <c r="K547" i="6"/>
  <c r="J547" i="6"/>
  <c r="I547" i="6"/>
  <c r="H547" i="6"/>
  <c r="M489" i="6"/>
  <c r="L489" i="6"/>
  <c r="K489" i="6"/>
  <c r="J489" i="6"/>
  <c r="I489" i="6"/>
  <c r="H489" i="6"/>
  <c r="M477" i="6"/>
  <c r="L477" i="6"/>
  <c r="K477" i="6"/>
  <c r="J477" i="6"/>
  <c r="I477" i="6"/>
  <c r="H477" i="6"/>
  <c r="M465" i="6"/>
  <c r="L465" i="6"/>
  <c r="K465" i="6"/>
  <c r="J465" i="6"/>
  <c r="I465" i="6"/>
  <c r="H465" i="6"/>
  <c r="M460" i="6"/>
  <c r="L460" i="6"/>
  <c r="K460" i="6"/>
  <c r="J460" i="6"/>
  <c r="I460" i="6"/>
  <c r="H460" i="6"/>
  <c r="M458" i="6"/>
  <c r="L458" i="6"/>
  <c r="K458" i="6"/>
  <c r="J458" i="6"/>
  <c r="I458" i="6"/>
  <c r="H458" i="6"/>
  <c r="M453" i="6"/>
  <c r="L453" i="6"/>
  <c r="K453" i="6"/>
  <c r="J453" i="6"/>
  <c r="I453" i="6"/>
  <c r="H453" i="6"/>
  <c r="M447" i="6"/>
  <c r="L447" i="6"/>
  <c r="K447" i="6"/>
  <c r="J447" i="6"/>
  <c r="I447" i="6"/>
  <c r="H447" i="6"/>
  <c r="M346" i="6"/>
  <c r="L346" i="6"/>
  <c r="K346" i="6"/>
  <c r="J346" i="6"/>
  <c r="I346" i="6"/>
  <c r="H346" i="6"/>
  <c r="M292" i="6"/>
  <c r="L292" i="6"/>
  <c r="K292" i="6"/>
  <c r="J292" i="6"/>
  <c r="I292" i="6"/>
  <c r="H292" i="6"/>
  <c r="M287" i="6"/>
  <c r="L287" i="6"/>
  <c r="K287" i="6"/>
  <c r="J287" i="6"/>
  <c r="I287" i="6"/>
  <c r="H287" i="6"/>
  <c r="M276" i="6"/>
  <c r="L276" i="6"/>
  <c r="K276" i="6"/>
  <c r="J276" i="6"/>
  <c r="I276" i="6"/>
  <c r="H276" i="6"/>
  <c r="M201" i="6"/>
  <c r="L201" i="6"/>
  <c r="K201" i="6"/>
  <c r="J201" i="6"/>
  <c r="I201" i="6"/>
  <c r="H201" i="6"/>
  <c r="M199" i="6"/>
  <c r="L199" i="6"/>
  <c r="K199" i="6"/>
  <c r="J199" i="6"/>
  <c r="I199" i="6"/>
  <c r="H199" i="6"/>
  <c r="M176" i="6"/>
  <c r="L176" i="6"/>
  <c r="K176" i="6"/>
  <c r="J176" i="6"/>
  <c r="I176" i="6"/>
  <c r="H176" i="6"/>
  <c r="M174" i="6"/>
  <c r="L174" i="6"/>
  <c r="K174" i="6"/>
  <c r="J174" i="6"/>
  <c r="I174" i="6"/>
  <c r="H174" i="6"/>
  <c r="M166" i="6"/>
  <c r="L166" i="6"/>
  <c r="K166" i="6"/>
  <c r="J166" i="6"/>
  <c r="I166" i="6"/>
  <c r="H166" i="6"/>
  <c r="M164" i="6"/>
  <c r="L164" i="6"/>
  <c r="K164" i="6"/>
  <c r="J164" i="6"/>
  <c r="I164" i="6"/>
  <c r="H164" i="6"/>
  <c r="M154" i="6"/>
  <c r="L154" i="6"/>
  <c r="K154" i="6"/>
  <c r="J154" i="6"/>
  <c r="I154" i="6"/>
  <c r="H154" i="6"/>
  <c r="M152" i="6"/>
  <c r="L152" i="6"/>
  <c r="K152" i="6"/>
  <c r="J152" i="6"/>
  <c r="I152" i="6"/>
  <c r="H152" i="6"/>
  <c r="M18" i="6"/>
  <c r="L18" i="6"/>
  <c r="K18" i="6"/>
  <c r="J18" i="6"/>
  <c r="I18" i="6"/>
  <c r="H18" i="6"/>
  <c r="M16" i="6"/>
  <c r="L16" i="6"/>
  <c r="K16" i="6"/>
  <c r="J16" i="6"/>
  <c r="I16" i="6"/>
  <c r="H16" i="6"/>
  <c r="O702" i="5"/>
  <c r="N702" i="5"/>
  <c r="M702" i="5"/>
  <c r="L702" i="5"/>
  <c r="K702" i="5"/>
  <c r="J702" i="5"/>
  <c r="I702" i="5"/>
  <c r="H702" i="5"/>
  <c r="O696" i="5"/>
  <c r="N696" i="5"/>
  <c r="M696" i="5"/>
  <c r="L696" i="5"/>
  <c r="K696" i="5"/>
  <c r="J696" i="5"/>
  <c r="I696" i="5"/>
  <c r="H696" i="5"/>
  <c r="O694" i="5"/>
  <c r="N694" i="5"/>
  <c r="M694" i="5"/>
  <c r="L694" i="5"/>
  <c r="K694" i="5"/>
  <c r="J694" i="5"/>
  <c r="I694" i="5"/>
  <c r="H694" i="5"/>
  <c r="O692" i="5"/>
  <c r="N692" i="5"/>
  <c r="M692" i="5"/>
  <c r="L692" i="5"/>
  <c r="K692" i="5"/>
  <c r="J692" i="5"/>
  <c r="I692" i="5"/>
  <c r="H692" i="5"/>
  <c r="O676" i="5"/>
  <c r="N676" i="5"/>
  <c r="M676" i="5"/>
  <c r="L676" i="5"/>
  <c r="K676" i="5"/>
  <c r="J676" i="5"/>
  <c r="I676" i="5"/>
  <c r="H676" i="5"/>
  <c r="O674" i="5"/>
  <c r="N674" i="5"/>
  <c r="M674" i="5"/>
  <c r="L674" i="5"/>
  <c r="K674" i="5"/>
  <c r="J674" i="5"/>
  <c r="I674" i="5"/>
  <c r="H674" i="5"/>
  <c r="O671" i="5"/>
  <c r="N671" i="5"/>
  <c r="M671" i="5"/>
  <c r="L671" i="5"/>
  <c r="K671" i="5"/>
  <c r="J671" i="5"/>
  <c r="I671" i="5"/>
  <c r="H671" i="5"/>
  <c r="O666" i="5"/>
  <c r="N666" i="5"/>
  <c r="M666" i="5"/>
  <c r="L666" i="5"/>
  <c r="K666" i="5"/>
  <c r="J666" i="5"/>
  <c r="I666" i="5"/>
  <c r="H666" i="5"/>
  <c r="O664" i="5"/>
  <c r="N664" i="5"/>
  <c r="M664" i="5"/>
  <c r="L664" i="5"/>
  <c r="K664" i="5"/>
  <c r="J664" i="5"/>
  <c r="I664" i="5"/>
  <c r="H664" i="5"/>
  <c r="O658" i="5"/>
  <c r="N658" i="5"/>
  <c r="M658" i="5"/>
  <c r="L658" i="5"/>
  <c r="K658" i="5"/>
  <c r="J658" i="5"/>
  <c r="I658" i="5"/>
  <c r="H658" i="5"/>
  <c r="O654" i="5"/>
  <c r="N654" i="5"/>
  <c r="M654" i="5"/>
  <c r="L654" i="5"/>
  <c r="K654" i="5"/>
  <c r="J654" i="5"/>
  <c r="I654" i="5"/>
  <c r="H654" i="5"/>
  <c r="O652" i="5"/>
  <c r="N652" i="5"/>
  <c r="M652" i="5"/>
  <c r="L652" i="5"/>
  <c r="K652" i="5"/>
  <c r="J652" i="5"/>
  <c r="I652" i="5"/>
  <c r="H652" i="5"/>
  <c r="O646" i="5"/>
  <c r="N646" i="5"/>
  <c r="M646" i="5"/>
  <c r="L646" i="5"/>
  <c r="K646" i="5"/>
  <c r="J646" i="5"/>
  <c r="I646" i="5"/>
  <c r="H646" i="5"/>
  <c r="O642" i="5"/>
  <c r="N642" i="5"/>
  <c r="M642" i="5"/>
  <c r="L642" i="5"/>
  <c r="K642" i="5"/>
  <c r="J642" i="5"/>
  <c r="I642" i="5"/>
  <c r="H642" i="5"/>
  <c r="O640" i="5"/>
  <c r="N640" i="5"/>
  <c r="M640" i="5"/>
  <c r="L640" i="5"/>
  <c r="K640" i="5"/>
  <c r="J640" i="5"/>
  <c r="I640" i="5"/>
  <c r="H640" i="5"/>
  <c r="O637" i="5"/>
  <c r="N637" i="5"/>
  <c r="M637" i="5"/>
  <c r="L637" i="5"/>
  <c r="K637" i="5"/>
  <c r="J637" i="5"/>
  <c r="I637" i="5"/>
  <c r="H637" i="5"/>
  <c r="O635" i="5"/>
  <c r="N635" i="5"/>
  <c r="M635" i="5"/>
  <c r="L635" i="5"/>
  <c r="K635" i="5"/>
  <c r="J635" i="5"/>
  <c r="I635" i="5"/>
  <c r="H635" i="5"/>
  <c r="O632" i="5"/>
  <c r="N632" i="5"/>
  <c r="M632" i="5"/>
  <c r="L632" i="5"/>
  <c r="K632" i="5"/>
  <c r="J632" i="5"/>
  <c r="I632" i="5"/>
  <c r="H632" i="5"/>
  <c r="O630" i="5"/>
  <c r="N630" i="5"/>
  <c r="M630" i="5"/>
  <c r="L630" i="5"/>
  <c r="K630" i="5"/>
  <c r="J630" i="5"/>
  <c r="I630" i="5"/>
  <c r="H630" i="5"/>
  <c r="O625" i="5"/>
  <c r="N625" i="5"/>
  <c r="M625" i="5"/>
  <c r="L625" i="5"/>
  <c r="K625" i="5"/>
  <c r="J625" i="5"/>
  <c r="I625" i="5"/>
  <c r="H625" i="5"/>
  <c r="O623" i="5"/>
  <c r="N623" i="5"/>
  <c r="M623" i="5"/>
  <c r="L623" i="5"/>
  <c r="K623" i="5"/>
  <c r="J623" i="5"/>
  <c r="I623" i="5"/>
  <c r="H623" i="5"/>
  <c r="O621" i="5"/>
  <c r="N621" i="5"/>
  <c r="M621" i="5"/>
  <c r="L621" i="5"/>
  <c r="K621" i="5"/>
  <c r="J621" i="5"/>
  <c r="I621" i="5"/>
  <c r="H621" i="5"/>
  <c r="O610" i="5"/>
  <c r="N610" i="5"/>
  <c r="M610" i="5"/>
  <c r="L610" i="5"/>
  <c r="K610" i="5"/>
  <c r="J610" i="5"/>
  <c r="I610" i="5"/>
  <c r="H610" i="5"/>
  <c r="O608" i="5"/>
  <c r="N608" i="5"/>
  <c r="M608" i="5"/>
  <c r="L608" i="5"/>
  <c r="K608" i="5"/>
  <c r="J608" i="5"/>
  <c r="I608" i="5"/>
  <c r="H608" i="5"/>
  <c r="O591" i="5"/>
  <c r="N591" i="5"/>
  <c r="M591" i="5"/>
  <c r="L591" i="5"/>
  <c r="K591" i="5"/>
  <c r="J591" i="5"/>
  <c r="I591" i="5"/>
  <c r="H591" i="5"/>
  <c r="O579" i="5"/>
  <c r="N579" i="5"/>
  <c r="M579" i="5"/>
  <c r="L579" i="5"/>
  <c r="K579" i="5"/>
  <c r="J579" i="5"/>
  <c r="I579" i="5"/>
  <c r="H579" i="5"/>
  <c r="O577" i="5"/>
  <c r="N577" i="5"/>
  <c r="M577" i="5"/>
  <c r="L577" i="5"/>
  <c r="K577" i="5"/>
  <c r="J577" i="5"/>
  <c r="I577" i="5"/>
  <c r="H577" i="5"/>
  <c r="O572" i="5"/>
  <c r="N572" i="5"/>
  <c r="M572" i="5"/>
  <c r="L572" i="5"/>
  <c r="K572" i="5"/>
  <c r="J572" i="5"/>
  <c r="I572" i="5"/>
  <c r="H572" i="5"/>
  <c r="O570" i="5"/>
  <c r="N570" i="5"/>
  <c r="M570" i="5"/>
  <c r="L570" i="5"/>
  <c r="K570" i="5"/>
  <c r="J570" i="5"/>
  <c r="I570" i="5"/>
  <c r="H570" i="5"/>
  <c r="O562" i="5"/>
  <c r="N562" i="5"/>
  <c r="M562" i="5"/>
  <c r="L562" i="5"/>
  <c r="K562" i="5"/>
  <c r="J562" i="5"/>
  <c r="I562" i="5"/>
  <c r="H562" i="5"/>
  <c r="O559" i="5"/>
  <c r="N559" i="5"/>
  <c r="M559" i="5"/>
  <c r="L559" i="5"/>
  <c r="K559" i="5"/>
  <c r="J559" i="5"/>
  <c r="I559" i="5"/>
  <c r="H559" i="5"/>
  <c r="O556" i="5"/>
  <c r="N556" i="5"/>
  <c r="M556" i="5"/>
  <c r="L556" i="5"/>
  <c r="K556" i="5"/>
  <c r="J556" i="5"/>
  <c r="I556" i="5"/>
  <c r="H556" i="5"/>
  <c r="O550" i="5"/>
  <c r="N550" i="5"/>
  <c r="M550" i="5"/>
  <c r="L550" i="5"/>
  <c r="K550" i="5"/>
  <c r="J550" i="5"/>
  <c r="I550" i="5"/>
  <c r="H550" i="5"/>
  <c r="O547" i="5"/>
  <c r="N547" i="5"/>
  <c r="M547" i="5"/>
  <c r="L547" i="5"/>
  <c r="K547" i="5"/>
  <c r="J547" i="5"/>
  <c r="I547" i="5"/>
  <c r="H547" i="5"/>
  <c r="O489" i="5"/>
  <c r="N489" i="5"/>
  <c r="M489" i="5"/>
  <c r="L489" i="5"/>
  <c r="K489" i="5"/>
  <c r="J489" i="5"/>
  <c r="I489" i="5"/>
  <c r="H489" i="5"/>
  <c r="O477" i="5"/>
  <c r="N477" i="5"/>
  <c r="M477" i="5"/>
  <c r="L477" i="5"/>
  <c r="K477" i="5"/>
  <c r="J477" i="5"/>
  <c r="I477" i="5"/>
  <c r="H477" i="5"/>
  <c r="O465" i="5"/>
  <c r="N465" i="5"/>
  <c r="M465" i="5"/>
  <c r="L465" i="5"/>
  <c r="K465" i="5"/>
  <c r="J465" i="5"/>
  <c r="I465" i="5"/>
  <c r="H465" i="5"/>
  <c r="O460" i="5"/>
  <c r="N460" i="5"/>
  <c r="M460" i="5"/>
  <c r="L460" i="5"/>
  <c r="K460" i="5"/>
  <c r="J460" i="5"/>
  <c r="I460" i="5"/>
  <c r="H460" i="5"/>
  <c r="O458" i="5"/>
  <c r="N458" i="5"/>
  <c r="M458" i="5"/>
  <c r="L458" i="5"/>
  <c r="K458" i="5"/>
  <c r="J458" i="5"/>
  <c r="I458" i="5"/>
  <c r="H458" i="5"/>
  <c r="O453" i="5"/>
  <c r="N453" i="5"/>
  <c r="M453" i="5"/>
  <c r="L453" i="5"/>
  <c r="K453" i="5"/>
  <c r="J453" i="5"/>
  <c r="I453" i="5"/>
  <c r="H453" i="5"/>
  <c r="O447" i="5"/>
  <c r="N447" i="5"/>
  <c r="M447" i="5"/>
  <c r="L447" i="5"/>
  <c r="K447" i="5"/>
  <c r="J447" i="5"/>
  <c r="I447" i="5"/>
  <c r="H447" i="5"/>
  <c r="O346" i="5"/>
  <c r="N346" i="5"/>
  <c r="M346" i="5"/>
  <c r="L346" i="5"/>
  <c r="K346" i="5"/>
  <c r="J346" i="5"/>
  <c r="I346" i="5"/>
  <c r="H346" i="5"/>
  <c r="O292" i="5"/>
  <c r="N292" i="5"/>
  <c r="M292" i="5"/>
  <c r="L292" i="5"/>
  <c r="K292" i="5"/>
  <c r="J292" i="5"/>
  <c r="I292" i="5"/>
  <c r="H292" i="5"/>
  <c r="O287" i="5"/>
  <c r="N287" i="5"/>
  <c r="M287" i="5"/>
  <c r="L287" i="5"/>
  <c r="K287" i="5"/>
  <c r="J287" i="5"/>
  <c r="I287" i="5"/>
  <c r="H287" i="5"/>
  <c r="O276" i="5"/>
  <c r="N276" i="5"/>
  <c r="M276" i="5"/>
  <c r="L276" i="5"/>
  <c r="K276" i="5"/>
  <c r="J276" i="5"/>
  <c r="I276" i="5"/>
  <c r="H276" i="5"/>
  <c r="O201" i="5"/>
  <c r="N201" i="5"/>
  <c r="M201" i="5"/>
  <c r="L201" i="5"/>
  <c r="K201" i="5"/>
  <c r="J201" i="5"/>
  <c r="I201" i="5"/>
  <c r="H201" i="5"/>
  <c r="O199" i="5"/>
  <c r="N199" i="5"/>
  <c r="M199" i="5"/>
  <c r="L199" i="5"/>
  <c r="K199" i="5"/>
  <c r="J199" i="5"/>
  <c r="I199" i="5"/>
  <c r="H199" i="5"/>
  <c r="O176" i="5"/>
  <c r="N176" i="5"/>
  <c r="M176" i="5"/>
  <c r="L176" i="5"/>
  <c r="K176" i="5"/>
  <c r="J176" i="5"/>
  <c r="I176" i="5"/>
  <c r="H176" i="5"/>
  <c r="O174" i="5"/>
  <c r="N174" i="5"/>
  <c r="M174" i="5"/>
  <c r="L174" i="5"/>
  <c r="K174" i="5"/>
  <c r="J174" i="5"/>
  <c r="I174" i="5"/>
  <c r="H174" i="5"/>
  <c r="O166" i="5"/>
  <c r="N166" i="5"/>
  <c r="M166" i="5"/>
  <c r="L166" i="5"/>
  <c r="K166" i="5"/>
  <c r="J166" i="5"/>
  <c r="I166" i="5"/>
  <c r="H166" i="5"/>
  <c r="O164" i="5"/>
  <c r="N164" i="5"/>
  <c r="M164" i="5"/>
  <c r="L164" i="5"/>
  <c r="K164" i="5"/>
  <c r="J164" i="5"/>
  <c r="I164" i="5"/>
  <c r="H164" i="5"/>
  <c r="O154" i="5"/>
  <c r="N154" i="5"/>
  <c r="M154" i="5"/>
  <c r="L154" i="5"/>
  <c r="K154" i="5"/>
  <c r="J154" i="5"/>
  <c r="I154" i="5"/>
  <c r="H154" i="5"/>
  <c r="O152" i="5"/>
  <c r="N152" i="5"/>
  <c r="M152" i="5"/>
  <c r="L152" i="5"/>
  <c r="K152" i="5"/>
  <c r="J152" i="5"/>
  <c r="I152" i="5"/>
  <c r="H152" i="5"/>
  <c r="O18" i="5"/>
  <c r="N18" i="5"/>
  <c r="M18" i="5"/>
  <c r="L18" i="5"/>
  <c r="K18" i="5"/>
  <c r="J18" i="5"/>
  <c r="I18" i="5"/>
  <c r="H18" i="5"/>
  <c r="O16" i="5"/>
  <c r="N16" i="5"/>
  <c r="M16" i="5"/>
  <c r="L16" i="5"/>
  <c r="K16" i="5"/>
  <c r="J16" i="5"/>
  <c r="I16" i="5"/>
  <c r="H16" i="5"/>
  <c r="H703" i="4"/>
  <c r="H697" i="4"/>
  <c r="H695" i="4"/>
  <c r="H693" i="4"/>
  <c r="H677" i="4"/>
  <c r="H675" i="4"/>
  <c r="H672" i="4"/>
  <c r="H667" i="4"/>
  <c r="H665" i="4"/>
  <c r="H659" i="4"/>
  <c r="H655" i="4"/>
  <c r="H653" i="4"/>
  <c r="H647" i="4"/>
  <c r="H643" i="4"/>
  <c r="H641" i="4"/>
  <c r="H638" i="4"/>
  <c r="H636" i="4"/>
  <c r="H633" i="4"/>
  <c r="H631" i="4"/>
  <c r="H626" i="4"/>
  <c r="H624" i="4"/>
  <c r="H622" i="4"/>
  <c r="H611" i="4"/>
  <c r="H609" i="4"/>
  <c r="H592" i="4"/>
  <c r="H580" i="4"/>
  <c r="H578" i="4"/>
  <c r="H573" i="4"/>
  <c r="H571" i="4"/>
  <c r="H563" i="4"/>
  <c r="H560" i="4"/>
  <c r="H557" i="4"/>
  <c r="H551" i="4"/>
  <c r="H548" i="4"/>
  <c r="H490" i="4"/>
  <c r="H478" i="4"/>
  <c r="H466" i="4"/>
  <c r="H461" i="4"/>
  <c r="H459" i="4"/>
  <c r="H454" i="4"/>
  <c r="H448" i="4"/>
  <c r="H347" i="4"/>
  <c r="H293" i="4"/>
  <c r="H288" i="4"/>
  <c r="H277" i="4"/>
  <c r="H202" i="4"/>
  <c r="H200" i="4"/>
  <c r="H177" i="4"/>
  <c r="H175" i="4"/>
  <c r="H167" i="4"/>
  <c r="H165" i="4"/>
  <c r="H155" i="4"/>
  <c r="H153" i="4"/>
  <c r="H18" i="4"/>
  <c r="H16" i="4"/>
  <c r="K704" i="3"/>
  <c r="J704" i="3"/>
  <c r="I704" i="3"/>
  <c r="H704" i="3"/>
  <c r="K698" i="3"/>
  <c r="J698" i="3"/>
  <c r="I698" i="3"/>
  <c r="H698" i="3"/>
  <c r="K696" i="3"/>
  <c r="J696" i="3"/>
  <c r="I696" i="3"/>
  <c r="H696" i="3"/>
  <c r="K694" i="3"/>
  <c r="J694" i="3"/>
  <c r="I694" i="3"/>
  <c r="H694" i="3"/>
  <c r="K678" i="3"/>
  <c r="J678" i="3"/>
  <c r="I678" i="3"/>
  <c r="H678" i="3"/>
  <c r="K676" i="3"/>
  <c r="J676" i="3"/>
  <c r="I676" i="3"/>
  <c r="H676" i="3"/>
  <c r="K673" i="3"/>
  <c r="J673" i="3"/>
  <c r="I673" i="3"/>
  <c r="H673" i="3"/>
  <c r="K668" i="3"/>
  <c r="J668" i="3"/>
  <c r="I668" i="3"/>
  <c r="H668" i="3"/>
  <c r="K666" i="3"/>
  <c r="J666" i="3"/>
  <c r="I666" i="3"/>
  <c r="H666" i="3"/>
  <c r="K660" i="3"/>
  <c r="J660" i="3"/>
  <c r="I660" i="3"/>
  <c r="H660" i="3"/>
  <c r="K656" i="3"/>
  <c r="J656" i="3"/>
  <c r="I656" i="3"/>
  <c r="H656" i="3"/>
  <c r="K654" i="3"/>
  <c r="J654" i="3"/>
  <c r="I654" i="3"/>
  <c r="H654" i="3"/>
  <c r="K648" i="3"/>
  <c r="J648" i="3"/>
  <c r="I648" i="3"/>
  <c r="H648" i="3"/>
  <c r="K644" i="3"/>
  <c r="J644" i="3"/>
  <c r="I644" i="3"/>
  <c r="H644" i="3"/>
  <c r="K642" i="3"/>
  <c r="J642" i="3"/>
  <c r="I642" i="3"/>
  <c r="H642" i="3"/>
  <c r="K639" i="3"/>
  <c r="J639" i="3"/>
  <c r="I639" i="3"/>
  <c r="H639" i="3"/>
  <c r="K637" i="3"/>
  <c r="J637" i="3"/>
  <c r="I637" i="3"/>
  <c r="H637" i="3"/>
  <c r="K634" i="3"/>
  <c r="J634" i="3"/>
  <c r="I634" i="3"/>
  <c r="H634" i="3"/>
  <c r="K632" i="3"/>
  <c r="J632" i="3"/>
  <c r="I632" i="3"/>
  <c r="H632" i="3"/>
  <c r="K627" i="3"/>
  <c r="J627" i="3"/>
  <c r="I627" i="3"/>
  <c r="H627" i="3"/>
  <c r="K625" i="3"/>
  <c r="J625" i="3"/>
  <c r="I625" i="3"/>
  <c r="H625" i="3"/>
  <c r="K623" i="3"/>
  <c r="J623" i="3"/>
  <c r="I623" i="3"/>
  <c r="H623" i="3"/>
  <c r="K612" i="3"/>
  <c r="J612" i="3"/>
  <c r="I612" i="3"/>
  <c r="H612" i="3"/>
  <c r="K610" i="3"/>
  <c r="J610" i="3"/>
  <c r="I610" i="3"/>
  <c r="H610" i="3"/>
  <c r="K593" i="3"/>
  <c r="J593" i="3"/>
  <c r="I593" i="3"/>
  <c r="H593" i="3"/>
  <c r="K581" i="3"/>
  <c r="J581" i="3"/>
  <c r="I581" i="3"/>
  <c r="H581" i="3"/>
  <c r="K579" i="3"/>
  <c r="J579" i="3"/>
  <c r="I579" i="3"/>
  <c r="H579" i="3"/>
  <c r="K574" i="3"/>
  <c r="J574" i="3"/>
  <c r="I574" i="3"/>
  <c r="H574" i="3"/>
  <c r="K572" i="3"/>
  <c r="J572" i="3"/>
  <c r="I572" i="3"/>
  <c r="H572" i="3"/>
  <c r="K564" i="3"/>
  <c r="J564" i="3"/>
  <c r="I564" i="3"/>
  <c r="H564" i="3"/>
  <c r="K561" i="3"/>
  <c r="J561" i="3"/>
  <c r="I561" i="3"/>
  <c r="H561" i="3"/>
  <c r="K558" i="3"/>
  <c r="J558" i="3"/>
  <c r="I558" i="3"/>
  <c r="H558" i="3"/>
  <c r="K552" i="3"/>
  <c r="J552" i="3"/>
  <c r="I552" i="3"/>
  <c r="H552" i="3"/>
  <c r="K549" i="3"/>
  <c r="J549" i="3"/>
  <c r="I549" i="3"/>
  <c r="H549" i="3"/>
  <c r="K491" i="3"/>
  <c r="J491" i="3"/>
  <c r="I491" i="3"/>
  <c r="H491" i="3"/>
  <c r="K479" i="3"/>
  <c r="J479" i="3"/>
  <c r="I479" i="3"/>
  <c r="H479" i="3"/>
  <c r="K467" i="3"/>
  <c r="J467" i="3"/>
  <c r="I467" i="3"/>
  <c r="H467" i="3"/>
  <c r="K462" i="3"/>
  <c r="J462" i="3"/>
  <c r="I462" i="3"/>
  <c r="H462" i="3"/>
  <c r="K460" i="3"/>
  <c r="J460" i="3"/>
  <c r="I460" i="3"/>
  <c r="H460" i="3"/>
  <c r="K455" i="3"/>
  <c r="J455" i="3"/>
  <c r="I455" i="3"/>
  <c r="H455" i="3"/>
  <c r="K449" i="3"/>
  <c r="J449" i="3"/>
  <c r="I449" i="3"/>
  <c r="H449" i="3"/>
  <c r="K348" i="3"/>
  <c r="J348" i="3"/>
  <c r="I348" i="3"/>
  <c r="H348" i="3"/>
  <c r="K292" i="3"/>
  <c r="J292" i="3"/>
  <c r="I292" i="3"/>
  <c r="H292" i="3"/>
  <c r="K287" i="3"/>
  <c r="J287" i="3"/>
  <c r="I287" i="3"/>
  <c r="H287" i="3"/>
  <c r="K276" i="3"/>
  <c r="J276" i="3"/>
  <c r="I276" i="3"/>
  <c r="H276" i="3"/>
  <c r="K201" i="3"/>
  <c r="J201" i="3"/>
  <c r="I201" i="3"/>
  <c r="H201" i="3"/>
  <c r="K199" i="3"/>
  <c r="J199" i="3"/>
  <c r="I199" i="3"/>
  <c r="H199" i="3"/>
  <c r="K176" i="3"/>
  <c r="J176" i="3"/>
  <c r="I176" i="3"/>
  <c r="H176" i="3"/>
  <c r="K174" i="3"/>
  <c r="J174" i="3"/>
  <c r="I174" i="3"/>
  <c r="H174" i="3"/>
  <c r="K166" i="3"/>
  <c r="J166" i="3"/>
  <c r="I166" i="3"/>
  <c r="H166" i="3"/>
  <c r="K164" i="3"/>
  <c r="J164" i="3"/>
  <c r="I164" i="3"/>
  <c r="H164" i="3"/>
  <c r="K154" i="3"/>
  <c r="J154" i="3"/>
  <c r="I154" i="3"/>
  <c r="H154" i="3"/>
  <c r="K152" i="3"/>
  <c r="J152" i="3"/>
  <c r="I152" i="3"/>
  <c r="H152" i="3"/>
  <c r="K18" i="3"/>
  <c r="J18" i="3"/>
  <c r="I18" i="3"/>
  <c r="H18" i="3"/>
  <c r="K16" i="3"/>
  <c r="J16" i="3"/>
  <c r="I16" i="3"/>
  <c r="H16" i="3"/>
  <c r="I703" i="2"/>
  <c r="H703" i="2"/>
  <c r="I697" i="2"/>
  <c r="H697" i="2"/>
  <c r="I695" i="2"/>
  <c r="H695" i="2"/>
  <c r="I693" i="2"/>
  <c r="H693" i="2"/>
  <c r="I677" i="2"/>
  <c r="H677" i="2"/>
  <c r="I672" i="2"/>
  <c r="H672" i="2"/>
  <c r="I667" i="2"/>
  <c r="H667" i="2"/>
  <c r="I665" i="2"/>
  <c r="H665" i="2"/>
  <c r="I659" i="2"/>
  <c r="H659" i="2"/>
  <c r="I655" i="2"/>
  <c r="H655" i="2"/>
  <c r="I653" i="2"/>
  <c r="H653" i="2"/>
  <c r="I647" i="2"/>
  <c r="H647" i="2"/>
  <c r="I643" i="2"/>
  <c r="H643" i="2"/>
  <c r="I641" i="2"/>
  <c r="H641" i="2"/>
  <c r="I638" i="2"/>
  <c r="H638" i="2"/>
  <c r="I636" i="2"/>
  <c r="I633" i="2"/>
  <c r="I631" i="2"/>
  <c r="H631" i="2"/>
  <c r="I626" i="2"/>
  <c r="H626" i="2"/>
  <c r="I624" i="2"/>
  <c r="H624" i="2"/>
  <c r="I622" i="2"/>
  <c r="H622" i="2"/>
  <c r="I611" i="2"/>
  <c r="H611" i="2"/>
  <c r="I609" i="2"/>
  <c r="H609" i="2"/>
  <c r="I592" i="2"/>
  <c r="H592" i="2"/>
  <c r="I580" i="2"/>
  <c r="H580" i="2"/>
  <c r="I578" i="2"/>
  <c r="H578" i="2"/>
  <c r="I573" i="2"/>
  <c r="H573" i="2"/>
  <c r="I571" i="2"/>
  <c r="H571" i="2"/>
  <c r="I563" i="2"/>
  <c r="H563" i="2"/>
  <c r="I560" i="2"/>
  <c r="H560" i="2"/>
  <c r="I557" i="2"/>
  <c r="H557" i="2"/>
  <c r="I551" i="2"/>
  <c r="H551" i="2"/>
  <c r="I548" i="2"/>
  <c r="H548" i="2"/>
  <c r="I490" i="2"/>
  <c r="H490" i="2"/>
  <c r="I478" i="2"/>
  <c r="H478" i="2"/>
  <c r="I466" i="2"/>
  <c r="H466" i="2"/>
  <c r="I461" i="2"/>
  <c r="H461" i="2"/>
  <c r="I459" i="2"/>
  <c r="H459" i="2"/>
  <c r="I454" i="2"/>
  <c r="H454" i="2"/>
  <c r="I448" i="2"/>
  <c r="H448" i="2"/>
  <c r="I347" i="2"/>
  <c r="H347" i="2"/>
  <c r="I293" i="2"/>
  <c r="H293" i="2"/>
  <c r="I288" i="2"/>
  <c r="H288" i="2"/>
  <c r="I277" i="2"/>
  <c r="H277" i="2"/>
  <c r="I202" i="2"/>
  <c r="H202" i="2"/>
  <c r="I200" i="2"/>
  <c r="H200" i="2"/>
  <c r="I177" i="2"/>
  <c r="H177" i="2"/>
  <c r="I175" i="2"/>
  <c r="H175" i="2"/>
  <c r="I167" i="2"/>
  <c r="H167" i="2"/>
  <c r="I165" i="2"/>
  <c r="H165" i="2"/>
  <c r="I155" i="2"/>
  <c r="H155" i="2"/>
  <c r="I153" i="2"/>
  <c r="H153" i="2"/>
  <c r="I18" i="2"/>
  <c r="H18" i="2"/>
  <c r="I16" i="2"/>
  <c r="H16" i="2"/>
</calcChain>
</file>

<file path=xl/sharedStrings.xml><?xml version="1.0" encoding="utf-8"?>
<sst xmlns="http://schemas.openxmlformats.org/spreadsheetml/2006/main" count="30778" uniqueCount="908">
  <si>
    <t>貝層№</t>
    <rPh sb="0" eb="2">
      <t>カイソウ</t>
    </rPh>
    <phoneticPr fontId="3"/>
  </si>
  <si>
    <t>整理番号</t>
    <rPh sb="0" eb="2">
      <t>セイリ</t>
    </rPh>
    <rPh sb="2" eb="4">
      <t>バンゴウ</t>
    </rPh>
    <phoneticPr fontId="3"/>
  </si>
  <si>
    <t>枝番号</t>
    <rPh sb="0" eb="1">
      <t>エダ</t>
    </rPh>
    <rPh sb="1" eb="3">
      <t>バンゴウ</t>
    </rPh>
    <phoneticPr fontId="3"/>
  </si>
  <si>
    <t>遺構新№</t>
    <rPh sb="0" eb="2">
      <t>イコウ</t>
    </rPh>
    <rPh sb="2" eb="3">
      <t>シン</t>
    </rPh>
    <phoneticPr fontId="3"/>
  </si>
  <si>
    <t>地点・地区</t>
    <rPh sb="0" eb="2">
      <t>チテン</t>
    </rPh>
    <rPh sb="3" eb="5">
      <t>チク</t>
    </rPh>
    <phoneticPr fontId="3"/>
  </si>
  <si>
    <t>層　位</t>
    <rPh sb="0" eb="1">
      <t>ソウ</t>
    </rPh>
    <rPh sb="2" eb="3">
      <t>クライ</t>
    </rPh>
    <phoneticPr fontId="3"/>
  </si>
  <si>
    <t>腹椎 or 尾椎</t>
    <rPh sb="0" eb="1">
      <t>ハラ</t>
    </rPh>
    <rPh sb="1" eb="2">
      <t>シイ</t>
    </rPh>
    <rPh sb="6" eb="7">
      <t>オ</t>
    </rPh>
    <rPh sb="7" eb="8">
      <t>シイ</t>
    </rPh>
    <phoneticPr fontId="3"/>
  </si>
  <si>
    <t>遊離歯</t>
    <rPh sb="0" eb="2">
      <t>ユウリ</t>
    </rPh>
    <rPh sb="2" eb="3">
      <t>ハ</t>
    </rPh>
    <phoneticPr fontId="3"/>
  </si>
  <si>
    <t>備考</t>
    <rPh sb="0" eb="2">
      <t>ビコウ</t>
    </rPh>
    <phoneticPr fontId="3"/>
  </si>
  <si>
    <t>064</t>
    <phoneticPr fontId="3"/>
  </si>
  <si>
    <t>Ⅰ</t>
    <phoneticPr fontId="3"/>
  </si>
  <si>
    <t>Ⅱ</t>
    <phoneticPr fontId="3"/>
  </si>
  <si>
    <t>Ⅲ</t>
    <phoneticPr fontId="3"/>
  </si>
  <si>
    <t>Ⅳ</t>
    <phoneticPr fontId="3"/>
  </si>
  <si>
    <t>Ⅴ</t>
    <phoneticPr fontId="3"/>
  </si>
  <si>
    <t>Ⅵ</t>
    <phoneticPr fontId="3"/>
  </si>
  <si>
    <t>Ⅶ</t>
    <phoneticPr fontId="3"/>
  </si>
  <si>
    <t>064</t>
  </si>
  <si>
    <t>035</t>
    <phoneticPr fontId="3"/>
  </si>
  <si>
    <t>035</t>
  </si>
  <si>
    <t>065</t>
    <phoneticPr fontId="3"/>
  </si>
  <si>
    <t>S-1</t>
    <phoneticPr fontId="3"/>
  </si>
  <si>
    <t>S-2</t>
    <phoneticPr fontId="3"/>
  </si>
  <si>
    <t>S-3</t>
    <phoneticPr fontId="3"/>
  </si>
  <si>
    <t>S-4</t>
    <phoneticPr fontId="3"/>
  </si>
  <si>
    <t>S-5</t>
    <phoneticPr fontId="3"/>
  </si>
  <si>
    <t>S-6</t>
    <phoneticPr fontId="3"/>
  </si>
  <si>
    <t>S-7</t>
    <phoneticPr fontId="3"/>
  </si>
  <si>
    <t>S-8</t>
    <phoneticPr fontId="3"/>
  </si>
  <si>
    <t>S-9</t>
    <phoneticPr fontId="3"/>
  </si>
  <si>
    <t>S-10</t>
    <phoneticPr fontId="3"/>
  </si>
  <si>
    <t>S-11</t>
    <phoneticPr fontId="3"/>
  </si>
  <si>
    <t>S-12</t>
    <phoneticPr fontId="3"/>
  </si>
  <si>
    <t>S-13</t>
    <phoneticPr fontId="3"/>
  </si>
  <si>
    <t>S-14</t>
    <phoneticPr fontId="3"/>
  </si>
  <si>
    <t>S-15</t>
    <phoneticPr fontId="3"/>
  </si>
  <si>
    <t>S-16</t>
    <phoneticPr fontId="3"/>
  </si>
  <si>
    <t>S-17</t>
    <phoneticPr fontId="3"/>
  </si>
  <si>
    <t>S-18</t>
    <phoneticPr fontId="3"/>
  </si>
  <si>
    <t>メジロザメ科Ｌ</t>
    <rPh sb="5" eb="6">
      <t>カ</t>
    </rPh>
    <phoneticPr fontId="3"/>
  </si>
  <si>
    <t>S-17・18</t>
    <phoneticPr fontId="3"/>
  </si>
  <si>
    <t>S-19</t>
    <phoneticPr fontId="3"/>
  </si>
  <si>
    <t>S-20</t>
    <phoneticPr fontId="3"/>
  </si>
  <si>
    <t>S-21</t>
    <phoneticPr fontId="3"/>
  </si>
  <si>
    <t>S-23</t>
    <phoneticPr fontId="3"/>
  </si>
  <si>
    <t>S-24</t>
    <phoneticPr fontId="3"/>
  </si>
  <si>
    <t>S-25</t>
    <phoneticPr fontId="3"/>
  </si>
  <si>
    <t>S-26</t>
    <phoneticPr fontId="3"/>
  </si>
  <si>
    <t>S-27</t>
    <phoneticPr fontId="3"/>
  </si>
  <si>
    <t>S-28</t>
    <phoneticPr fontId="3"/>
  </si>
  <si>
    <t>S-29</t>
    <phoneticPr fontId="3"/>
  </si>
  <si>
    <t>S-30</t>
    <phoneticPr fontId="3"/>
  </si>
  <si>
    <t>S-31</t>
    <phoneticPr fontId="3"/>
  </si>
  <si>
    <t>S-32</t>
    <phoneticPr fontId="3"/>
  </si>
  <si>
    <t>B-B'ｾｸｼｮﾝ</t>
    <phoneticPr fontId="3"/>
  </si>
  <si>
    <t>C-C'ｾｸｼｮﾝ</t>
    <phoneticPr fontId="3"/>
  </si>
  <si>
    <t>発掘時</t>
    <rPh sb="0" eb="2">
      <t>ハックツ</t>
    </rPh>
    <rPh sb="2" eb="3">
      <t>ジ</t>
    </rPh>
    <phoneticPr fontId="3"/>
  </si>
  <si>
    <t>043</t>
    <phoneticPr fontId="3"/>
  </si>
  <si>
    <t>065</t>
  </si>
  <si>
    <t>069</t>
    <phoneticPr fontId="3"/>
  </si>
  <si>
    <t>069</t>
  </si>
  <si>
    <t>068</t>
    <phoneticPr fontId="3"/>
  </si>
  <si>
    <t>068</t>
  </si>
  <si>
    <t>066</t>
    <phoneticPr fontId="3"/>
  </si>
  <si>
    <t>066</t>
  </si>
  <si>
    <t>067</t>
    <phoneticPr fontId="3"/>
  </si>
  <si>
    <t>067</t>
  </si>
  <si>
    <t>23号</t>
    <rPh sb="2" eb="3">
      <t>ゴウ</t>
    </rPh>
    <phoneticPr fontId="3"/>
  </si>
  <si>
    <t>023（23号）</t>
    <rPh sb="6" eb="7">
      <t>ゴウ</t>
    </rPh>
    <phoneticPr fontId="3"/>
  </si>
  <si>
    <t>040</t>
    <phoneticPr fontId="3"/>
  </si>
  <si>
    <t>040</t>
  </si>
  <si>
    <t>--</t>
    <phoneticPr fontId="3"/>
  </si>
  <si>
    <t>--</t>
  </si>
  <si>
    <t>a</t>
    <phoneticPr fontId="3"/>
  </si>
  <si>
    <r>
      <t>079</t>
    </r>
    <r>
      <rPr>
        <sz val="11"/>
        <color theme="1"/>
        <rFont val="ＭＳ Ｐゴシック"/>
        <family val="3"/>
        <charset val="128"/>
        <scheme val="minor"/>
      </rPr>
      <t/>
    </r>
  </si>
  <si>
    <r>
      <t>2</t>
    </r>
    <r>
      <rPr>
        <sz val="11"/>
        <color theme="1"/>
        <rFont val="ＭＳ Ｐゴシック"/>
        <family val="3"/>
        <charset val="128"/>
        <scheme val="minor"/>
      </rPr>
      <t>7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</si>
  <si>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3"/>
  </si>
  <si>
    <t>b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</si>
  <si>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</si>
  <si>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3"/>
  </si>
  <si>
    <t>c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</si>
  <si>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</si>
  <si>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-5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</si>
  <si>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-6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</si>
  <si>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-7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</si>
  <si>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-8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</si>
  <si>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-9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</si>
  <si>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-10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</si>
  <si>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-11</t>
    </r>
    <phoneticPr fontId="3"/>
  </si>
  <si>
    <t>079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</si>
  <si>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</si>
  <si>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-13</t>
    </r>
    <phoneticPr fontId="3"/>
  </si>
  <si>
    <r>
      <t>0</t>
    </r>
    <r>
      <rPr>
        <sz val="11"/>
        <color theme="1"/>
        <rFont val="ＭＳ Ｐゴシック"/>
        <family val="3"/>
        <charset val="128"/>
        <scheme val="minor"/>
      </rPr>
      <t>79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</si>
  <si>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</si>
  <si>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-15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</si>
  <si>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-16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</si>
  <si>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-17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</si>
  <si>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-18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</si>
  <si>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-19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</si>
  <si>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-20</t>
    </r>
    <phoneticPr fontId="3"/>
  </si>
  <si>
    <t>079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</si>
  <si>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-20</t>
    </r>
    <phoneticPr fontId="3"/>
  </si>
  <si>
    <t>b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</si>
  <si>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-21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</si>
  <si>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</si>
  <si>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-23</t>
    </r>
    <phoneticPr fontId="3"/>
  </si>
  <si>
    <t>a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</si>
  <si>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</si>
  <si>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-26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</si>
  <si>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-27</t>
    </r>
    <phoneticPr fontId="3"/>
  </si>
  <si>
    <t>c</t>
    <phoneticPr fontId="3"/>
  </si>
  <si>
    <t>S-30</t>
    <phoneticPr fontId="3"/>
  </si>
  <si>
    <t>29</t>
    <phoneticPr fontId="3"/>
  </si>
  <si>
    <t>1-上</t>
    <rPh sb="2" eb="3">
      <t>ウエ</t>
    </rPh>
    <phoneticPr fontId="3"/>
  </si>
  <si>
    <t>1-中</t>
    <rPh sb="2" eb="3">
      <t>チュウ</t>
    </rPh>
    <phoneticPr fontId="3"/>
  </si>
  <si>
    <t>1-下</t>
    <rPh sb="2" eb="3">
      <t>シタ</t>
    </rPh>
    <phoneticPr fontId="3"/>
  </si>
  <si>
    <t>1-灰</t>
    <rPh sb="2" eb="3">
      <t>ハイ</t>
    </rPh>
    <phoneticPr fontId="3"/>
  </si>
  <si>
    <t>2-上</t>
    <rPh sb="2" eb="3">
      <t>ウエ</t>
    </rPh>
    <phoneticPr fontId="3"/>
  </si>
  <si>
    <t>2-中</t>
    <rPh sb="2" eb="3">
      <t>ナカ</t>
    </rPh>
    <phoneticPr fontId="3"/>
  </si>
  <si>
    <t>2-下</t>
    <rPh sb="2" eb="3">
      <t>シタ</t>
    </rPh>
    <phoneticPr fontId="3"/>
  </si>
  <si>
    <t>3-上</t>
    <rPh sb="2" eb="3">
      <t>ウエ</t>
    </rPh>
    <phoneticPr fontId="3"/>
  </si>
  <si>
    <t>3-中</t>
    <rPh sb="2" eb="3">
      <t>チュウ</t>
    </rPh>
    <phoneticPr fontId="3"/>
  </si>
  <si>
    <t>3-下</t>
    <rPh sb="2" eb="3">
      <t>シタ</t>
    </rPh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</si>
  <si>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1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</si>
  <si>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</si>
  <si>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-5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</si>
  <si>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</si>
  <si>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-C</t>
    </r>
    <phoneticPr fontId="3"/>
  </si>
  <si>
    <t>Ⅰ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</si>
  <si>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-E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</si>
  <si>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-F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</si>
  <si>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-G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</si>
  <si>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-B</t>
    </r>
    <phoneticPr fontId="3"/>
  </si>
  <si>
    <t>Ⅱ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</si>
  <si>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-D</t>
    </r>
    <phoneticPr fontId="3"/>
  </si>
  <si>
    <t>アオザメ下顎歯</t>
    <rPh sb="4" eb="5">
      <t>シタ</t>
    </rPh>
    <rPh sb="5" eb="6">
      <t>アゴ</t>
    </rPh>
    <rPh sb="6" eb="7">
      <t>ハ</t>
    </rPh>
    <phoneticPr fontId="3"/>
  </si>
  <si>
    <t>Ⅲ</t>
    <phoneticPr fontId="3"/>
  </si>
  <si>
    <t>B</t>
    <phoneticPr fontId="3"/>
  </si>
  <si>
    <t>Ⅳ</t>
    <phoneticPr fontId="3"/>
  </si>
  <si>
    <t>S-E</t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</si>
  <si>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-A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</si>
  <si>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-B.C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</si>
  <si>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-H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</si>
  <si>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-I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</si>
  <si>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</si>
  <si>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</si>
  <si>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</si>
  <si>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</si>
  <si>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-6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</si>
  <si>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-7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</si>
  <si>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-8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</si>
  <si>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-9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</si>
  <si>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-10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</si>
  <si>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-11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</si>
  <si>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-12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</si>
  <si>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-13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</si>
  <si>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-14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</si>
  <si>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-15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</si>
  <si>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-16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</si>
  <si>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-17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</si>
  <si>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-18</t>
    </r>
    <phoneticPr fontId="3"/>
  </si>
  <si>
    <r>
      <t>S</t>
    </r>
    <r>
      <rPr>
        <sz val="11"/>
        <color theme="1"/>
        <rFont val="ＭＳ Ｐゴシック"/>
        <family val="3"/>
        <charset val="128"/>
        <scheme val="minor"/>
      </rPr>
      <t>-19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</si>
  <si>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6</t>
    </r>
    <phoneticPr fontId="3"/>
  </si>
  <si>
    <t>225</t>
    <phoneticPr fontId="3"/>
  </si>
  <si>
    <t>d</t>
    <phoneticPr fontId="3"/>
  </si>
  <si>
    <t>S-5</t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</si>
  <si>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7</t>
    </r>
    <phoneticPr fontId="3"/>
  </si>
  <si>
    <t>053</t>
    <phoneticPr fontId="3"/>
  </si>
  <si>
    <r>
      <t>4</t>
    </r>
    <r>
      <rPr>
        <sz val="11"/>
        <color theme="1"/>
        <rFont val="ＭＳ Ｐゴシック"/>
        <family val="3"/>
        <charset val="128"/>
        <scheme val="minor"/>
      </rPr>
      <t>1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</si>
  <si>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15</t>
    </r>
    <phoneticPr fontId="3"/>
  </si>
  <si>
    <t>S-1</t>
    <phoneticPr fontId="3"/>
  </si>
  <si>
    <t>S-2</t>
    <phoneticPr fontId="3"/>
  </si>
  <si>
    <r>
      <t>S-3・</t>
    </r>
    <r>
      <rPr>
        <sz val="11"/>
        <color theme="1"/>
        <rFont val="ＭＳ Ｐゴシック"/>
        <family val="3"/>
        <charset val="128"/>
        <scheme val="minor"/>
      </rPr>
      <t>4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</si>
  <si>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19</t>
    </r>
    <phoneticPr fontId="3"/>
  </si>
  <si>
    <t>上</t>
    <rPh sb="0" eb="1">
      <t>ウエ</t>
    </rPh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</si>
  <si>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20</t>
    </r>
    <phoneticPr fontId="3"/>
  </si>
  <si>
    <t>下</t>
    <rPh sb="0" eb="1">
      <t>シタ</t>
    </rPh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</si>
  <si>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21</t>
    </r>
    <phoneticPr fontId="3"/>
  </si>
  <si>
    <t>Ⅴ</t>
    <phoneticPr fontId="3"/>
  </si>
  <si>
    <t>Ⅵ</t>
    <phoneticPr fontId="3"/>
  </si>
  <si>
    <t>422</t>
    <phoneticPr fontId="3"/>
  </si>
  <si>
    <t>Ⅶ</t>
    <phoneticPr fontId="3"/>
  </si>
  <si>
    <t>13中</t>
    <rPh sb="2" eb="3">
      <t>チュウ</t>
    </rPh>
    <phoneticPr fontId="3"/>
  </si>
  <si>
    <t>中</t>
    <rPh sb="0" eb="1">
      <t>チュウ</t>
    </rPh>
    <phoneticPr fontId="3"/>
  </si>
  <si>
    <t>中</t>
    <rPh sb="0" eb="1">
      <t>ナカ</t>
    </rPh>
    <phoneticPr fontId="3"/>
  </si>
  <si>
    <t>G8-12</t>
    <phoneticPr fontId="3"/>
  </si>
  <si>
    <r>
      <t>-</t>
    </r>
    <r>
      <rPr>
        <sz val="11"/>
        <color theme="1"/>
        <rFont val="ＭＳ Ｐゴシック"/>
        <family val="3"/>
        <charset val="128"/>
        <scheme val="minor"/>
      </rPr>
      <t>-</t>
    </r>
    <phoneticPr fontId="3"/>
  </si>
  <si>
    <t>G8-16</t>
    <phoneticPr fontId="3"/>
  </si>
  <si>
    <t>G8-16</t>
  </si>
  <si>
    <t>S-3</t>
    <phoneticPr fontId="3"/>
  </si>
  <si>
    <t>S-4</t>
    <phoneticPr fontId="3"/>
  </si>
  <si>
    <t>G9-13</t>
    <phoneticPr fontId="3"/>
  </si>
  <si>
    <r>
      <t>G</t>
    </r>
    <r>
      <rPr>
        <sz val="11"/>
        <color theme="1"/>
        <rFont val="ＭＳ Ｐゴシック"/>
        <family val="3"/>
        <charset val="128"/>
        <scheme val="minor"/>
      </rPr>
      <t>9-13</t>
    </r>
    <phoneticPr fontId="3"/>
  </si>
  <si>
    <t>S-6</t>
    <phoneticPr fontId="3"/>
  </si>
  <si>
    <t>H-9</t>
    <phoneticPr fontId="3"/>
  </si>
  <si>
    <t>--</t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</si>
  <si>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28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</si>
  <si>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36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</si>
  <si>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37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</si>
  <si>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95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</si>
  <si>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39</t>
    </r>
    <phoneticPr fontId="3"/>
  </si>
  <si>
    <t>メジロザメ歯Ｌ</t>
    <rPh sb="5" eb="6">
      <t>ハ</t>
    </rPh>
    <phoneticPr fontId="3"/>
  </si>
  <si>
    <t>最下</t>
    <rPh sb="0" eb="2">
      <t>サイカ</t>
    </rPh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</si>
  <si>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40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</si>
  <si>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41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</si>
  <si>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42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</si>
  <si>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59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</si>
  <si>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69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</si>
  <si>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74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</si>
  <si>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88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</si>
  <si>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94</t>
    </r>
    <phoneticPr fontId="3"/>
  </si>
  <si>
    <r>
      <t>2</t>
    </r>
    <r>
      <rPr>
        <sz val="11"/>
        <color theme="1"/>
        <rFont val="ＭＳ Ｐゴシック"/>
        <family val="3"/>
        <charset val="128"/>
        <scheme val="minor"/>
      </rPr>
      <t>99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</si>
  <si>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00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</si>
  <si>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02</t>
    </r>
    <phoneticPr fontId="3"/>
  </si>
  <si>
    <t>上</t>
    <rPh sb="0" eb="1">
      <t>ジョウ</t>
    </rPh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</si>
  <si>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26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</si>
  <si>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29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</si>
  <si>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31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</si>
  <si>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34</t>
    </r>
    <phoneticPr fontId="3"/>
  </si>
  <si>
    <t>284</t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</si>
  <si>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43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</si>
  <si>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47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</si>
  <si>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53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</si>
  <si>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54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</si>
  <si>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55</t>
    </r>
    <phoneticPr fontId="3"/>
  </si>
  <si>
    <t>H</t>
    <phoneticPr fontId="3"/>
  </si>
  <si>
    <t>一括</t>
    <rPh sb="0" eb="2">
      <t>イッカツ</t>
    </rPh>
    <phoneticPr fontId="3"/>
  </si>
  <si>
    <t>オキシジミブロック</t>
    <phoneticPr fontId="3"/>
  </si>
  <si>
    <t>G</t>
    <phoneticPr fontId="3"/>
  </si>
  <si>
    <t>貝層下層</t>
    <rPh sb="0" eb="2">
      <t>カイソウ</t>
    </rPh>
    <rPh sb="2" eb="4">
      <t>カソウ</t>
    </rPh>
    <phoneticPr fontId="3"/>
  </si>
  <si>
    <t>C</t>
    <phoneticPr fontId="3"/>
  </si>
  <si>
    <t>カキブロックa</t>
    <phoneticPr fontId="3"/>
  </si>
  <si>
    <t>D</t>
    <phoneticPr fontId="3"/>
  </si>
  <si>
    <t>カキブロックb</t>
    <phoneticPr fontId="3"/>
  </si>
  <si>
    <t>F</t>
    <phoneticPr fontId="3"/>
  </si>
  <si>
    <t>混ローム土貝層</t>
    <rPh sb="0" eb="1">
      <t>コン</t>
    </rPh>
    <rPh sb="4" eb="5">
      <t>ツチ</t>
    </rPh>
    <rPh sb="5" eb="7">
      <t>カイソウ</t>
    </rPh>
    <phoneticPr fontId="3"/>
  </si>
  <si>
    <t>A</t>
    <phoneticPr fontId="3"/>
  </si>
  <si>
    <t>中心部純貝層</t>
    <rPh sb="0" eb="3">
      <t>チュウシンブ</t>
    </rPh>
    <rPh sb="3" eb="4">
      <t>ジュン</t>
    </rPh>
    <rPh sb="4" eb="6">
      <t>カイソウ</t>
    </rPh>
    <phoneticPr fontId="3"/>
  </si>
  <si>
    <t>E</t>
    <phoneticPr fontId="3"/>
  </si>
  <si>
    <t>ツメタガイブロック</t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</si>
  <si>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59</t>
    </r>
    <phoneticPr fontId="3"/>
  </si>
  <si>
    <r>
      <t>3</t>
    </r>
    <r>
      <rPr>
        <sz val="11"/>
        <color theme="1"/>
        <rFont val="ＭＳ Ｐゴシック"/>
        <family val="3"/>
        <charset val="128"/>
        <scheme val="minor"/>
      </rPr>
      <t>60</t>
    </r>
    <phoneticPr fontId="3"/>
  </si>
  <si>
    <t>071</t>
    <phoneticPr fontId="3"/>
  </si>
  <si>
    <t>300・309</t>
    <phoneticPr fontId="3"/>
  </si>
  <si>
    <t>不明</t>
    <rPh sb="0" eb="2">
      <t>フメイ</t>
    </rPh>
    <phoneticPr fontId="3"/>
  </si>
  <si>
    <t>S-7</t>
    <phoneticPr fontId="3"/>
  </si>
  <si>
    <t>天神台・魚類データ</t>
    <rPh sb="0" eb="3">
      <t>テンジンダイ</t>
    </rPh>
    <rPh sb="4" eb="6">
      <t>ギョルイ</t>
    </rPh>
    <phoneticPr fontId="2"/>
  </si>
  <si>
    <t>貝層№</t>
    <rPh sb="0" eb="2">
      <t>カイソウ</t>
    </rPh>
    <phoneticPr fontId="2"/>
  </si>
  <si>
    <t>整理番号</t>
    <rPh sb="0" eb="2">
      <t>セイリ</t>
    </rPh>
    <rPh sb="2" eb="4">
      <t>バンゴウ</t>
    </rPh>
    <phoneticPr fontId="2"/>
  </si>
  <si>
    <t>枝番号</t>
    <rPh sb="0" eb="1">
      <t>エダ</t>
    </rPh>
    <rPh sb="1" eb="3">
      <t>バンゴウ</t>
    </rPh>
    <phoneticPr fontId="2"/>
  </si>
  <si>
    <t>遺構新№</t>
    <rPh sb="0" eb="2">
      <t>イコウ</t>
    </rPh>
    <rPh sb="2" eb="3">
      <t>シン</t>
    </rPh>
    <phoneticPr fontId="2"/>
  </si>
  <si>
    <t>地点・地区</t>
    <rPh sb="0" eb="2">
      <t>チテン</t>
    </rPh>
    <rPh sb="3" eb="5">
      <t>チク</t>
    </rPh>
    <phoneticPr fontId="2"/>
  </si>
  <si>
    <t>層　位</t>
    <rPh sb="0" eb="1">
      <t>ソウ</t>
    </rPh>
    <rPh sb="2" eb="3">
      <t>クライ</t>
    </rPh>
    <phoneticPr fontId="2"/>
  </si>
  <si>
    <t>鋤骨</t>
    <rPh sb="0" eb="1">
      <t>ス</t>
    </rPh>
    <rPh sb="1" eb="2">
      <t>ホネ</t>
    </rPh>
    <phoneticPr fontId="2"/>
  </si>
  <si>
    <t>前頭骨</t>
    <rPh sb="0" eb="1">
      <t>マエ</t>
    </rPh>
    <rPh sb="1" eb="2">
      <t>アタマ</t>
    </rPh>
    <rPh sb="2" eb="3">
      <t>ホネ</t>
    </rPh>
    <phoneticPr fontId="2"/>
  </si>
  <si>
    <t>基後頭骨</t>
    <rPh sb="0" eb="1">
      <t>キ</t>
    </rPh>
    <rPh sb="1" eb="2">
      <t>ノチ</t>
    </rPh>
    <rPh sb="2" eb="3">
      <t>アタマ</t>
    </rPh>
    <rPh sb="3" eb="4">
      <t>ホネ</t>
    </rPh>
    <phoneticPr fontId="2"/>
  </si>
  <si>
    <t>涙骨</t>
    <rPh sb="0" eb="1">
      <t>ナミダ</t>
    </rPh>
    <rPh sb="1" eb="2">
      <t>ホネ</t>
    </rPh>
    <phoneticPr fontId="2"/>
  </si>
  <si>
    <t>前上顎骨</t>
    <rPh sb="0" eb="1">
      <t>マエ</t>
    </rPh>
    <rPh sb="1" eb="2">
      <t>ウエ</t>
    </rPh>
    <rPh sb="2" eb="3">
      <t>アゴ</t>
    </rPh>
    <rPh sb="3" eb="4">
      <t>ホネ</t>
    </rPh>
    <phoneticPr fontId="2"/>
  </si>
  <si>
    <t>主上顎骨</t>
    <rPh sb="0" eb="1">
      <t>シュ</t>
    </rPh>
    <rPh sb="1" eb="2">
      <t>ウエ</t>
    </rPh>
    <rPh sb="2" eb="3">
      <t>アゴ</t>
    </rPh>
    <rPh sb="3" eb="4">
      <t>ホネ</t>
    </rPh>
    <phoneticPr fontId="2"/>
  </si>
  <si>
    <t>歯骨</t>
    <rPh sb="0" eb="1">
      <t>ハ</t>
    </rPh>
    <rPh sb="1" eb="2">
      <t>ホネ</t>
    </rPh>
    <phoneticPr fontId="2"/>
  </si>
  <si>
    <t>角骨</t>
    <rPh sb="0" eb="1">
      <t>カド</t>
    </rPh>
    <rPh sb="1" eb="2">
      <t>ホネ</t>
    </rPh>
    <phoneticPr fontId="2"/>
  </si>
  <si>
    <t>口蓋骨</t>
    <rPh sb="0" eb="2">
      <t>コウガイ</t>
    </rPh>
    <rPh sb="2" eb="3">
      <t>ホネ</t>
    </rPh>
    <phoneticPr fontId="2"/>
  </si>
  <si>
    <t>方骨</t>
    <rPh sb="0" eb="1">
      <t>カタ</t>
    </rPh>
    <rPh sb="1" eb="2">
      <t>ホネ</t>
    </rPh>
    <phoneticPr fontId="2"/>
  </si>
  <si>
    <t>舌顎骨</t>
    <rPh sb="0" eb="1">
      <t>シタ</t>
    </rPh>
    <rPh sb="1" eb="2">
      <t>アゴ</t>
    </rPh>
    <rPh sb="2" eb="3">
      <t>ホネ</t>
    </rPh>
    <phoneticPr fontId="2"/>
  </si>
  <si>
    <t>前鰓蓋骨</t>
    <rPh sb="0" eb="1">
      <t>マエ</t>
    </rPh>
    <rPh sb="1" eb="2">
      <t>エラ</t>
    </rPh>
    <rPh sb="2" eb="3">
      <t>フタ</t>
    </rPh>
    <rPh sb="3" eb="4">
      <t>ホネ</t>
    </rPh>
    <phoneticPr fontId="2"/>
  </si>
  <si>
    <t>主鰓蓋骨</t>
    <rPh sb="0" eb="1">
      <t>シュ</t>
    </rPh>
    <rPh sb="1" eb="2">
      <t>エラ</t>
    </rPh>
    <rPh sb="2" eb="3">
      <t>フタ</t>
    </rPh>
    <rPh sb="3" eb="4">
      <t>ホネ</t>
    </rPh>
    <phoneticPr fontId="2"/>
  </si>
  <si>
    <t>角舌骨</t>
    <rPh sb="0" eb="1">
      <t>ツノ</t>
    </rPh>
    <rPh sb="1" eb="2">
      <t>シタ</t>
    </rPh>
    <rPh sb="2" eb="3">
      <t>ホネ</t>
    </rPh>
    <phoneticPr fontId="2"/>
  </si>
  <si>
    <t>上舌骨</t>
    <rPh sb="0" eb="1">
      <t>ウエ</t>
    </rPh>
    <rPh sb="1" eb="2">
      <t>シタ</t>
    </rPh>
    <rPh sb="2" eb="3">
      <t>ホネ</t>
    </rPh>
    <phoneticPr fontId="2"/>
  </si>
  <si>
    <t>後側頭骨</t>
    <rPh sb="0" eb="1">
      <t>ノチ</t>
    </rPh>
    <rPh sb="1" eb="2">
      <t>ガワ</t>
    </rPh>
    <rPh sb="2" eb="3">
      <t>アタマ</t>
    </rPh>
    <rPh sb="3" eb="4">
      <t>ホネ</t>
    </rPh>
    <phoneticPr fontId="2"/>
  </si>
  <si>
    <t>上擬鎖骨</t>
    <rPh sb="0" eb="1">
      <t>ウエ</t>
    </rPh>
    <rPh sb="1" eb="2">
      <t>ギ</t>
    </rPh>
    <rPh sb="2" eb="4">
      <t>サコツ</t>
    </rPh>
    <phoneticPr fontId="2"/>
  </si>
  <si>
    <t>擬鎖骨</t>
    <rPh sb="0" eb="1">
      <t>ギ</t>
    </rPh>
    <rPh sb="1" eb="3">
      <t>サコツ</t>
    </rPh>
    <phoneticPr fontId="2"/>
  </si>
  <si>
    <t>肩甲骨</t>
    <rPh sb="0" eb="3">
      <t>ケンコウコツ</t>
    </rPh>
    <phoneticPr fontId="2"/>
  </si>
  <si>
    <t>第一脊椎骨</t>
    <rPh sb="0" eb="1">
      <t>ダイ</t>
    </rPh>
    <rPh sb="1" eb="2">
      <t>イチ</t>
    </rPh>
    <rPh sb="2" eb="4">
      <t>セキツイ</t>
    </rPh>
    <rPh sb="4" eb="5">
      <t>コツ</t>
    </rPh>
    <phoneticPr fontId="2"/>
  </si>
  <si>
    <t>第二脊椎骨</t>
    <rPh sb="0" eb="1">
      <t>ダイ</t>
    </rPh>
    <rPh sb="1" eb="2">
      <t>ニ</t>
    </rPh>
    <rPh sb="2" eb="4">
      <t>セキツイ</t>
    </rPh>
    <rPh sb="4" eb="5">
      <t>コツ</t>
    </rPh>
    <phoneticPr fontId="2"/>
  </si>
  <si>
    <t>腹椎</t>
    <rPh sb="0" eb="1">
      <t>ハラ</t>
    </rPh>
    <rPh sb="1" eb="2">
      <t>シイ</t>
    </rPh>
    <phoneticPr fontId="2"/>
  </si>
  <si>
    <t>尾椎</t>
    <rPh sb="0" eb="1">
      <t>オ</t>
    </rPh>
    <rPh sb="1" eb="2">
      <t>シイ</t>
    </rPh>
    <phoneticPr fontId="2"/>
  </si>
  <si>
    <t>腹椎 or 尾椎</t>
    <rPh sb="0" eb="1">
      <t>ハラ</t>
    </rPh>
    <rPh sb="1" eb="2">
      <t>シイ</t>
    </rPh>
    <rPh sb="6" eb="7">
      <t>オ</t>
    </rPh>
    <rPh sb="7" eb="8">
      <t>シイ</t>
    </rPh>
    <phoneticPr fontId="2"/>
  </si>
  <si>
    <t>尾鰭椎</t>
    <rPh sb="0" eb="1">
      <t>オ</t>
    </rPh>
    <rPh sb="1" eb="2">
      <t>ヒレ</t>
    </rPh>
    <rPh sb="2" eb="3">
      <t>シイ</t>
    </rPh>
    <phoneticPr fontId="2"/>
  </si>
  <si>
    <t>尾部棒状骨</t>
    <rPh sb="0" eb="1">
      <t>オ</t>
    </rPh>
    <rPh sb="1" eb="2">
      <t>ブ</t>
    </rPh>
    <rPh sb="2" eb="3">
      <t>ボウ</t>
    </rPh>
    <rPh sb="3" eb="4">
      <t>ジョウ</t>
    </rPh>
    <rPh sb="4" eb="5">
      <t>ホネ</t>
    </rPh>
    <phoneticPr fontId="2"/>
  </si>
  <si>
    <t>下尾軸骨</t>
    <rPh sb="0" eb="1">
      <t>シタ</t>
    </rPh>
    <rPh sb="1" eb="2">
      <t>オ</t>
    </rPh>
    <rPh sb="2" eb="3">
      <t>ジク</t>
    </rPh>
    <rPh sb="3" eb="4">
      <t>ホネ</t>
    </rPh>
    <phoneticPr fontId="2"/>
  </si>
  <si>
    <t>鱗  ・  綾鱗</t>
    <rPh sb="0" eb="1">
      <t>ウロコ</t>
    </rPh>
    <rPh sb="6" eb="7">
      <t>アヤ</t>
    </rPh>
    <rPh sb="7" eb="8">
      <t>ウロコ</t>
    </rPh>
    <phoneticPr fontId="2"/>
  </si>
  <si>
    <t>担鰭骨</t>
    <rPh sb="0" eb="1">
      <t>タン</t>
    </rPh>
    <rPh sb="1" eb="2">
      <t>ヒレ</t>
    </rPh>
    <rPh sb="2" eb="3">
      <t>ホネ</t>
    </rPh>
    <phoneticPr fontId="2"/>
  </si>
  <si>
    <t>胸鰭棘</t>
    <rPh sb="0" eb="1">
      <t>ムネ</t>
    </rPh>
    <rPh sb="1" eb="2">
      <t>ヒレ</t>
    </rPh>
    <rPh sb="2" eb="3">
      <t>トゲ</t>
    </rPh>
    <phoneticPr fontId="2"/>
  </si>
  <si>
    <t>背鰭骨</t>
    <rPh sb="0" eb="1">
      <t>セ</t>
    </rPh>
    <rPh sb="1" eb="2">
      <t>ヒレ</t>
    </rPh>
    <rPh sb="2" eb="3">
      <t>ホネ</t>
    </rPh>
    <phoneticPr fontId="2"/>
  </si>
  <si>
    <t>尾棘</t>
    <rPh sb="0" eb="1">
      <t>オ</t>
    </rPh>
    <rPh sb="1" eb="2">
      <t>トゲ</t>
    </rPh>
    <phoneticPr fontId="2"/>
  </si>
  <si>
    <t>血管間棘</t>
    <rPh sb="0" eb="2">
      <t>ケッカン</t>
    </rPh>
    <rPh sb="2" eb="3">
      <t>アイダ</t>
    </rPh>
    <rPh sb="3" eb="4">
      <t>トゲ</t>
    </rPh>
    <phoneticPr fontId="2"/>
  </si>
  <si>
    <t>第一臀鰭棘</t>
    <rPh sb="0" eb="1">
      <t>ダイ</t>
    </rPh>
    <rPh sb="1" eb="2">
      <t>イチ</t>
    </rPh>
    <rPh sb="2" eb="3">
      <t>シリ</t>
    </rPh>
    <rPh sb="3" eb="4">
      <t>ヒレ</t>
    </rPh>
    <rPh sb="4" eb="5">
      <t>トゲ</t>
    </rPh>
    <phoneticPr fontId="2"/>
  </si>
  <si>
    <t>第二臀鰭棘</t>
    <rPh sb="0" eb="1">
      <t>ダイ</t>
    </rPh>
    <rPh sb="1" eb="2">
      <t>ニ</t>
    </rPh>
    <rPh sb="2" eb="3">
      <t>シリ</t>
    </rPh>
    <rPh sb="3" eb="4">
      <t>ヒレ</t>
    </rPh>
    <rPh sb="4" eb="5">
      <t>トゲ</t>
    </rPh>
    <phoneticPr fontId="2"/>
  </si>
  <si>
    <t>耳石</t>
    <rPh sb="0" eb="1">
      <t>ミミ</t>
    </rPh>
    <rPh sb="1" eb="2">
      <t>イシ</t>
    </rPh>
    <phoneticPr fontId="2"/>
  </si>
  <si>
    <t>咽頭骨</t>
    <rPh sb="0" eb="2">
      <t>イントウ</t>
    </rPh>
    <rPh sb="2" eb="3">
      <t>ホネ</t>
    </rPh>
    <phoneticPr fontId="2"/>
  </si>
  <si>
    <t>遊離歯</t>
    <rPh sb="0" eb="2">
      <t>ユウリ</t>
    </rPh>
    <rPh sb="2" eb="3">
      <t>ハ</t>
    </rPh>
    <phoneticPr fontId="2"/>
  </si>
  <si>
    <t>歯板</t>
    <rPh sb="0" eb="1">
      <t>ハ</t>
    </rPh>
    <rPh sb="1" eb="2">
      <t>イタ</t>
    </rPh>
    <phoneticPr fontId="2"/>
  </si>
  <si>
    <t>備考</t>
    <rPh sb="0" eb="2">
      <t>ビコウ</t>
    </rPh>
    <phoneticPr fontId="2"/>
  </si>
  <si>
    <t>Ｌ</t>
    <phoneticPr fontId="2"/>
  </si>
  <si>
    <t>Ｒ</t>
    <phoneticPr fontId="2"/>
  </si>
  <si>
    <t>035</t>
    <phoneticPr fontId="2"/>
  </si>
  <si>
    <t>040</t>
    <phoneticPr fontId="2"/>
  </si>
  <si>
    <t>064</t>
    <phoneticPr fontId="2"/>
  </si>
  <si>
    <t>Ⅰ</t>
    <phoneticPr fontId="2"/>
  </si>
  <si>
    <t>Ⅱ</t>
    <phoneticPr fontId="2"/>
  </si>
  <si>
    <t>Ⅲ</t>
    <phoneticPr fontId="2"/>
  </si>
  <si>
    <t>Ⅳ</t>
    <phoneticPr fontId="2"/>
  </si>
  <si>
    <t>Ⅴ</t>
    <phoneticPr fontId="2"/>
  </si>
  <si>
    <t>Ⅵ</t>
    <phoneticPr fontId="2"/>
  </si>
  <si>
    <t>Ⅶ</t>
    <phoneticPr fontId="2"/>
  </si>
  <si>
    <t>065</t>
    <phoneticPr fontId="2"/>
  </si>
  <si>
    <t>S-1</t>
    <phoneticPr fontId="2"/>
  </si>
  <si>
    <t>S-2</t>
    <phoneticPr fontId="2"/>
  </si>
  <si>
    <t>S-3</t>
    <phoneticPr fontId="2"/>
  </si>
  <si>
    <t>S-4</t>
    <phoneticPr fontId="2"/>
  </si>
  <si>
    <t>S-5</t>
    <phoneticPr fontId="2"/>
  </si>
  <si>
    <t>S-6</t>
    <phoneticPr fontId="2"/>
  </si>
  <si>
    <t>S-7</t>
    <phoneticPr fontId="2"/>
  </si>
  <si>
    <t>S-8</t>
    <phoneticPr fontId="2"/>
  </si>
  <si>
    <t>S-9</t>
    <phoneticPr fontId="2"/>
  </si>
  <si>
    <t>S-10</t>
    <phoneticPr fontId="2"/>
  </si>
  <si>
    <t>S-11</t>
    <phoneticPr fontId="2"/>
  </si>
  <si>
    <t>S-12</t>
    <phoneticPr fontId="2"/>
  </si>
  <si>
    <t>S-13</t>
    <phoneticPr fontId="2"/>
  </si>
  <si>
    <t>S-14</t>
    <phoneticPr fontId="2"/>
  </si>
  <si>
    <t>S-15</t>
    <phoneticPr fontId="2"/>
  </si>
  <si>
    <t>S-16</t>
    <phoneticPr fontId="2"/>
  </si>
  <si>
    <t>S-17</t>
    <phoneticPr fontId="2"/>
  </si>
  <si>
    <t>S-18</t>
    <phoneticPr fontId="2"/>
  </si>
  <si>
    <t>S-17・18</t>
    <phoneticPr fontId="2"/>
  </si>
  <si>
    <t>S-19</t>
    <phoneticPr fontId="2"/>
  </si>
  <si>
    <t>S-20</t>
    <phoneticPr fontId="2"/>
  </si>
  <si>
    <t>S-21</t>
    <phoneticPr fontId="2"/>
  </si>
  <si>
    <t>S-23</t>
    <phoneticPr fontId="2"/>
  </si>
  <si>
    <t>S-24</t>
    <phoneticPr fontId="2"/>
  </si>
  <si>
    <t>S-25</t>
    <phoneticPr fontId="2"/>
  </si>
  <si>
    <t>S-26</t>
    <phoneticPr fontId="2"/>
  </si>
  <si>
    <t>S-27</t>
    <phoneticPr fontId="2"/>
  </si>
  <si>
    <t>S-28</t>
    <phoneticPr fontId="2"/>
  </si>
  <si>
    <t>S-29</t>
    <phoneticPr fontId="2"/>
  </si>
  <si>
    <t>S-30</t>
    <phoneticPr fontId="2"/>
  </si>
  <si>
    <t>S-31</t>
    <phoneticPr fontId="2"/>
  </si>
  <si>
    <t>S-32</t>
    <phoneticPr fontId="2"/>
  </si>
  <si>
    <t>B-B'ｾｸｼｮﾝ</t>
    <phoneticPr fontId="2"/>
  </si>
  <si>
    <t>C-C'ｾｸｼｮﾝ</t>
    <phoneticPr fontId="2"/>
  </si>
  <si>
    <t>066</t>
    <phoneticPr fontId="2"/>
  </si>
  <si>
    <t>067</t>
    <phoneticPr fontId="2"/>
  </si>
  <si>
    <t>068</t>
    <phoneticPr fontId="2"/>
  </si>
  <si>
    <t>069</t>
    <phoneticPr fontId="2"/>
  </si>
  <si>
    <t>23号</t>
    <rPh sb="2" eb="3">
      <t>ゴウ</t>
    </rPh>
    <phoneticPr fontId="2"/>
  </si>
  <si>
    <t>--</t>
    <phoneticPr fontId="2"/>
  </si>
  <si>
    <t>a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</si>
  <si>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</si>
  <si>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2"/>
  </si>
  <si>
    <t>b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</si>
  <si>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</si>
  <si>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2"/>
  </si>
  <si>
    <t>c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</si>
  <si>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</si>
  <si>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</si>
  <si>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</si>
  <si>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</si>
  <si>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</si>
  <si>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</si>
  <si>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</si>
  <si>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-11</t>
    </r>
    <phoneticPr fontId="2"/>
  </si>
  <si>
    <t>079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</si>
  <si>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</si>
  <si>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-13</t>
    </r>
    <phoneticPr fontId="2"/>
  </si>
  <si>
    <r>
      <t>0</t>
    </r>
    <r>
      <rPr>
        <sz val="11"/>
        <color theme="1"/>
        <rFont val="ＭＳ Ｐゴシック"/>
        <family val="3"/>
        <charset val="128"/>
        <scheme val="minor"/>
      </rPr>
      <t>79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</si>
  <si>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</si>
  <si>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</si>
  <si>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</si>
  <si>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</si>
  <si>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</si>
  <si>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</si>
  <si>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</si>
  <si>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-21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</si>
  <si>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</si>
  <si>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-23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</si>
  <si>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</si>
  <si>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</si>
  <si>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-27</t>
    </r>
    <phoneticPr fontId="2"/>
  </si>
  <si>
    <t>29</t>
    <phoneticPr fontId="2"/>
  </si>
  <si>
    <t>1-上</t>
    <rPh sb="2" eb="3">
      <t>ウエ</t>
    </rPh>
    <phoneticPr fontId="2"/>
  </si>
  <si>
    <t>1-中</t>
    <rPh sb="2" eb="3">
      <t>チュウ</t>
    </rPh>
    <phoneticPr fontId="2"/>
  </si>
  <si>
    <t>1-下</t>
    <rPh sb="2" eb="3">
      <t>シタ</t>
    </rPh>
    <phoneticPr fontId="2"/>
  </si>
  <si>
    <t>1-灰</t>
    <rPh sb="2" eb="3">
      <t>ハイ</t>
    </rPh>
    <phoneticPr fontId="2"/>
  </si>
  <si>
    <t>2-上</t>
    <rPh sb="2" eb="3">
      <t>ウエ</t>
    </rPh>
    <phoneticPr fontId="2"/>
  </si>
  <si>
    <t>2-中</t>
    <rPh sb="2" eb="3">
      <t>ナカ</t>
    </rPh>
    <phoneticPr fontId="2"/>
  </si>
  <si>
    <t>2-下</t>
    <rPh sb="2" eb="3">
      <t>シタ</t>
    </rPh>
    <phoneticPr fontId="2"/>
  </si>
  <si>
    <t>3-上</t>
    <rPh sb="2" eb="3">
      <t>ウエ</t>
    </rPh>
    <phoneticPr fontId="2"/>
  </si>
  <si>
    <t>3-中</t>
    <rPh sb="2" eb="3">
      <t>チュウ</t>
    </rPh>
    <phoneticPr fontId="2"/>
  </si>
  <si>
    <t>3-下</t>
    <rPh sb="2" eb="3">
      <t>シタ</t>
    </rPh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</si>
  <si>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1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</si>
  <si>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</si>
  <si>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-C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</si>
  <si>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-E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</si>
  <si>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-F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</si>
  <si>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-G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</si>
  <si>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-B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</si>
  <si>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-D</t>
    </r>
    <phoneticPr fontId="2"/>
  </si>
  <si>
    <t>B</t>
    <phoneticPr fontId="2"/>
  </si>
  <si>
    <t>S-E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</si>
  <si>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-A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</si>
  <si>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-B.C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</si>
  <si>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-H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</si>
  <si>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-I</t>
    </r>
    <phoneticPr fontId="2"/>
  </si>
  <si>
    <t>発掘時</t>
    <rPh sb="0" eb="2">
      <t>ハックツ</t>
    </rPh>
    <rPh sb="2" eb="3">
      <t>ジ</t>
    </rPh>
    <phoneticPr fontId="2"/>
  </si>
  <si>
    <t>Ｇ</t>
    <phoneticPr fontId="2"/>
  </si>
  <si>
    <t>①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</si>
  <si>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</si>
  <si>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6</t>
    </r>
    <phoneticPr fontId="2"/>
  </si>
  <si>
    <t>225</t>
    <phoneticPr fontId="2"/>
  </si>
  <si>
    <t>d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</si>
  <si>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7</t>
    </r>
    <phoneticPr fontId="2"/>
  </si>
  <si>
    <t>053</t>
    <phoneticPr fontId="2"/>
  </si>
  <si>
    <r>
      <t>4</t>
    </r>
    <r>
      <rPr>
        <sz val="11"/>
        <color theme="1"/>
        <rFont val="ＭＳ Ｐゴシック"/>
        <family val="3"/>
        <charset val="128"/>
        <scheme val="minor"/>
      </rPr>
      <t>1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</si>
  <si>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15</t>
    </r>
    <phoneticPr fontId="2"/>
  </si>
  <si>
    <r>
      <t>S-3・</t>
    </r>
    <r>
      <rPr>
        <sz val="11"/>
        <color theme="1"/>
        <rFont val="ＭＳ Ｐゴシック"/>
        <family val="3"/>
        <charset val="128"/>
        <scheme val="minor"/>
      </rPr>
      <t>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</si>
  <si>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19</t>
    </r>
    <phoneticPr fontId="2"/>
  </si>
  <si>
    <t>上</t>
    <rPh sb="0" eb="1">
      <t>ウエ</t>
    </rPh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</si>
  <si>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20</t>
    </r>
    <phoneticPr fontId="2"/>
  </si>
  <si>
    <t>下</t>
    <rPh sb="0" eb="1">
      <t>シタ</t>
    </rPh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</si>
  <si>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21</t>
    </r>
    <phoneticPr fontId="2"/>
  </si>
  <si>
    <t>422</t>
    <phoneticPr fontId="2"/>
  </si>
  <si>
    <t>13中</t>
    <rPh sb="2" eb="3">
      <t>チュウ</t>
    </rPh>
    <phoneticPr fontId="2"/>
  </si>
  <si>
    <t>中</t>
    <rPh sb="0" eb="1">
      <t>チュウ</t>
    </rPh>
    <phoneticPr fontId="2"/>
  </si>
  <si>
    <t>中</t>
    <rPh sb="0" eb="1">
      <t>ナカ</t>
    </rPh>
    <phoneticPr fontId="2"/>
  </si>
  <si>
    <t>G8-12</t>
    <phoneticPr fontId="2"/>
  </si>
  <si>
    <r>
      <t>-</t>
    </r>
    <r>
      <rPr>
        <sz val="11"/>
        <color theme="1"/>
        <rFont val="ＭＳ Ｐゴシック"/>
        <family val="3"/>
        <charset val="128"/>
        <scheme val="minor"/>
      </rPr>
      <t>-</t>
    </r>
    <phoneticPr fontId="2"/>
  </si>
  <si>
    <t>G8-16</t>
    <phoneticPr fontId="2"/>
  </si>
  <si>
    <t>G9-13</t>
    <phoneticPr fontId="2"/>
  </si>
  <si>
    <r>
      <t>G</t>
    </r>
    <r>
      <rPr>
        <sz val="11"/>
        <color theme="1"/>
        <rFont val="ＭＳ Ｐゴシック"/>
        <family val="3"/>
        <charset val="128"/>
        <scheme val="minor"/>
      </rPr>
      <t>9-13</t>
    </r>
    <phoneticPr fontId="2"/>
  </si>
  <si>
    <t>H-9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</si>
  <si>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28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</si>
  <si>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36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</si>
  <si>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37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</si>
  <si>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95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</si>
  <si>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39</t>
    </r>
    <phoneticPr fontId="2"/>
  </si>
  <si>
    <t>最下</t>
    <rPh sb="0" eb="2">
      <t>サイカ</t>
    </rPh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</si>
  <si>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40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</si>
  <si>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41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</si>
  <si>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42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</si>
  <si>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59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</si>
  <si>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69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</si>
  <si>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74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</si>
  <si>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88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</si>
  <si>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94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</si>
  <si>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99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</si>
  <si>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00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</si>
  <si>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02</t>
    </r>
    <phoneticPr fontId="2"/>
  </si>
  <si>
    <t>上</t>
    <rPh sb="0" eb="1">
      <t>ジョウ</t>
    </rPh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</si>
  <si>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26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</si>
  <si>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29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</si>
  <si>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31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</si>
  <si>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34</t>
    </r>
    <phoneticPr fontId="2"/>
  </si>
  <si>
    <t>284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</si>
  <si>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43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</si>
  <si>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47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</si>
  <si>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53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</si>
  <si>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54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</si>
  <si>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55</t>
    </r>
    <phoneticPr fontId="2"/>
  </si>
  <si>
    <t>H</t>
    <phoneticPr fontId="2"/>
  </si>
  <si>
    <t>一括</t>
    <rPh sb="0" eb="2">
      <t>イッカツ</t>
    </rPh>
    <phoneticPr fontId="2"/>
  </si>
  <si>
    <t>オキシジミブロック</t>
    <phoneticPr fontId="2"/>
  </si>
  <si>
    <t>G</t>
    <phoneticPr fontId="2"/>
  </si>
  <si>
    <t>貝層下層</t>
    <rPh sb="0" eb="2">
      <t>カイソウ</t>
    </rPh>
    <rPh sb="2" eb="4">
      <t>カソウ</t>
    </rPh>
    <phoneticPr fontId="2"/>
  </si>
  <si>
    <t>C</t>
    <phoneticPr fontId="2"/>
  </si>
  <si>
    <t>カキブロックa</t>
    <phoneticPr fontId="2"/>
  </si>
  <si>
    <t>D</t>
    <phoneticPr fontId="2"/>
  </si>
  <si>
    <t>カキブロックb</t>
    <phoneticPr fontId="2"/>
  </si>
  <si>
    <t>F</t>
    <phoneticPr fontId="2"/>
  </si>
  <si>
    <t>混ローム土貝層</t>
    <rPh sb="0" eb="1">
      <t>コン</t>
    </rPh>
    <rPh sb="4" eb="5">
      <t>ツチ</t>
    </rPh>
    <rPh sb="5" eb="7">
      <t>カイソウ</t>
    </rPh>
    <phoneticPr fontId="2"/>
  </si>
  <si>
    <t>A</t>
    <phoneticPr fontId="2"/>
  </si>
  <si>
    <t>中心部純貝層</t>
    <rPh sb="0" eb="3">
      <t>チュウシンブ</t>
    </rPh>
    <rPh sb="3" eb="4">
      <t>ジュン</t>
    </rPh>
    <rPh sb="4" eb="6">
      <t>カイソウ</t>
    </rPh>
    <phoneticPr fontId="2"/>
  </si>
  <si>
    <t>E</t>
    <phoneticPr fontId="2"/>
  </si>
  <si>
    <t>ツメタガイブロック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</si>
  <si>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59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</si>
  <si>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60</t>
    </r>
    <phoneticPr fontId="2"/>
  </si>
  <si>
    <t>071</t>
    <phoneticPr fontId="2"/>
  </si>
  <si>
    <t>300・309</t>
    <phoneticPr fontId="2"/>
  </si>
  <si>
    <t>不明</t>
    <rPh sb="0" eb="2">
      <t>フメイ</t>
    </rPh>
    <phoneticPr fontId="2"/>
  </si>
  <si>
    <t>025</t>
    <phoneticPr fontId="2"/>
  </si>
  <si>
    <t>010</t>
    <phoneticPr fontId="2"/>
  </si>
  <si>
    <t>023（23号）</t>
    <rPh sb="6" eb="7">
      <t>ゴウ</t>
    </rPh>
    <phoneticPr fontId="2"/>
  </si>
  <si>
    <t>054</t>
    <phoneticPr fontId="2"/>
  </si>
  <si>
    <t>マダラトビエイ</t>
    <phoneticPr fontId="2"/>
  </si>
  <si>
    <t>マイワシ</t>
    <phoneticPr fontId="2"/>
  </si>
  <si>
    <t>ニシン科</t>
    <rPh sb="3" eb="4">
      <t>カ</t>
    </rPh>
    <phoneticPr fontId="2"/>
  </si>
  <si>
    <t>ウナギ</t>
    <phoneticPr fontId="2"/>
  </si>
  <si>
    <t>ウグイ</t>
    <phoneticPr fontId="2"/>
  </si>
  <si>
    <t>コイ</t>
    <phoneticPr fontId="2"/>
  </si>
  <si>
    <t>ボラ</t>
    <phoneticPr fontId="2"/>
  </si>
  <si>
    <t>044</t>
    <phoneticPr fontId="2"/>
  </si>
  <si>
    <t>029</t>
    <phoneticPr fontId="2"/>
  </si>
  <si>
    <t>メナダ</t>
    <phoneticPr fontId="2"/>
  </si>
  <si>
    <t>スズキ</t>
    <phoneticPr fontId="2"/>
  </si>
  <si>
    <t>副蝶形骨</t>
    <rPh sb="0" eb="1">
      <t>フク</t>
    </rPh>
    <rPh sb="1" eb="2">
      <t>チョウ</t>
    </rPh>
    <rPh sb="2" eb="3">
      <t>カタ</t>
    </rPh>
    <rPh sb="3" eb="4">
      <t>ホネ</t>
    </rPh>
    <phoneticPr fontId="2"/>
  </si>
  <si>
    <t>歯骨L：SH6.9</t>
    <rPh sb="0" eb="1">
      <t>ハ</t>
    </rPh>
    <rPh sb="1" eb="2">
      <t>ホネ</t>
    </rPh>
    <phoneticPr fontId="2"/>
  </si>
  <si>
    <t>043</t>
    <phoneticPr fontId="2"/>
  </si>
  <si>
    <t>歯骨R　SH：3.44</t>
    <rPh sb="0" eb="1">
      <t>ハ</t>
    </rPh>
    <rPh sb="1" eb="2">
      <t>ホネ</t>
    </rPh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</si>
  <si>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9</t>
    </r>
    <phoneticPr fontId="2"/>
  </si>
  <si>
    <t>歯骨R　SH：5.0、4.2</t>
    <rPh sb="0" eb="1">
      <t>ハ</t>
    </rPh>
    <rPh sb="1" eb="2">
      <t>ホネ</t>
    </rPh>
    <phoneticPr fontId="2"/>
  </si>
  <si>
    <t>主上顎骨L1R1（被熱）</t>
    <rPh sb="0" eb="1">
      <t>シュ</t>
    </rPh>
    <rPh sb="1" eb="2">
      <t>ジョウ</t>
    </rPh>
    <rPh sb="2" eb="3">
      <t>ガク</t>
    </rPh>
    <rPh sb="3" eb="4">
      <t>コツ</t>
    </rPh>
    <rPh sb="9" eb="10">
      <t>ヒ</t>
    </rPh>
    <rPh sb="10" eb="11">
      <t>ネツ</t>
    </rPh>
    <phoneticPr fontId="2"/>
  </si>
  <si>
    <t>前上顎骨L1（被熱）</t>
    <rPh sb="0" eb="1">
      <t>ゼン</t>
    </rPh>
    <rPh sb="1" eb="2">
      <t>ジョウ</t>
    </rPh>
    <rPh sb="2" eb="3">
      <t>ガク</t>
    </rPh>
    <rPh sb="3" eb="4">
      <t>コツ</t>
    </rPh>
    <rPh sb="7" eb="8">
      <t>ヒ</t>
    </rPh>
    <rPh sb="8" eb="9">
      <t>ネツ</t>
    </rPh>
    <phoneticPr fontId="2"/>
  </si>
  <si>
    <t>歯骨L　SH：5.2</t>
    <rPh sb="0" eb="1">
      <t>ハ</t>
    </rPh>
    <rPh sb="1" eb="2">
      <t>ホネ</t>
    </rPh>
    <phoneticPr fontId="2"/>
  </si>
  <si>
    <t>Ｅ</t>
    <phoneticPr fontId="2"/>
  </si>
  <si>
    <t>③</t>
    <phoneticPr fontId="2"/>
  </si>
  <si>
    <t>Ｆ</t>
    <phoneticPr fontId="2"/>
  </si>
  <si>
    <t>②</t>
    <phoneticPr fontId="2"/>
  </si>
  <si>
    <t>011</t>
    <phoneticPr fontId="2"/>
  </si>
  <si>
    <t>歯骨R　SH9.3</t>
    <rPh sb="0" eb="1">
      <t>シ</t>
    </rPh>
    <rPh sb="1" eb="2">
      <t>コツ</t>
    </rPh>
    <phoneticPr fontId="2"/>
  </si>
  <si>
    <t>歯骨R　SH：5.2</t>
    <rPh sb="0" eb="1">
      <t>ハ</t>
    </rPh>
    <rPh sb="1" eb="2">
      <t>ホネ</t>
    </rPh>
    <phoneticPr fontId="2"/>
  </si>
  <si>
    <t>歯骨L　SH：5.9</t>
    <rPh sb="0" eb="1">
      <t>ハ</t>
    </rPh>
    <rPh sb="1" eb="2">
      <t>ホネ</t>
    </rPh>
    <phoneticPr fontId="2"/>
  </si>
  <si>
    <t>歯骨R　SH：7.8</t>
    <rPh sb="0" eb="1">
      <t>ハ</t>
    </rPh>
    <rPh sb="1" eb="2">
      <t>ホネ</t>
    </rPh>
    <phoneticPr fontId="2"/>
  </si>
  <si>
    <t>歯骨R　SH：5.1</t>
    <rPh sb="0" eb="1">
      <t>ハ</t>
    </rPh>
    <rPh sb="1" eb="2">
      <t>ホネ</t>
    </rPh>
    <phoneticPr fontId="2"/>
  </si>
  <si>
    <t>キス</t>
    <phoneticPr fontId="2"/>
  </si>
  <si>
    <t>マアジ</t>
    <phoneticPr fontId="2"/>
  </si>
  <si>
    <t>マダイ</t>
    <phoneticPr fontId="2"/>
  </si>
  <si>
    <t>049</t>
    <phoneticPr fontId="2"/>
  </si>
  <si>
    <t>クロダイ</t>
    <phoneticPr fontId="2"/>
  </si>
  <si>
    <t>070</t>
    <phoneticPr fontId="2"/>
  </si>
  <si>
    <t>S-B</t>
    <phoneticPr fontId="2"/>
  </si>
  <si>
    <t>Ａ</t>
    <phoneticPr fontId="2"/>
  </si>
  <si>
    <t>017</t>
    <phoneticPr fontId="2"/>
  </si>
  <si>
    <t>前上顎骨L　29.6</t>
    <rPh sb="0" eb="1">
      <t>ゼン</t>
    </rPh>
    <rPh sb="1" eb="2">
      <t>ジョウ</t>
    </rPh>
    <rPh sb="2" eb="3">
      <t>ガク</t>
    </rPh>
    <rPh sb="3" eb="4">
      <t>コツ</t>
    </rPh>
    <phoneticPr fontId="2"/>
  </si>
  <si>
    <t>395</t>
    <phoneticPr fontId="2"/>
  </si>
  <si>
    <t>046</t>
    <phoneticPr fontId="2"/>
  </si>
  <si>
    <t>047</t>
    <phoneticPr fontId="2"/>
  </si>
  <si>
    <t>タイ科</t>
    <rPh sb="2" eb="3">
      <t>カ</t>
    </rPh>
    <phoneticPr fontId="2"/>
  </si>
  <si>
    <t>切</t>
    <rPh sb="0" eb="1">
      <t>キ</t>
    </rPh>
    <phoneticPr fontId="2"/>
  </si>
  <si>
    <t>臼</t>
    <rPh sb="0" eb="1">
      <t>ウス</t>
    </rPh>
    <phoneticPr fontId="2"/>
  </si>
  <si>
    <t>064</t>
    <phoneticPr fontId="2"/>
  </si>
  <si>
    <t>Ⅰ</t>
    <phoneticPr fontId="2"/>
  </si>
  <si>
    <t>Ⅱ</t>
    <phoneticPr fontId="2"/>
  </si>
  <si>
    <t>Ⅲ</t>
    <phoneticPr fontId="2"/>
  </si>
  <si>
    <t>Ⅳ</t>
    <phoneticPr fontId="2"/>
  </si>
  <si>
    <t>Ⅴ</t>
    <phoneticPr fontId="2"/>
  </si>
  <si>
    <t>Ⅵ</t>
    <phoneticPr fontId="2"/>
  </si>
  <si>
    <t>Ⅶ</t>
    <phoneticPr fontId="2"/>
  </si>
  <si>
    <t>035</t>
    <phoneticPr fontId="2"/>
  </si>
  <si>
    <t>065</t>
    <phoneticPr fontId="2"/>
  </si>
  <si>
    <t>S-1</t>
    <phoneticPr fontId="2"/>
  </si>
  <si>
    <t>S-2</t>
    <phoneticPr fontId="2"/>
  </si>
  <si>
    <t>S-3</t>
    <phoneticPr fontId="2"/>
  </si>
  <si>
    <t>S-4</t>
    <phoneticPr fontId="2"/>
  </si>
  <si>
    <t>S-5</t>
    <phoneticPr fontId="2"/>
  </si>
  <si>
    <t>S-6</t>
    <phoneticPr fontId="2"/>
  </si>
  <si>
    <t>S-7</t>
    <phoneticPr fontId="2"/>
  </si>
  <si>
    <t>S-8</t>
    <phoneticPr fontId="2"/>
  </si>
  <si>
    <t>S-9</t>
    <phoneticPr fontId="2"/>
  </si>
  <si>
    <t>S-10</t>
    <phoneticPr fontId="2"/>
  </si>
  <si>
    <t>S-11</t>
    <phoneticPr fontId="2"/>
  </si>
  <si>
    <t>S-12</t>
    <phoneticPr fontId="2"/>
  </si>
  <si>
    <t>S-13</t>
    <phoneticPr fontId="2"/>
  </si>
  <si>
    <t>S-14</t>
    <phoneticPr fontId="2"/>
  </si>
  <si>
    <t>S-15</t>
    <phoneticPr fontId="2"/>
  </si>
  <si>
    <t>S-16</t>
    <phoneticPr fontId="2"/>
  </si>
  <si>
    <t>S-17</t>
    <phoneticPr fontId="2"/>
  </si>
  <si>
    <t>S-18</t>
    <phoneticPr fontId="2"/>
  </si>
  <si>
    <t>S-17・18</t>
    <phoneticPr fontId="2"/>
  </si>
  <si>
    <t>S-19</t>
    <phoneticPr fontId="2"/>
  </si>
  <si>
    <t>S-20</t>
    <phoneticPr fontId="2"/>
  </si>
  <si>
    <t>S-21</t>
    <phoneticPr fontId="2"/>
  </si>
  <si>
    <t>S-23</t>
    <phoneticPr fontId="2"/>
  </si>
  <si>
    <t>S-24</t>
    <phoneticPr fontId="2"/>
  </si>
  <si>
    <t>S-25</t>
    <phoneticPr fontId="2"/>
  </si>
  <si>
    <t>S-26</t>
    <phoneticPr fontId="2"/>
  </si>
  <si>
    <t>S-27</t>
    <phoneticPr fontId="2"/>
  </si>
  <si>
    <t>S-28</t>
    <phoneticPr fontId="2"/>
  </si>
  <si>
    <t>S-29</t>
    <phoneticPr fontId="2"/>
  </si>
  <si>
    <t>S-30</t>
    <phoneticPr fontId="2"/>
  </si>
  <si>
    <t>S-31</t>
    <phoneticPr fontId="2"/>
  </si>
  <si>
    <t>S-32</t>
    <phoneticPr fontId="2"/>
  </si>
  <si>
    <t>B-B'ｾｸｼｮﾝ</t>
    <phoneticPr fontId="2"/>
  </si>
  <si>
    <t>C-C'ｾｸｼｮﾝ</t>
    <phoneticPr fontId="2"/>
  </si>
  <si>
    <t>043</t>
    <phoneticPr fontId="2"/>
  </si>
  <si>
    <t>069</t>
    <phoneticPr fontId="2"/>
  </si>
  <si>
    <t>068</t>
    <phoneticPr fontId="2"/>
  </si>
  <si>
    <t>066</t>
    <phoneticPr fontId="2"/>
  </si>
  <si>
    <t>067</t>
    <phoneticPr fontId="2"/>
  </si>
  <si>
    <t>040</t>
    <phoneticPr fontId="2"/>
  </si>
  <si>
    <t>--</t>
    <phoneticPr fontId="2"/>
  </si>
  <si>
    <t>Ｈ</t>
    <phoneticPr fontId="2"/>
  </si>
  <si>
    <t>08</t>
    <phoneticPr fontId="2"/>
  </si>
  <si>
    <t>カツオ</t>
    <phoneticPr fontId="2"/>
  </si>
  <si>
    <t>ハタ科</t>
    <rPh sb="2" eb="3">
      <t>カ</t>
    </rPh>
    <phoneticPr fontId="2"/>
  </si>
  <si>
    <t>コチ</t>
    <phoneticPr fontId="2"/>
  </si>
  <si>
    <t>歯骨R：SH4.8</t>
    <rPh sb="0" eb="1">
      <t>ハ</t>
    </rPh>
    <rPh sb="1" eb="2">
      <t>ホネ</t>
    </rPh>
    <phoneticPr fontId="2"/>
  </si>
  <si>
    <t>歯骨Ｒ　SH：3.3</t>
    <rPh sb="0" eb="1">
      <t>ハ</t>
    </rPh>
    <rPh sb="1" eb="2">
      <t>ホネ</t>
    </rPh>
    <phoneticPr fontId="2"/>
  </si>
  <si>
    <t>歯骨R　SH：2.7</t>
    <rPh sb="0" eb="1">
      <t>ハ</t>
    </rPh>
    <rPh sb="1" eb="2">
      <t>ホネ</t>
    </rPh>
    <phoneticPr fontId="2"/>
  </si>
  <si>
    <t>歯骨L　SH：3.0</t>
    <rPh sb="0" eb="1">
      <t>ハ</t>
    </rPh>
    <rPh sb="1" eb="2">
      <t>ホネ</t>
    </rPh>
    <phoneticPr fontId="2"/>
  </si>
  <si>
    <t>歯骨R　SH：3.7　</t>
    <rPh sb="0" eb="1">
      <t>ハ</t>
    </rPh>
    <rPh sb="1" eb="2">
      <t>ホネ</t>
    </rPh>
    <phoneticPr fontId="2"/>
  </si>
  <si>
    <t>歯骨極小</t>
    <rPh sb="0" eb="1">
      <t>ハ</t>
    </rPh>
    <rPh sb="1" eb="2">
      <t>ホネ</t>
    </rPh>
    <rPh sb="2" eb="3">
      <t>ゴク</t>
    </rPh>
    <rPh sb="3" eb="4">
      <t>ショウ</t>
    </rPh>
    <phoneticPr fontId="2"/>
  </si>
  <si>
    <t>027</t>
    <phoneticPr fontId="2"/>
  </si>
  <si>
    <t>アイナメ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</si>
  <si>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96</t>
    </r>
    <phoneticPr fontId="2"/>
  </si>
  <si>
    <t>ヒラメ</t>
    <phoneticPr fontId="2"/>
  </si>
  <si>
    <t>050</t>
    <phoneticPr fontId="2"/>
  </si>
  <si>
    <t>魚種不明</t>
    <rPh sb="0" eb="2">
      <t>ギョシュ</t>
    </rPh>
    <rPh sb="2" eb="4">
      <t>フメイ</t>
    </rPh>
    <phoneticPr fontId="2"/>
  </si>
  <si>
    <t>基鰭骨</t>
    <rPh sb="0" eb="1">
      <t>モト</t>
    </rPh>
    <rPh sb="1" eb="2">
      <t>ヒレ</t>
    </rPh>
    <rPh sb="2" eb="3">
      <t>ホネ</t>
    </rPh>
    <phoneticPr fontId="2"/>
  </si>
  <si>
    <t>079</t>
  </si>
  <si>
    <t>３００</t>
    <phoneticPr fontId="2"/>
  </si>
  <si>
    <t>227</t>
    <phoneticPr fontId="2"/>
  </si>
  <si>
    <t>202</t>
    <phoneticPr fontId="2"/>
  </si>
  <si>
    <t>203</t>
    <phoneticPr fontId="2"/>
  </si>
  <si>
    <t>225</t>
    <phoneticPr fontId="2"/>
  </si>
  <si>
    <t>169</t>
    <phoneticPr fontId="2"/>
  </si>
  <si>
    <t>053</t>
  </si>
  <si>
    <t>41</t>
    <phoneticPr fontId="2"/>
  </si>
  <si>
    <t>410</t>
    <phoneticPr fontId="2"/>
  </si>
  <si>
    <t>430</t>
    <phoneticPr fontId="2"/>
  </si>
  <si>
    <t>420</t>
    <phoneticPr fontId="2"/>
  </si>
  <si>
    <t>422</t>
    <phoneticPr fontId="2"/>
  </si>
  <si>
    <t>G8-12</t>
  </si>
  <si>
    <t>ｰｰ</t>
    <phoneticPr fontId="2"/>
  </si>
  <si>
    <t>423</t>
    <phoneticPr fontId="2"/>
  </si>
  <si>
    <t>421</t>
    <phoneticPr fontId="2"/>
  </si>
  <si>
    <t>G9-13</t>
  </si>
  <si>
    <t>H-9</t>
  </si>
  <si>
    <t>368</t>
    <phoneticPr fontId="2"/>
  </si>
  <si>
    <t>372</t>
    <phoneticPr fontId="2"/>
  </si>
  <si>
    <t>236</t>
    <phoneticPr fontId="2"/>
  </si>
  <si>
    <t>395</t>
    <phoneticPr fontId="2"/>
  </si>
  <si>
    <t>419</t>
    <phoneticPr fontId="2"/>
  </si>
  <si>
    <t>417</t>
    <phoneticPr fontId="2"/>
  </si>
  <si>
    <t>240</t>
    <phoneticPr fontId="2"/>
  </si>
  <si>
    <t>418</t>
    <phoneticPr fontId="2"/>
  </si>
  <si>
    <t>353</t>
    <phoneticPr fontId="2"/>
  </si>
  <si>
    <t>242</t>
    <phoneticPr fontId="2"/>
  </si>
  <si>
    <t>375</t>
    <phoneticPr fontId="2"/>
  </si>
  <si>
    <t>259</t>
    <phoneticPr fontId="2"/>
  </si>
  <si>
    <t>397</t>
    <phoneticPr fontId="2"/>
  </si>
  <si>
    <t>385</t>
    <phoneticPr fontId="2"/>
  </si>
  <si>
    <t>274</t>
    <phoneticPr fontId="2"/>
  </si>
  <si>
    <t>277</t>
    <phoneticPr fontId="2"/>
  </si>
  <si>
    <t>314</t>
    <phoneticPr fontId="2"/>
  </si>
  <si>
    <t>294</t>
    <phoneticPr fontId="2"/>
  </si>
  <si>
    <t>396</t>
    <phoneticPr fontId="2"/>
  </si>
  <si>
    <t>300</t>
    <phoneticPr fontId="2"/>
  </si>
  <si>
    <t>273</t>
    <phoneticPr fontId="2"/>
  </si>
  <si>
    <t>428</t>
    <phoneticPr fontId="2"/>
  </si>
  <si>
    <t>301</t>
    <phoneticPr fontId="2"/>
  </si>
  <si>
    <t>329</t>
    <phoneticPr fontId="2"/>
  </si>
  <si>
    <t>309</t>
    <phoneticPr fontId="2"/>
  </si>
  <si>
    <t>284</t>
    <phoneticPr fontId="2"/>
  </si>
  <si>
    <t>306</t>
    <phoneticPr fontId="2"/>
  </si>
  <si>
    <t>343</t>
    <phoneticPr fontId="2"/>
  </si>
  <si>
    <t>219</t>
    <phoneticPr fontId="2"/>
  </si>
  <si>
    <t>282</t>
    <phoneticPr fontId="2"/>
  </si>
  <si>
    <t>200</t>
    <phoneticPr fontId="2"/>
  </si>
  <si>
    <t>354</t>
    <phoneticPr fontId="2"/>
  </si>
  <si>
    <t>359</t>
    <phoneticPr fontId="2"/>
  </si>
  <si>
    <t>360</t>
    <phoneticPr fontId="2"/>
  </si>
  <si>
    <t>外翼状骨</t>
    <rPh sb="0" eb="1">
      <t>ソト</t>
    </rPh>
    <rPh sb="1" eb="2">
      <t>ヨク</t>
    </rPh>
    <rPh sb="2" eb="3">
      <t>ジョウ</t>
    </rPh>
    <rPh sb="3" eb="4">
      <t>コツ</t>
    </rPh>
    <phoneticPr fontId="8"/>
  </si>
  <si>
    <t>Ｌ</t>
  </si>
  <si>
    <t>遺構旧№</t>
    <rPh sb="0" eb="2">
      <t>イコウ</t>
    </rPh>
    <rPh sb="2" eb="3">
      <t>キュウ</t>
    </rPh>
    <phoneticPr fontId="3"/>
  </si>
  <si>
    <t>遺構旧№</t>
    <rPh sb="0" eb="2">
      <t>イコウ</t>
    </rPh>
    <rPh sb="2" eb="3">
      <t>キュウ</t>
    </rPh>
    <phoneticPr fontId="2"/>
  </si>
  <si>
    <t>表29　魚類の貝層別・種別・部位別出土数</t>
    <rPh sb="0" eb="1">
      <t>ヒョウ</t>
    </rPh>
    <rPh sb="4" eb="6">
      <t>ギョルイ</t>
    </rPh>
    <rPh sb="7" eb="8">
      <t>カイ</t>
    </rPh>
    <rPh sb="8" eb="9">
      <t>ソウ</t>
    </rPh>
    <rPh sb="9" eb="10">
      <t>ベツ</t>
    </rPh>
    <rPh sb="11" eb="12">
      <t>シュ</t>
    </rPh>
    <rPh sb="12" eb="13">
      <t>ベツ</t>
    </rPh>
    <rPh sb="14" eb="16">
      <t>ブイ</t>
    </rPh>
    <rPh sb="16" eb="17">
      <t>ベツ</t>
    </rPh>
    <rPh sb="17" eb="19">
      <t>シュツド</t>
    </rPh>
    <rPh sb="19" eb="20">
      <t>カズ</t>
    </rPh>
    <phoneticPr fontId="3"/>
  </si>
  <si>
    <t>カタクチイワシ</t>
    <phoneticPr fontId="2"/>
  </si>
  <si>
    <t>遺構番号</t>
    <rPh sb="0" eb="2">
      <t>イコウ</t>
    </rPh>
    <rPh sb="2" eb="4">
      <t>バンゴウ</t>
    </rPh>
    <phoneticPr fontId="2"/>
  </si>
  <si>
    <t>064</t>
    <phoneticPr fontId="2"/>
  </si>
  <si>
    <t>Ⅰ</t>
    <phoneticPr fontId="2"/>
  </si>
  <si>
    <t>Ⅱ</t>
    <phoneticPr fontId="2"/>
  </si>
  <si>
    <t>Ⅲ</t>
    <phoneticPr fontId="2"/>
  </si>
  <si>
    <t>Ⅳ</t>
    <phoneticPr fontId="2"/>
  </si>
  <si>
    <t>Ⅴ</t>
    <phoneticPr fontId="2"/>
  </si>
  <si>
    <t>Ⅵ</t>
    <phoneticPr fontId="2"/>
  </si>
  <si>
    <t>Ⅶ</t>
    <phoneticPr fontId="2"/>
  </si>
  <si>
    <t>035</t>
    <phoneticPr fontId="2"/>
  </si>
  <si>
    <t>065</t>
    <phoneticPr fontId="2"/>
  </si>
  <si>
    <t>S-1</t>
    <phoneticPr fontId="2"/>
  </si>
  <si>
    <t>S-2</t>
    <phoneticPr fontId="2"/>
  </si>
  <si>
    <t>S-3</t>
    <phoneticPr fontId="2"/>
  </si>
  <si>
    <t>S-4</t>
    <phoneticPr fontId="2"/>
  </si>
  <si>
    <t>S-5</t>
    <phoneticPr fontId="2"/>
  </si>
  <si>
    <t>S-6</t>
    <phoneticPr fontId="2"/>
  </si>
  <si>
    <t>S-7</t>
    <phoneticPr fontId="2"/>
  </si>
  <si>
    <t>S-8</t>
    <phoneticPr fontId="2"/>
  </si>
  <si>
    <t>S-9</t>
    <phoneticPr fontId="2"/>
  </si>
  <si>
    <t>S-10</t>
    <phoneticPr fontId="2"/>
  </si>
  <si>
    <t>S-11</t>
    <phoneticPr fontId="2"/>
  </si>
  <si>
    <t>S-12</t>
    <phoneticPr fontId="2"/>
  </si>
  <si>
    <t>S-13</t>
    <phoneticPr fontId="2"/>
  </si>
  <si>
    <t>S-14</t>
    <phoneticPr fontId="2"/>
  </si>
  <si>
    <t>S-15</t>
    <phoneticPr fontId="2"/>
  </si>
  <si>
    <t>S-16</t>
    <phoneticPr fontId="2"/>
  </si>
  <si>
    <t>S-17</t>
    <phoneticPr fontId="2"/>
  </si>
  <si>
    <t>S-18</t>
    <phoneticPr fontId="2"/>
  </si>
  <si>
    <t>S-17・18</t>
    <phoneticPr fontId="2"/>
  </si>
  <si>
    <t>S-19</t>
    <phoneticPr fontId="2"/>
  </si>
  <si>
    <t>S-20</t>
    <phoneticPr fontId="2"/>
  </si>
  <si>
    <t>S-21</t>
    <phoneticPr fontId="2"/>
  </si>
  <si>
    <t>S-23</t>
    <phoneticPr fontId="2"/>
  </si>
  <si>
    <t>S-24</t>
    <phoneticPr fontId="2"/>
  </si>
  <si>
    <t>S-25</t>
    <phoneticPr fontId="2"/>
  </si>
  <si>
    <t>065</t>
    <phoneticPr fontId="2"/>
  </si>
  <si>
    <t>S-26</t>
    <phoneticPr fontId="2"/>
  </si>
  <si>
    <t>S-27</t>
    <phoneticPr fontId="2"/>
  </si>
  <si>
    <t>S-28</t>
    <phoneticPr fontId="2"/>
  </si>
  <si>
    <t>S-29</t>
    <phoneticPr fontId="2"/>
  </si>
  <si>
    <t>S-30</t>
    <phoneticPr fontId="2"/>
  </si>
  <si>
    <t>S-31</t>
    <phoneticPr fontId="2"/>
  </si>
  <si>
    <t>065</t>
    <phoneticPr fontId="2"/>
  </si>
  <si>
    <t>S-31</t>
    <phoneticPr fontId="2"/>
  </si>
  <si>
    <t>S-32</t>
    <phoneticPr fontId="2"/>
  </si>
  <si>
    <t>S-32</t>
    <phoneticPr fontId="2"/>
  </si>
  <si>
    <t>B-B'ｾｸｼｮﾝ</t>
    <phoneticPr fontId="2"/>
  </si>
  <si>
    <t>C-C'ｾｸｼｮﾝ</t>
    <phoneticPr fontId="2"/>
  </si>
  <si>
    <t>069</t>
    <phoneticPr fontId="2"/>
  </si>
  <si>
    <t>068</t>
    <phoneticPr fontId="2"/>
  </si>
  <si>
    <t>068</t>
    <phoneticPr fontId="2"/>
  </si>
  <si>
    <t>066</t>
    <phoneticPr fontId="2"/>
  </si>
  <si>
    <t>067</t>
    <phoneticPr fontId="2"/>
  </si>
  <si>
    <t>040</t>
    <phoneticPr fontId="2"/>
  </si>
  <si>
    <t>--</t>
    <phoneticPr fontId="2"/>
  </si>
  <si>
    <t>a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</si>
  <si>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</si>
  <si>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2"/>
  </si>
  <si>
    <t>b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</si>
  <si>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</si>
  <si>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2"/>
  </si>
  <si>
    <t>c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</si>
  <si>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</si>
  <si>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-4</t>
    </r>
    <phoneticPr fontId="2"/>
  </si>
  <si>
    <t>a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</si>
  <si>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</si>
  <si>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</si>
  <si>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</si>
  <si>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-8</t>
    </r>
    <phoneticPr fontId="2"/>
  </si>
  <si>
    <t>c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</si>
  <si>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</si>
  <si>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</si>
  <si>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-11</t>
    </r>
    <phoneticPr fontId="2"/>
  </si>
  <si>
    <t>079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</si>
  <si>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</si>
  <si>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-13</t>
    </r>
    <phoneticPr fontId="2"/>
  </si>
  <si>
    <r>
      <t>0</t>
    </r>
    <r>
      <rPr>
        <sz val="11"/>
        <color theme="1"/>
        <rFont val="ＭＳ Ｐゴシック"/>
        <family val="3"/>
        <charset val="128"/>
        <scheme val="minor"/>
      </rPr>
      <t>79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</si>
  <si>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</si>
  <si>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</si>
  <si>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</si>
  <si>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</si>
  <si>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</si>
  <si>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</si>
  <si>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</si>
  <si>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-21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</si>
  <si>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</si>
  <si>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-23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</si>
  <si>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</si>
  <si>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</si>
  <si>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-27</t>
    </r>
    <phoneticPr fontId="2"/>
  </si>
  <si>
    <t>S-30</t>
    <phoneticPr fontId="2"/>
  </si>
  <si>
    <t>29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</si>
  <si>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1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</si>
  <si>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</si>
  <si>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-C</t>
    </r>
    <phoneticPr fontId="2"/>
  </si>
  <si>
    <t>Ⅰ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</si>
  <si>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-E</t>
    </r>
    <phoneticPr fontId="2"/>
  </si>
  <si>
    <t>Ⅰ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</si>
  <si>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-E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</si>
  <si>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-F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</si>
  <si>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-G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</si>
  <si>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-B</t>
    </r>
    <phoneticPr fontId="2"/>
  </si>
  <si>
    <t>Ⅱ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</si>
  <si>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-C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</si>
  <si>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-D</t>
    </r>
    <phoneticPr fontId="2"/>
  </si>
  <si>
    <t>Ⅲ</t>
    <phoneticPr fontId="2"/>
  </si>
  <si>
    <t>B</t>
    <phoneticPr fontId="2"/>
  </si>
  <si>
    <t>Ⅳ</t>
    <phoneticPr fontId="2"/>
  </si>
  <si>
    <t>S-E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</si>
  <si>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-A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</si>
  <si>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-B.C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</si>
  <si>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-H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</si>
  <si>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-I</t>
    </r>
    <phoneticPr fontId="2"/>
  </si>
  <si>
    <t>a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</si>
  <si>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</si>
  <si>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2"/>
  </si>
  <si>
    <t>b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</si>
  <si>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</si>
  <si>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</si>
  <si>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</si>
  <si>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</si>
  <si>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</si>
  <si>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</si>
  <si>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</si>
  <si>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-11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</si>
  <si>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-12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</si>
  <si>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-13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</si>
  <si>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-14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</si>
  <si>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-15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</si>
  <si>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-16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</si>
  <si>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</si>
  <si>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</si>
  <si>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-19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</si>
  <si>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-20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</si>
  <si>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-21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</si>
  <si>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6</t>
    </r>
    <phoneticPr fontId="2"/>
  </si>
  <si>
    <t>225</t>
    <phoneticPr fontId="2"/>
  </si>
  <si>
    <t>d</t>
    <phoneticPr fontId="2"/>
  </si>
  <si>
    <t>S-5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</si>
  <si>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7</t>
    </r>
    <phoneticPr fontId="2"/>
  </si>
  <si>
    <t>053</t>
    <phoneticPr fontId="2"/>
  </si>
  <si>
    <r>
      <t>4</t>
    </r>
    <r>
      <rPr>
        <sz val="11"/>
        <color theme="1"/>
        <rFont val="ＭＳ Ｐゴシック"/>
        <family val="3"/>
        <charset val="128"/>
        <scheme val="minor"/>
      </rPr>
      <t>1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</si>
  <si>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15</t>
    </r>
    <phoneticPr fontId="2"/>
  </si>
  <si>
    <t>S-1</t>
    <phoneticPr fontId="2"/>
  </si>
  <si>
    <t>S-2</t>
    <phoneticPr fontId="2"/>
  </si>
  <si>
    <r>
      <t>S-3・</t>
    </r>
    <r>
      <rPr>
        <sz val="11"/>
        <color theme="1"/>
        <rFont val="ＭＳ Ｐゴシック"/>
        <family val="3"/>
        <charset val="128"/>
        <scheme val="minor"/>
      </rPr>
      <t>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</si>
  <si>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19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</si>
  <si>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20</t>
    </r>
    <phoneticPr fontId="2"/>
  </si>
  <si>
    <t>S-1</t>
    <phoneticPr fontId="2"/>
  </si>
  <si>
    <t>S-2</t>
    <phoneticPr fontId="2"/>
  </si>
  <si>
    <t>B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</si>
  <si>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21</t>
    </r>
    <phoneticPr fontId="2"/>
  </si>
  <si>
    <t>Ⅰ</t>
    <phoneticPr fontId="2"/>
  </si>
  <si>
    <t>Ⅱ</t>
    <phoneticPr fontId="2"/>
  </si>
  <si>
    <t>Ⅲ</t>
    <phoneticPr fontId="2"/>
  </si>
  <si>
    <t>Ⅳ</t>
    <phoneticPr fontId="2"/>
  </si>
  <si>
    <t>Ⅴ</t>
    <phoneticPr fontId="2"/>
  </si>
  <si>
    <t>Ⅵ</t>
    <phoneticPr fontId="2"/>
  </si>
  <si>
    <t>422</t>
    <phoneticPr fontId="2"/>
  </si>
  <si>
    <t>Ⅶ</t>
    <phoneticPr fontId="2"/>
  </si>
  <si>
    <t>a</t>
    <phoneticPr fontId="2"/>
  </si>
  <si>
    <t>b</t>
    <phoneticPr fontId="2"/>
  </si>
  <si>
    <t>G8-12</t>
    <phoneticPr fontId="2"/>
  </si>
  <si>
    <r>
      <t>-</t>
    </r>
    <r>
      <rPr>
        <sz val="11"/>
        <color theme="1"/>
        <rFont val="ＭＳ Ｐゴシック"/>
        <family val="3"/>
        <charset val="128"/>
        <scheme val="minor"/>
      </rPr>
      <t>-</t>
    </r>
    <phoneticPr fontId="2"/>
  </si>
  <si>
    <t>a</t>
    <phoneticPr fontId="2"/>
  </si>
  <si>
    <t>G8-16</t>
    <phoneticPr fontId="2"/>
  </si>
  <si>
    <r>
      <t>-</t>
    </r>
    <r>
      <rPr>
        <sz val="11"/>
        <color theme="1"/>
        <rFont val="ＭＳ Ｐゴシック"/>
        <family val="3"/>
        <charset val="128"/>
        <scheme val="minor"/>
      </rPr>
      <t>-</t>
    </r>
    <phoneticPr fontId="2"/>
  </si>
  <si>
    <t>S-3</t>
    <phoneticPr fontId="2"/>
  </si>
  <si>
    <t>S-4</t>
    <phoneticPr fontId="2"/>
  </si>
  <si>
    <t>G8-16</t>
    <phoneticPr fontId="2"/>
  </si>
  <si>
    <t>G9-13</t>
    <phoneticPr fontId="2"/>
  </si>
  <si>
    <r>
      <t>G</t>
    </r>
    <r>
      <rPr>
        <sz val="11"/>
        <color theme="1"/>
        <rFont val="ＭＳ Ｐゴシック"/>
        <family val="3"/>
        <charset val="128"/>
        <scheme val="minor"/>
      </rPr>
      <t>9-13</t>
    </r>
    <phoneticPr fontId="2"/>
  </si>
  <si>
    <t>S-6</t>
    <phoneticPr fontId="2"/>
  </si>
  <si>
    <t>H-9</t>
    <phoneticPr fontId="2"/>
  </si>
  <si>
    <t>--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</si>
  <si>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28</t>
    </r>
    <phoneticPr fontId="2"/>
  </si>
  <si>
    <t>a</t>
    <phoneticPr fontId="2"/>
  </si>
  <si>
    <t>b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</si>
  <si>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36</t>
    </r>
    <phoneticPr fontId="2"/>
  </si>
  <si>
    <t>S-1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</si>
  <si>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37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</si>
  <si>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95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</si>
  <si>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39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</si>
  <si>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40</t>
    </r>
    <phoneticPr fontId="2"/>
  </si>
  <si>
    <t>S-1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</si>
  <si>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41</t>
    </r>
    <phoneticPr fontId="2"/>
  </si>
  <si>
    <t>S-2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</si>
  <si>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42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</si>
  <si>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59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</si>
  <si>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69</t>
    </r>
    <phoneticPr fontId="2"/>
  </si>
  <si>
    <t>b</t>
    <phoneticPr fontId="2"/>
  </si>
  <si>
    <t>a</t>
    <phoneticPr fontId="2"/>
  </si>
  <si>
    <t>S-1</t>
    <phoneticPr fontId="2"/>
  </si>
  <si>
    <t>S-2</t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</si>
  <si>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74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</si>
  <si>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88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</si>
  <si>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</si>
  <si>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</si>
  <si>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94</t>
    </r>
    <phoneticPr fontId="2"/>
  </si>
  <si>
    <r>
      <t>2</t>
    </r>
    <r>
      <rPr>
        <sz val="11"/>
        <color theme="1"/>
        <rFont val="ＭＳ Ｐゴシック"/>
        <family val="3"/>
        <charset val="128"/>
        <scheme val="minor"/>
      </rPr>
      <t>99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</si>
  <si>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00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</si>
  <si>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02</t>
    </r>
    <phoneticPr fontId="2"/>
  </si>
  <si>
    <t>b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</si>
  <si>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26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</si>
  <si>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29</t>
    </r>
    <phoneticPr fontId="2"/>
  </si>
  <si>
    <t>S-1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</si>
  <si>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31</t>
    </r>
    <phoneticPr fontId="2"/>
  </si>
  <si>
    <t>S-2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</si>
  <si>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34</t>
    </r>
    <phoneticPr fontId="2"/>
  </si>
  <si>
    <t>Ⅰ</t>
    <phoneticPr fontId="2"/>
  </si>
  <si>
    <t>284</t>
    <phoneticPr fontId="2"/>
  </si>
  <si>
    <t>Ⅱ</t>
    <phoneticPr fontId="2"/>
  </si>
  <si>
    <t>Ⅲ</t>
    <phoneticPr fontId="2"/>
  </si>
  <si>
    <t>Ⅳ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</si>
  <si>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43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</si>
  <si>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47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</si>
  <si>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-1</t>
    </r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</si>
  <si>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-2</t>
    </r>
    <phoneticPr fontId="2"/>
  </si>
  <si>
    <t>c</t>
    <phoneticPr fontId="2"/>
  </si>
  <si>
    <r>
      <t>S</t>
    </r>
    <r>
      <rPr>
        <sz val="11"/>
        <color theme="1"/>
        <rFont val="ＭＳ Ｐゴシック"/>
        <family val="3"/>
        <charset val="128"/>
        <scheme val="minor"/>
      </rPr>
      <t>-3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</si>
  <si>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53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</si>
  <si>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54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</si>
  <si>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55</t>
    </r>
    <phoneticPr fontId="2"/>
  </si>
  <si>
    <t>H</t>
    <phoneticPr fontId="2"/>
  </si>
  <si>
    <t>B</t>
    <phoneticPr fontId="2"/>
  </si>
  <si>
    <t>オキシジミブロック</t>
    <phoneticPr fontId="2"/>
  </si>
  <si>
    <t>G</t>
    <phoneticPr fontId="2"/>
  </si>
  <si>
    <t>C</t>
    <phoneticPr fontId="2"/>
  </si>
  <si>
    <t>カキブロックa</t>
    <phoneticPr fontId="2"/>
  </si>
  <si>
    <t>D</t>
    <phoneticPr fontId="2"/>
  </si>
  <si>
    <t>カキブロックb</t>
    <phoneticPr fontId="2"/>
  </si>
  <si>
    <t>F</t>
    <phoneticPr fontId="2"/>
  </si>
  <si>
    <t>A</t>
    <phoneticPr fontId="2"/>
  </si>
  <si>
    <t>E</t>
    <phoneticPr fontId="2"/>
  </si>
  <si>
    <t>ツメタガイブロック</t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</si>
  <si>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59</t>
    </r>
    <phoneticPr fontId="2"/>
  </si>
  <si>
    <r>
      <t>3</t>
    </r>
    <r>
      <rPr>
        <sz val="11"/>
        <color theme="1"/>
        <rFont val="ＭＳ Ｐゴシック"/>
        <family val="3"/>
        <charset val="128"/>
        <scheme val="minor"/>
      </rPr>
      <t>60</t>
    </r>
    <phoneticPr fontId="2"/>
  </si>
  <si>
    <t>071</t>
    <phoneticPr fontId="2"/>
  </si>
  <si>
    <t>300・309</t>
    <phoneticPr fontId="2"/>
  </si>
  <si>
    <r>
      <t>-</t>
    </r>
    <r>
      <rPr>
        <sz val="11"/>
        <color theme="1"/>
        <rFont val="ＭＳ Ｐゴシック"/>
        <family val="3"/>
        <charset val="128"/>
        <scheme val="minor"/>
      </rPr>
      <t>-</t>
    </r>
    <phoneticPr fontId="2"/>
  </si>
  <si>
    <t>S-7</t>
    <phoneticPr fontId="2"/>
  </si>
  <si>
    <t>--</t>
    <phoneticPr fontId="2"/>
  </si>
  <si>
    <t>ウシノシタ科</t>
    <rPh sb="5" eb="6">
      <t>カ</t>
    </rPh>
    <phoneticPr fontId="2"/>
  </si>
  <si>
    <t>アナゴ</t>
    <phoneticPr fontId="2"/>
  </si>
  <si>
    <t>サメ類</t>
    <rPh sb="2" eb="3">
      <t>ルイ</t>
    </rPh>
    <phoneticPr fontId="3"/>
  </si>
  <si>
    <t>エイ類</t>
    <rPh sb="2" eb="3">
      <t>ルイ</t>
    </rPh>
    <phoneticPr fontId="2"/>
  </si>
  <si>
    <t>トビエイ類</t>
    <rPh sb="4" eb="5">
      <t>ルイ</t>
    </rPh>
    <phoneticPr fontId="2"/>
  </si>
  <si>
    <t>ウミヘビ類</t>
    <rPh sb="4" eb="5">
      <t>ルイ</t>
    </rPh>
    <phoneticPr fontId="2"/>
  </si>
  <si>
    <t>サバ類</t>
    <rPh sb="2" eb="3">
      <t>ルイ</t>
    </rPh>
    <phoneticPr fontId="2"/>
  </si>
  <si>
    <t>カレイ類</t>
    <rPh sb="3" eb="4">
      <t>ルイ</t>
    </rPh>
    <phoneticPr fontId="2"/>
  </si>
  <si>
    <t>フグ類</t>
    <rPh sb="2" eb="3">
      <t>ルイ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</si>
</sst>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_ "/>
    <numFmt numFmtId="177" formatCode="#,##0_);[Red]\(#,##0\)"/>
  </numFmts>
  <fonts count="11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FFFF"/>
        <bgColor indexed="64"/>
      </patternFill>
    </fill>
  </fills>
  <borders count="113">
    <border>
      <left/>
      <right/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603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>
      <alignment vertical="center"/>
    </xf>
    <xf numFmtId="0" fontId="0" fillId="0" borderId="2" xfId="0" quotePrefix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>
      <alignment vertical="center"/>
    </xf>
    <xf numFmtId="0" fontId="0" fillId="0" borderId="4" xfId="0" quotePrefix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>
      <alignment vertical="center"/>
    </xf>
    <xf numFmtId="0" fontId="0" fillId="0" borderId="6" xfId="0" quotePrefix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2" borderId="6" xfId="0" applyFill="1" applyBorder="1">
      <alignment vertical="center"/>
    </xf>
    <xf numFmtId="0" fontId="0" fillId="2" borderId="6" xfId="0" quotePrefix="1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0" borderId="9" xfId="0" applyBorder="1">
      <alignment vertical="center"/>
    </xf>
    <xf numFmtId="0" fontId="0" fillId="0" borderId="9" xfId="0" quotePrefix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>
      <alignment vertical="center"/>
    </xf>
    <xf numFmtId="0" fontId="0" fillId="0" borderId="11" xfId="0" quotePrefix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quotePrefix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4" xfId="0" quotePrefix="1" applyFont="1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0" borderId="4" xfId="0" applyFill="1" applyBorder="1">
      <alignment vertical="center"/>
    </xf>
    <xf numFmtId="0" fontId="6" fillId="0" borderId="4" xfId="0" applyFont="1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0" borderId="6" xfId="0" quotePrefix="1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2" borderId="14" xfId="0" applyFill="1" applyBorder="1">
      <alignment vertical="center"/>
    </xf>
    <xf numFmtId="0" fontId="0" fillId="2" borderId="14" xfId="0" quotePrefix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2" borderId="14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/>
    </xf>
    <xf numFmtId="0" fontId="0" fillId="0" borderId="16" xfId="0" applyBorder="1">
      <alignment vertical="center"/>
    </xf>
    <xf numFmtId="0" fontId="0" fillId="0" borderId="16" xfId="0" quotePrefix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>
      <alignment vertical="center"/>
    </xf>
    <xf numFmtId="0" fontId="0" fillId="0" borderId="2" xfId="0" quotePrefix="1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6" xfId="0" applyFill="1" applyBorder="1">
      <alignment vertical="center"/>
    </xf>
    <xf numFmtId="0" fontId="0" fillId="2" borderId="17" xfId="0" applyFill="1" applyBorder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49" fontId="4" fillId="0" borderId="2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49" fontId="4" fillId="0" borderId="4" xfId="0" applyNumberFormat="1" applyFont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9" fontId="0" fillId="0" borderId="6" xfId="0" quotePrefix="1" applyNumberFormat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49" fontId="0" fillId="2" borderId="14" xfId="0" quotePrefix="1" applyNumberForma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4" fillId="2" borderId="14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49" fontId="4" fillId="0" borderId="11" xfId="0" applyNumberFormat="1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49" fontId="4" fillId="0" borderId="16" xfId="0" applyNumberFormat="1" applyFont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49" fontId="0" fillId="2" borderId="14" xfId="0" applyNumberFormat="1" applyFill="1" applyBorder="1" applyAlignment="1">
      <alignment horizontal="center" vertical="center"/>
    </xf>
    <xf numFmtId="177" fontId="4" fillId="0" borderId="6" xfId="0" applyNumberFormat="1" applyFont="1" applyBorder="1" applyAlignment="1">
      <alignment horizontal="center" vertical="center"/>
    </xf>
    <xf numFmtId="177" fontId="4" fillId="2" borderId="14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49" fontId="0" fillId="0" borderId="4" xfId="0" applyNumberFormat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49" fontId="4" fillId="0" borderId="16" xfId="0" applyNumberFormat="1" applyFont="1" applyFill="1" applyBorder="1" applyAlignment="1">
      <alignment horizontal="center" vertical="center"/>
    </xf>
    <xf numFmtId="49" fontId="0" fillId="0" borderId="16" xfId="0" applyNumberForma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0" fillId="0" borderId="20" xfId="0" applyBorder="1">
      <alignment vertical="center"/>
    </xf>
    <xf numFmtId="49" fontId="0" fillId="0" borderId="20" xfId="0" applyNumberForma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49" fontId="4" fillId="0" borderId="22" xfId="0" applyNumberFormat="1" applyFont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0" fontId="0" fillId="2" borderId="23" xfId="0" applyFill="1" applyBorder="1">
      <alignment vertical="center"/>
    </xf>
    <xf numFmtId="49" fontId="0" fillId="2" borderId="23" xfId="0" applyNumberFormat="1" applyFill="1" applyBorder="1" applyAlignment="1">
      <alignment horizontal="center" vertical="center"/>
    </xf>
    <xf numFmtId="0" fontId="0" fillId="2" borderId="23" xfId="0" quotePrefix="1" applyFill="1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1" xfId="0" applyFill="1" applyBorder="1">
      <alignment vertical="center"/>
    </xf>
    <xf numFmtId="0" fontId="0" fillId="0" borderId="11" xfId="0" quotePrefix="1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49" fontId="4" fillId="0" borderId="11" xfId="0" applyNumberFormat="1" applyFont="1" applyFill="1" applyBorder="1" applyAlignment="1">
      <alignment horizontal="center" vertical="center"/>
    </xf>
    <xf numFmtId="49" fontId="0" fillId="0" borderId="22" xfId="0" applyNumberFormat="1" applyBorder="1" applyAlignment="1">
      <alignment horizontal="center" vertical="center"/>
    </xf>
    <xf numFmtId="0" fontId="0" fillId="0" borderId="0" xfId="0" applyFill="1">
      <alignment vertical="center"/>
    </xf>
    <xf numFmtId="0" fontId="4" fillId="5" borderId="14" xfId="0" applyFont="1" applyFill="1" applyBorder="1" applyAlignment="1">
      <alignment horizontal="center" vertical="center"/>
    </xf>
    <xf numFmtId="49" fontId="4" fillId="5" borderId="14" xfId="0" applyNumberFormat="1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4" borderId="15" xfId="0" applyFill="1" applyBorder="1" applyAlignment="1">
      <alignment horizontal="center" vertical="center"/>
    </xf>
    <xf numFmtId="0" fontId="0" fillId="2" borderId="18" xfId="0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49" fontId="4" fillId="2" borderId="8" xfId="0" applyNumberFormat="1" applyFont="1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49" fontId="0" fillId="2" borderId="8" xfId="0" applyNumberFormat="1" applyFill="1" applyBorder="1" applyAlignment="1">
      <alignment horizontal="center" vertical="center"/>
    </xf>
    <xf numFmtId="0" fontId="0" fillId="2" borderId="24" xfId="0" applyFill="1" applyBorder="1">
      <alignment vertical="center"/>
    </xf>
    <xf numFmtId="0" fontId="0" fillId="2" borderId="25" xfId="0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4" fillId="3" borderId="2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2" borderId="13" xfId="0" applyFill="1" applyBorder="1">
      <alignment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6" fillId="0" borderId="26" xfId="0" applyFont="1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0" fontId="0" fillId="2" borderId="29" xfId="0" applyFill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0" xfId="0" applyFill="1" applyBorder="1" applyAlignment="1">
      <alignment horizontal="center" vertical="center"/>
    </xf>
    <xf numFmtId="0" fontId="0" fillId="0" borderId="30" xfId="0" applyFill="1" applyBorder="1">
      <alignment vertical="center"/>
    </xf>
    <xf numFmtId="0" fontId="0" fillId="2" borderId="29" xfId="0" applyFill="1" applyBorder="1">
      <alignment vertical="center"/>
    </xf>
    <xf numFmtId="0" fontId="0" fillId="0" borderId="31" xfId="0" applyFill="1" applyBorder="1" applyAlignment="1">
      <alignment horizontal="center" vertical="center"/>
    </xf>
    <xf numFmtId="0" fontId="4" fillId="0" borderId="32" xfId="0" applyFont="1" applyFill="1" applyBorder="1" applyAlignment="1">
      <alignment horizontal="center" vertical="center"/>
    </xf>
    <xf numFmtId="0" fontId="0" fillId="2" borderId="5" xfId="0" applyFill="1" applyBorder="1">
      <alignment vertical="center"/>
    </xf>
    <xf numFmtId="49" fontId="0" fillId="0" borderId="4" xfId="0" quotePrefix="1" applyNumberFormat="1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4" fillId="6" borderId="33" xfId="0" quotePrefix="1" applyFont="1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49" fontId="0" fillId="2" borderId="4" xfId="0" applyNumberFormat="1" applyFill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0" fillId="0" borderId="35" xfId="0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0" borderId="37" xfId="0" applyFill="1" applyBorder="1">
      <alignment vertical="center"/>
    </xf>
    <xf numFmtId="0" fontId="0" fillId="0" borderId="34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49" fontId="0" fillId="2" borderId="14" xfId="0" quotePrefix="1" applyNumberFormat="1" applyFill="1" applyBorder="1" applyAlignment="1">
      <alignment horizontal="center" vertical="top"/>
    </xf>
    <xf numFmtId="0" fontId="0" fillId="2" borderId="14" xfId="0" applyFill="1" applyBorder="1" applyAlignment="1">
      <alignment horizontal="center" vertical="top"/>
    </xf>
    <xf numFmtId="0" fontId="0" fillId="2" borderId="25" xfId="0" applyFill="1" applyBorder="1">
      <alignment vertical="center"/>
    </xf>
    <xf numFmtId="49" fontId="4" fillId="2" borderId="23" xfId="0" applyNumberFormat="1" applyFont="1" applyFill="1" applyBorder="1" applyAlignment="1">
      <alignment horizontal="center" vertical="center"/>
    </xf>
    <xf numFmtId="0" fontId="4" fillId="3" borderId="15" xfId="0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49" fontId="1" fillId="2" borderId="14" xfId="0" applyNumberFormat="1" applyFont="1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2" borderId="20" xfId="0" applyFill="1" applyBorder="1">
      <alignment vertical="center"/>
    </xf>
    <xf numFmtId="0" fontId="0" fillId="2" borderId="20" xfId="0" quotePrefix="1" applyFill="1" applyBorder="1" applyAlignment="1">
      <alignment horizontal="center" vertical="center"/>
    </xf>
    <xf numFmtId="0" fontId="0" fillId="2" borderId="16" xfId="0" applyFill="1" applyBorder="1" applyAlignment="1">
      <alignment horizontal="center" vertical="center"/>
    </xf>
    <xf numFmtId="0" fontId="0" fillId="2" borderId="16" xfId="0" applyFill="1" applyBorder="1">
      <alignment vertical="center"/>
    </xf>
    <xf numFmtId="0" fontId="0" fillId="2" borderId="20" xfId="0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0" fillId="0" borderId="38" xfId="0" applyBorder="1">
      <alignment vertical="center"/>
    </xf>
    <xf numFmtId="0" fontId="0" fillId="0" borderId="39" xfId="0" applyBorder="1">
      <alignment vertical="center"/>
    </xf>
    <xf numFmtId="0" fontId="4" fillId="0" borderId="40" xfId="0" applyFont="1" applyFill="1" applyBorder="1" applyAlignment="1">
      <alignment horizontal="center" vertical="center"/>
    </xf>
    <xf numFmtId="49" fontId="0" fillId="0" borderId="9" xfId="0" applyNumberFormat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0" fillId="2" borderId="41" xfId="0" applyFill="1" applyBorder="1">
      <alignment vertical="center"/>
    </xf>
    <xf numFmtId="0" fontId="0" fillId="2" borderId="42" xfId="0" applyFill="1" applyBorder="1">
      <alignment vertical="center"/>
    </xf>
    <xf numFmtId="0" fontId="0" fillId="0" borderId="43" xfId="0" applyBorder="1">
      <alignment vertical="center"/>
    </xf>
    <xf numFmtId="0" fontId="0" fillId="2" borderId="44" xfId="0" applyFill="1" applyBorder="1">
      <alignment vertical="center"/>
    </xf>
    <xf numFmtId="0" fontId="0" fillId="2" borderId="45" xfId="0" applyFill="1" applyBorder="1">
      <alignment vertical="center"/>
    </xf>
    <xf numFmtId="0" fontId="4" fillId="0" borderId="46" xfId="0" applyFont="1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49" fontId="0" fillId="0" borderId="22" xfId="0" applyNumberFormat="1" applyFill="1" applyBorder="1" applyAlignment="1">
      <alignment horizontal="center" vertical="center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49" fontId="4" fillId="0" borderId="9" xfId="0" applyNumberFormat="1" applyFont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51" xfId="0" applyFill="1" applyBorder="1">
      <alignment vertical="center"/>
    </xf>
    <xf numFmtId="0" fontId="0" fillId="0" borderId="51" xfId="0" applyBorder="1">
      <alignment vertical="center"/>
    </xf>
    <xf numFmtId="0" fontId="0" fillId="0" borderId="52" xfId="0" applyBorder="1">
      <alignment vertical="center"/>
    </xf>
    <xf numFmtId="0" fontId="0" fillId="0" borderId="49" xfId="0" applyBorder="1">
      <alignment vertical="center"/>
    </xf>
    <xf numFmtId="0" fontId="0" fillId="0" borderId="32" xfId="0" applyBorder="1">
      <alignment vertical="center"/>
    </xf>
    <xf numFmtId="0" fontId="0" fillId="0" borderId="48" xfId="0" applyBorder="1">
      <alignment vertical="center"/>
    </xf>
    <xf numFmtId="0" fontId="0" fillId="0" borderId="53" xfId="0" applyBorder="1">
      <alignment vertical="center"/>
    </xf>
    <xf numFmtId="0" fontId="0" fillId="0" borderId="54" xfId="0" applyBorder="1">
      <alignment vertical="center"/>
    </xf>
    <xf numFmtId="0" fontId="4" fillId="0" borderId="55" xfId="0" applyFont="1" applyFill="1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52" xfId="0" applyFill="1" applyBorder="1">
      <alignment vertical="center"/>
    </xf>
    <xf numFmtId="0" fontId="0" fillId="0" borderId="56" xfId="0" applyBorder="1">
      <alignment vertical="center"/>
    </xf>
    <xf numFmtId="0" fontId="0" fillId="2" borderId="50" xfId="0" applyFill="1" applyBorder="1">
      <alignment vertical="center"/>
    </xf>
    <xf numFmtId="0" fontId="0" fillId="0" borderId="1" xfId="0" applyBorder="1">
      <alignment vertical="center"/>
    </xf>
    <xf numFmtId="0" fontId="0" fillId="0" borderId="57" xfId="0" applyBorder="1">
      <alignment vertical="center"/>
    </xf>
    <xf numFmtId="0" fontId="0" fillId="0" borderId="10" xfId="0" applyBorder="1">
      <alignment vertical="center"/>
    </xf>
    <xf numFmtId="0" fontId="0" fillId="2" borderId="58" xfId="0" applyFill="1" applyBorder="1" applyAlignment="1">
      <alignment horizontal="center" vertical="center"/>
    </xf>
    <xf numFmtId="0" fontId="0" fillId="6" borderId="51" xfId="0" applyFill="1" applyBorder="1">
      <alignment vertical="center"/>
    </xf>
    <xf numFmtId="0" fontId="0" fillId="0" borderId="31" xfId="0" applyFill="1" applyBorder="1">
      <alignment vertical="center"/>
    </xf>
    <xf numFmtId="0" fontId="4" fillId="0" borderId="31" xfId="0" applyFont="1" applyBorder="1" applyAlignment="1">
      <alignment horizontal="center" vertical="center"/>
    </xf>
    <xf numFmtId="0" fontId="0" fillId="2" borderId="59" xfId="0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49" fontId="4" fillId="0" borderId="20" xfId="0" applyNumberFormat="1" applyFont="1" applyBorder="1" applyAlignment="1">
      <alignment horizontal="center" vertical="center"/>
    </xf>
    <xf numFmtId="0" fontId="4" fillId="0" borderId="60" xfId="0" applyFont="1" applyFill="1" applyBorder="1" applyAlignment="1">
      <alignment horizontal="center" vertical="center"/>
    </xf>
    <xf numFmtId="0" fontId="4" fillId="5" borderId="13" xfId="0" applyFont="1" applyFill="1" applyBorder="1" applyAlignment="1">
      <alignment horizontal="center" vertical="center"/>
    </xf>
    <xf numFmtId="0" fontId="0" fillId="0" borderId="15" xfId="0" applyBorder="1">
      <alignment vertical="center"/>
    </xf>
    <xf numFmtId="0" fontId="0" fillId="0" borderId="61" xfId="0" applyBorder="1">
      <alignment vertical="center"/>
    </xf>
    <xf numFmtId="49" fontId="0" fillId="0" borderId="11" xfId="0" applyNumberFormat="1" applyBorder="1" applyAlignment="1">
      <alignment horizontal="center" vertical="center"/>
    </xf>
    <xf numFmtId="0" fontId="0" fillId="2" borderId="62" xfId="0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2" borderId="63" xfId="0" applyFill="1" applyBorder="1" applyAlignment="1">
      <alignment horizontal="center" vertical="center"/>
    </xf>
    <xf numFmtId="0" fontId="0" fillId="0" borderId="64" xfId="0" applyFill="1" applyBorder="1" applyAlignment="1">
      <alignment horizontal="center" vertical="center"/>
    </xf>
    <xf numFmtId="0" fontId="4" fillId="2" borderId="18" xfId="0" quotePrefix="1" applyFont="1" applyFill="1" applyBorder="1" applyAlignment="1">
      <alignment horizontal="center" vertical="center"/>
    </xf>
    <xf numFmtId="0" fontId="4" fillId="0" borderId="65" xfId="0" applyFont="1" applyFill="1" applyBorder="1" applyAlignment="1">
      <alignment horizontal="center" vertical="center"/>
    </xf>
    <xf numFmtId="0" fontId="4" fillId="2" borderId="63" xfId="0" applyFont="1" applyFill="1" applyBorder="1" applyAlignment="1">
      <alignment horizontal="center" vertical="center"/>
    </xf>
    <xf numFmtId="0" fontId="4" fillId="0" borderId="64" xfId="0" applyFont="1" applyFill="1" applyBorder="1" applyAlignment="1">
      <alignment horizontal="center" vertical="center"/>
    </xf>
    <xf numFmtId="0" fontId="0" fillId="2" borderId="66" xfId="0" quotePrefix="1" applyFill="1" applyBorder="1" applyAlignment="1">
      <alignment horizontal="center" vertical="center"/>
    </xf>
    <xf numFmtId="0" fontId="4" fillId="2" borderId="67" xfId="0" applyFont="1" applyFill="1" applyBorder="1" applyAlignment="1">
      <alignment horizontal="center" vertical="center"/>
    </xf>
    <xf numFmtId="0" fontId="0" fillId="0" borderId="28" xfId="0" applyFill="1" applyBorder="1">
      <alignment vertical="center"/>
    </xf>
    <xf numFmtId="0" fontId="0" fillId="0" borderId="28" xfId="0" applyFill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2" borderId="29" xfId="0" applyFont="1" applyFill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177" fontId="4" fillId="2" borderId="7" xfId="0" applyNumberFormat="1" applyFont="1" applyFill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176" fontId="4" fillId="0" borderId="35" xfId="0" applyNumberFormat="1" applyFont="1" applyBorder="1" applyAlignment="1">
      <alignment horizontal="center" vertical="center"/>
    </xf>
    <xf numFmtId="0" fontId="4" fillId="0" borderId="68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/>
    </xf>
    <xf numFmtId="0" fontId="4" fillId="0" borderId="34" xfId="0" applyFont="1" applyFill="1" applyBorder="1" applyAlignment="1">
      <alignment horizontal="center" vertical="center"/>
    </xf>
    <xf numFmtId="0" fontId="0" fillId="0" borderId="36" xfId="0" applyBorder="1">
      <alignment vertical="center"/>
    </xf>
    <xf numFmtId="0" fontId="4" fillId="0" borderId="34" xfId="0" applyFont="1" applyBorder="1" applyAlignment="1">
      <alignment horizontal="center" vertical="center"/>
    </xf>
    <xf numFmtId="177" fontId="4" fillId="0" borderId="36" xfId="0" applyNumberFormat="1" applyFont="1" applyBorder="1" applyAlignment="1">
      <alignment horizontal="center" vertical="center"/>
    </xf>
    <xf numFmtId="0" fontId="4" fillId="0" borderId="69" xfId="0" applyFont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0" fillId="0" borderId="70" xfId="0" applyBorder="1" applyAlignment="1">
      <alignment horizontal="center" vertical="center"/>
    </xf>
    <xf numFmtId="0" fontId="4" fillId="0" borderId="70" xfId="0" applyFont="1" applyBorder="1" applyAlignment="1">
      <alignment horizontal="center" vertical="center"/>
    </xf>
    <xf numFmtId="0" fontId="0" fillId="2" borderId="71" xfId="0" applyFill="1" applyBorder="1" applyAlignment="1">
      <alignment horizontal="center" vertical="center"/>
    </xf>
    <xf numFmtId="0" fontId="0" fillId="2" borderId="67" xfId="0" applyFill="1" applyBorder="1">
      <alignment vertical="center"/>
    </xf>
    <xf numFmtId="0" fontId="4" fillId="0" borderId="28" xfId="0" applyFont="1" applyFill="1" applyBorder="1" applyAlignment="1">
      <alignment horizontal="center" vertical="center"/>
    </xf>
    <xf numFmtId="0" fontId="0" fillId="2" borderId="72" xfId="0" quotePrefix="1" applyFill="1" applyBorder="1" applyAlignment="1">
      <alignment horizontal="center" vertical="center"/>
    </xf>
    <xf numFmtId="0" fontId="0" fillId="0" borderId="73" xfId="0" applyBorder="1">
      <alignment vertical="center"/>
    </xf>
    <xf numFmtId="0" fontId="0" fillId="2" borderId="74" xfId="0" applyFill="1" applyBorder="1" applyAlignment="1">
      <alignment horizontal="center" vertical="center"/>
    </xf>
    <xf numFmtId="0" fontId="0" fillId="0" borderId="75" xfId="0" applyBorder="1">
      <alignment vertical="center"/>
    </xf>
    <xf numFmtId="0" fontId="0" fillId="0" borderId="33" xfId="0" applyBorder="1">
      <alignment vertical="center"/>
    </xf>
    <xf numFmtId="0" fontId="4" fillId="0" borderId="76" xfId="0" applyFont="1" applyFill="1" applyBorder="1" applyAlignment="1">
      <alignment horizontal="center" vertical="center"/>
    </xf>
    <xf numFmtId="0" fontId="4" fillId="2" borderId="77" xfId="0" applyFont="1" applyFill="1" applyBorder="1" applyAlignment="1">
      <alignment horizontal="center" vertical="center"/>
    </xf>
    <xf numFmtId="0" fontId="0" fillId="2" borderId="66" xfId="0" applyFill="1" applyBorder="1" applyAlignment="1">
      <alignment horizontal="center" vertical="center"/>
    </xf>
    <xf numFmtId="0" fontId="0" fillId="0" borderId="49" xfId="0" applyFill="1" applyBorder="1">
      <alignment vertical="center"/>
    </xf>
    <xf numFmtId="0" fontId="0" fillId="0" borderId="32" xfId="0" applyFill="1" applyBorder="1">
      <alignment vertical="center"/>
    </xf>
    <xf numFmtId="0" fontId="0" fillId="0" borderId="78" xfId="0" applyBorder="1" applyAlignment="1">
      <alignment horizontal="center" vertical="center"/>
    </xf>
    <xf numFmtId="0" fontId="4" fillId="0" borderId="79" xfId="0" applyFont="1" applyBorder="1" applyAlignment="1">
      <alignment horizontal="center" vertical="center"/>
    </xf>
    <xf numFmtId="0" fontId="4" fillId="2" borderId="58" xfId="0" applyFont="1" applyFill="1" applyBorder="1" applyAlignment="1">
      <alignment horizontal="center" vertical="center"/>
    </xf>
    <xf numFmtId="0" fontId="4" fillId="2" borderId="63" xfId="0" quotePrefix="1" applyFont="1" applyFill="1" applyBorder="1" applyAlignment="1">
      <alignment horizontal="center" vertical="center"/>
    </xf>
    <xf numFmtId="0" fontId="0" fillId="0" borderId="55" xfId="0" applyFill="1" applyBorder="1" applyAlignment="1">
      <alignment horizontal="center" vertical="center"/>
    </xf>
    <xf numFmtId="0" fontId="4" fillId="6" borderId="55" xfId="0" quotePrefix="1" applyFont="1" applyFill="1" applyBorder="1" applyAlignment="1">
      <alignment horizontal="center" vertical="center"/>
    </xf>
    <xf numFmtId="0" fontId="0" fillId="2" borderId="72" xfId="0" applyFill="1" applyBorder="1" applyAlignment="1">
      <alignment horizontal="center" vertical="center"/>
    </xf>
    <xf numFmtId="0" fontId="0" fillId="0" borderId="80" xfId="0" applyBorder="1">
      <alignment vertical="center"/>
    </xf>
    <xf numFmtId="0" fontId="0" fillId="2" borderId="81" xfId="0" applyFill="1" applyBorder="1" applyAlignment="1">
      <alignment horizontal="center" vertical="center"/>
    </xf>
    <xf numFmtId="0" fontId="4" fillId="2" borderId="82" xfId="0" quotePrefix="1" applyFont="1" applyFill="1" applyBorder="1" applyAlignment="1">
      <alignment horizontal="center" vertical="center"/>
    </xf>
    <xf numFmtId="0" fontId="0" fillId="5" borderId="63" xfId="0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0" fillId="2" borderId="58" xfId="0" applyFill="1" applyBorder="1">
      <alignment vertical="center"/>
    </xf>
    <xf numFmtId="176" fontId="4" fillId="0" borderId="26" xfId="0" applyNumberFormat="1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31" xfId="0" applyFont="1" applyFill="1" applyBorder="1" applyAlignment="1">
      <alignment horizontal="center" vertical="center"/>
    </xf>
    <xf numFmtId="0" fontId="0" fillId="0" borderId="27" xfId="0" applyBorder="1">
      <alignment vertical="center"/>
    </xf>
    <xf numFmtId="0" fontId="4" fillId="0" borderId="30" xfId="0" applyFont="1" applyBorder="1" applyAlignment="1">
      <alignment horizontal="center" vertical="center"/>
    </xf>
    <xf numFmtId="177" fontId="4" fillId="0" borderId="27" xfId="0" applyNumberFormat="1" applyFont="1" applyBorder="1" applyAlignment="1">
      <alignment horizontal="center" vertical="center"/>
    </xf>
    <xf numFmtId="177" fontId="4" fillId="2" borderId="29" xfId="0" applyNumberFormat="1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2" borderId="83" xfId="0" applyFont="1" applyFill="1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2" borderId="55" xfId="0" applyFill="1" applyBorder="1" applyAlignment="1">
      <alignment horizontal="center" vertical="center"/>
    </xf>
    <xf numFmtId="0" fontId="4" fillId="2" borderId="84" xfId="0" applyFont="1" applyFill="1" applyBorder="1" applyAlignment="1">
      <alignment horizontal="center" vertical="center"/>
    </xf>
    <xf numFmtId="0" fontId="0" fillId="2" borderId="30" xfId="0" applyFill="1" applyBorder="1">
      <alignment vertical="center"/>
    </xf>
    <xf numFmtId="0" fontId="4" fillId="2" borderId="26" xfId="0" applyFont="1" applyFill="1" applyBorder="1" applyAlignment="1">
      <alignment horizontal="center" vertical="center"/>
    </xf>
    <xf numFmtId="0" fontId="0" fillId="0" borderId="26" xfId="0" quotePrefix="1" applyBorder="1" applyAlignment="1">
      <alignment horizontal="center" vertical="center"/>
    </xf>
    <xf numFmtId="0" fontId="0" fillId="2" borderId="29" xfId="0" quotePrefix="1" applyFill="1" applyBorder="1" applyAlignment="1">
      <alignment horizontal="center" vertical="center"/>
    </xf>
    <xf numFmtId="0" fontId="4" fillId="5" borderId="29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top"/>
    </xf>
    <xf numFmtId="0" fontId="0" fillId="2" borderId="63" xfId="0" applyFill="1" applyBorder="1" applyAlignment="1">
      <alignment horizontal="center" vertical="top"/>
    </xf>
    <xf numFmtId="0" fontId="0" fillId="0" borderId="26" xfId="0" applyFont="1" applyBorder="1" applyAlignment="1">
      <alignment horizontal="center" vertical="center"/>
    </xf>
    <xf numFmtId="0" fontId="0" fillId="2" borderId="29" xfId="0" applyFill="1" applyBorder="1" applyAlignment="1">
      <alignment horizontal="center" vertical="top"/>
    </xf>
    <xf numFmtId="0" fontId="0" fillId="2" borderId="84" xfId="0" applyFill="1" applyBorder="1" applyAlignment="1">
      <alignment horizontal="center" vertical="center"/>
    </xf>
    <xf numFmtId="0" fontId="0" fillId="0" borderId="3" xfId="0" applyFill="1" applyBorder="1">
      <alignment vertical="center"/>
    </xf>
    <xf numFmtId="0" fontId="4" fillId="2" borderId="74" xfId="0" applyFont="1" applyFill="1" applyBorder="1" applyAlignment="1">
      <alignment horizontal="center" vertical="center"/>
    </xf>
    <xf numFmtId="0" fontId="0" fillId="7" borderId="33" xfId="0" applyFill="1" applyBorder="1">
      <alignment vertical="center"/>
    </xf>
    <xf numFmtId="0" fontId="0" fillId="0" borderId="30" xfId="0" quotePrefix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3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0" fontId="0" fillId="2" borderId="83" xfId="0" applyFill="1" applyBorder="1" applyAlignment="1">
      <alignment horizontal="center" vertical="center"/>
    </xf>
    <xf numFmtId="0" fontId="4" fillId="0" borderId="82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4" fillId="0" borderId="85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49" fontId="0" fillId="2" borderId="20" xfId="0" quotePrefix="1" applyNumberFormat="1" applyFill="1" applyBorder="1" applyAlignment="1">
      <alignment horizontal="center" vertical="center"/>
    </xf>
    <xf numFmtId="0" fontId="0" fillId="0" borderId="47" xfId="0" applyBorder="1">
      <alignment vertical="center"/>
    </xf>
    <xf numFmtId="0" fontId="4" fillId="0" borderId="62" xfId="0" applyFont="1" applyFill="1" applyBorder="1" applyAlignment="1">
      <alignment horizontal="center" vertical="center"/>
    </xf>
    <xf numFmtId="0" fontId="0" fillId="0" borderId="80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86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32" xfId="0" applyFill="1" applyBorder="1" applyAlignment="1">
      <alignment horizontal="center" vertical="center"/>
    </xf>
    <xf numFmtId="0" fontId="0" fillId="0" borderId="86" xfId="0" applyFill="1" applyBorder="1" applyAlignment="1">
      <alignment horizontal="center" vertical="center"/>
    </xf>
    <xf numFmtId="0" fontId="0" fillId="0" borderId="80" xfId="0" applyFill="1" applyBorder="1" applyAlignment="1">
      <alignment horizontal="center" vertical="center"/>
    </xf>
    <xf numFmtId="0" fontId="0" fillId="0" borderId="48" xfId="0" applyFill="1" applyBorder="1" applyAlignment="1">
      <alignment horizontal="center" vertical="center"/>
    </xf>
    <xf numFmtId="0" fontId="4" fillId="0" borderId="80" xfId="0" applyFont="1" applyFill="1" applyBorder="1" applyAlignment="1">
      <alignment horizontal="center" vertical="center"/>
    </xf>
    <xf numFmtId="0" fontId="4" fillId="0" borderId="86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0" fontId="4" fillId="3" borderId="32" xfId="0" applyFont="1" applyFill="1" applyBorder="1" applyAlignment="1">
      <alignment horizontal="center" vertical="center"/>
    </xf>
    <xf numFmtId="0" fontId="4" fillId="0" borderId="68" xfId="0" applyFont="1" applyFill="1" applyBorder="1" applyAlignment="1">
      <alignment horizontal="center" vertical="center"/>
    </xf>
    <xf numFmtId="0" fontId="4" fillId="0" borderId="87" xfId="0" applyFont="1" applyBorder="1" applyAlignment="1">
      <alignment horizontal="center" vertical="center"/>
    </xf>
    <xf numFmtId="0" fontId="0" fillId="0" borderId="87" xfId="0" applyBorder="1" applyAlignment="1">
      <alignment horizontal="center" vertical="center"/>
    </xf>
    <xf numFmtId="0" fontId="4" fillId="0" borderId="78" xfId="0" applyFont="1" applyBorder="1" applyAlignment="1">
      <alignment horizontal="center" vertical="center"/>
    </xf>
    <xf numFmtId="0" fontId="0" fillId="0" borderId="86" xfId="0" applyBorder="1">
      <alignment vertical="center"/>
    </xf>
    <xf numFmtId="0" fontId="0" fillId="2" borderId="82" xfId="0" applyFill="1" applyBorder="1" applyAlignment="1">
      <alignment horizontal="center" vertical="center"/>
    </xf>
    <xf numFmtId="0" fontId="0" fillId="4" borderId="32" xfId="0" applyFill="1" applyBorder="1" applyAlignment="1">
      <alignment horizontal="center" vertical="center"/>
    </xf>
    <xf numFmtId="0" fontId="0" fillId="3" borderId="32" xfId="0" applyFill="1" applyBorder="1" applyAlignment="1">
      <alignment horizontal="center" vertical="center"/>
    </xf>
    <xf numFmtId="0" fontId="0" fillId="3" borderId="86" xfId="0" applyFill="1" applyBorder="1" applyAlignment="1">
      <alignment horizontal="center" vertical="center"/>
    </xf>
    <xf numFmtId="0" fontId="0" fillId="4" borderId="48" xfId="0" applyFill="1" applyBorder="1" applyAlignment="1">
      <alignment horizontal="center" vertical="center"/>
    </xf>
    <xf numFmtId="0" fontId="4" fillId="3" borderId="86" xfId="0" applyFont="1" applyFill="1" applyBorder="1" applyAlignment="1">
      <alignment horizontal="center" vertical="center"/>
    </xf>
    <xf numFmtId="0" fontId="4" fillId="3" borderId="80" xfId="0" applyFont="1" applyFill="1" applyBorder="1" applyAlignment="1">
      <alignment horizontal="center" vertical="center"/>
    </xf>
    <xf numFmtId="0" fontId="0" fillId="4" borderId="86" xfId="0" applyFill="1" applyBorder="1" applyAlignment="1">
      <alignment horizontal="center" vertical="center"/>
    </xf>
    <xf numFmtId="0" fontId="0" fillId="0" borderId="88" xfId="0" applyBorder="1">
      <alignment vertical="center"/>
    </xf>
    <xf numFmtId="0" fontId="4" fillId="2" borderId="24" xfId="0" applyFont="1" applyFill="1" applyBorder="1" applyAlignment="1">
      <alignment horizontal="center" vertical="center"/>
    </xf>
    <xf numFmtId="49" fontId="0" fillId="2" borderId="24" xfId="0" applyNumberFormat="1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89" xfId="0" applyFill="1" applyBorder="1" applyAlignment="1">
      <alignment horizontal="center" vertical="center"/>
    </xf>
    <xf numFmtId="0" fontId="0" fillId="8" borderId="14" xfId="0" applyFill="1" applyBorder="1" applyAlignment="1">
      <alignment horizontal="center" vertical="center"/>
    </xf>
    <xf numFmtId="0" fontId="0" fillId="8" borderId="25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49" fontId="0" fillId="0" borderId="4" xfId="0" applyNumberFormat="1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40" xfId="0" quotePrefix="1" applyFill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8" borderId="90" xfId="0" applyFill="1" applyBorder="1" applyAlignment="1">
      <alignment horizontal="center" vertical="center" wrapText="1"/>
    </xf>
    <xf numFmtId="0" fontId="0" fillId="8" borderId="7" xfId="0" applyFill="1" applyBorder="1" applyAlignment="1">
      <alignment horizontal="center" vertical="center"/>
    </xf>
    <xf numFmtId="0" fontId="0" fillId="0" borderId="76" xfId="0" applyFill="1" applyBorder="1" applyAlignment="1">
      <alignment horizontal="center" vertical="center"/>
    </xf>
    <xf numFmtId="0" fontId="0" fillId="0" borderId="91" xfId="0" applyBorder="1">
      <alignment vertical="center"/>
    </xf>
    <xf numFmtId="0" fontId="0" fillId="0" borderId="28" xfId="0" applyBorder="1">
      <alignment vertical="center"/>
    </xf>
    <xf numFmtId="0" fontId="0" fillId="0" borderId="26" xfId="0" applyBorder="1">
      <alignment vertical="center"/>
    </xf>
    <xf numFmtId="0" fontId="0" fillId="2" borderId="27" xfId="0" applyFill="1" applyBorder="1">
      <alignment vertical="center"/>
    </xf>
    <xf numFmtId="0" fontId="0" fillId="0" borderId="69" xfId="0" applyBorder="1">
      <alignment vertical="center"/>
    </xf>
    <xf numFmtId="0" fontId="0" fillId="3" borderId="4" xfId="0" applyFill="1" applyBorder="1" applyAlignment="1">
      <alignment horizontal="center" vertical="center"/>
    </xf>
    <xf numFmtId="0" fontId="0" fillId="0" borderId="26" xfId="0" applyFill="1" applyBorder="1">
      <alignment vertical="center"/>
    </xf>
    <xf numFmtId="0" fontId="0" fillId="3" borderId="6" xfId="0" applyFill="1" applyBorder="1" applyAlignment="1">
      <alignment horizontal="center" vertical="center"/>
    </xf>
    <xf numFmtId="0" fontId="0" fillId="0" borderId="31" xfId="0" applyBorder="1">
      <alignment vertical="center"/>
    </xf>
    <xf numFmtId="0" fontId="0" fillId="3" borderId="11" xfId="0" applyFill="1" applyBorder="1" applyAlignment="1">
      <alignment horizontal="center" vertical="center"/>
    </xf>
    <xf numFmtId="0" fontId="0" fillId="0" borderId="30" xfId="0" applyBorder="1">
      <alignment vertical="center"/>
    </xf>
    <xf numFmtId="0" fontId="4" fillId="3" borderId="4" xfId="0" applyFont="1" applyFill="1" applyBorder="1" applyAlignment="1">
      <alignment horizontal="center" vertical="center"/>
    </xf>
    <xf numFmtId="176" fontId="4" fillId="0" borderId="4" xfId="0" applyNumberFormat="1" applyFont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0" fontId="0" fillId="0" borderId="59" xfId="0" applyBorder="1">
      <alignment vertical="center"/>
    </xf>
    <xf numFmtId="0" fontId="0" fillId="2" borderId="74" xfId="0" applyFill="1" applyBorder="1">
      <alignment vertical="center"/>
    </xf>
    <xf numFmtId="0" fontId="4" fillId="0" borderId="76" xfId="0" quotePrefix="1" applyFont="1" applyFill="1" applyBorder="1" applyAlignment="1">
      <alignment horizontal="center" vertical="center"/>
    </xf>
    <xf numFmtId="0" fontId="0" fillId="0" borderId="46" xfId="0" quotePrefix="1" applyFill="1" applyBorder="1" applyAlignment="1">
      <alignment horizontal="center" vertical="center"/>
    </xf>
    <xf numFmtId="0" fontId="0" fillId="0" borderId="10" xfId="0" applyFill="1" applyBorder="1">
      <alignment vertical="center"/>
    </xf>
    <xf numFmtId="0" fontId="0" fillId="4" borderId="4" xfId="0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0" fillId="4" borderId="16" xfId="0" applyFill="1" applyBorder="1" applyAlignment="1">
      <alignment horizontal="center" vertical="center"/>
    </xf>
    <xf numFmtId="0" fontId="4" fillId="0" borderId="33" xfId="0" quotePrefix="1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0" fillId="2" borderId="92" xfId="0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center" vertical="center"/>
    </xf>
    <xf numFmtId="0" fontId="4" fillId="3" borderId="22" xfId="0" applyFont="1" applyFill="1" applyBorder="1" applyAlignment="1">
      <alignment horizontal="center" vertical="center"/>
    </xf>
    <xf numFmtId="0" fontId="0" fillId="0" borderId="33" xfId="0" quotePrefix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16" xfId="0" applyFill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49" fontId="0" fillId="0" borderId="16" xfId="0" applyNumberFormat="1" applyFill="1" applyBorder="1" applyAlignment="1">
      <alignment horizontal="center" vertical="center"/>
    </xf>
    <xf numFmtId="49" fontId="0" fillId="8" borderId="6" xfId="0" applyNumberFormat="1" applyFill="1" applyBorder="1" applyAlignment="1">
      <alignment horizontal="center" vertical="center"/>
    </xf>
    <xf numFmtId="49" fontId="0" fillId="8" borderId="14" xfId="0" applyNumberFormat="1" applyFill="1" applyBorder="1" applyAlignment="1">
      <alignment horizontal="center" vertical="center"/>
    </xf>
    <xf numFmtId="0" fontId="0" fillId="0" borderId="93" xfId="0" applyBorder="1">
      <alignment vertical="center"/>
    </xf>
    <xf numFmtId="0" fontId="0" fillId="0" borderId="94" xfId="0" applyBorder="1">
      <alignment vertical="center"/>
    </xf>
    <xf numFmtId="0" fontId="0" fillId="0" borderId="95" xfId="0" applyBorder="1">
      <alignment vertical="center"/>
    </xf>
    <xf numFmtId="0" fontId="0" fillId="0" borderId="96" xfId="0" applyBorder="1">
      <alignment vertical="center"/>
    </xf>
    <xf numFmtId="0" fontId="0" fillId="0" borderId="97" xfId="0" applyBorder="1">
      <alignment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0" fontId="0" fillId="0" borderId="37" xfId="0" applyBorder="1">
      <alignment vertical="center"/>
    </xf>
    <xf numFmtId="0" fontId="0" fillId="0" borderId="35" xfId="0" applyFill="1" applyBorder="1">
      <alignment vertical="center"/>
    </xf>
    <xf numFmtId="0" fontId="0" fillId="0" borderId="34" xfId="0" applyFill="1" applyBorder="1">
      <alignment vertical="center"/>
    </xf>
    <xf numFmtId="0" fontId="0" fillId="0" borderId="78" xfId="0" applyBorder="1">
      <alignment vertical="center"/>
    </xf>
    <xf numFmtId="0" fontId="0" fillId="2" borderId="71" xfId="0" applyFill="1" applyBorder="1">
      <alignment vertical="center"/>
    </xf>
    <xf numFmtId="0" fontId="4" fillId="0" borderId="55" xfId="0" quotePrefix="1" applyFont="1" applyFill="1" applyBorder="1" applyAlignment="1">
      <alignment horizontal="center" vertical="center"/>
    </xf>
    <xf numFmtId="0" fontId="0" fillId="0" borderId="55" xfId="0" quotePrefix="1" applyFill="1" applyBorder="1" applyAlignment="1">
      <alignment horizontal="center" vertical="center"/>
    </xf>
    <xf numFmtId="0" fontId="0" fillId="0" borderId="98" xfId="0" quotePrefix="1" applyFill="1" applyBorder="1" applyAlignment="1">
      <alignment horizontal="center" vertical="center"/>
    </xf>
    <xf numFmtId="0" fontId="0" fillId="0" borderId="68" xfId="0" applyFill="1" applyBorder="1">
      <alignment vertical="center"/>
    </xf>
    <xf numFmtId="0" fontId="0" fillId="2" borderId="37" xfId="0" applyFill="1" applyBorder="1">
      <alignment vertical="center"/>
    </xf>
    <xf numFmtId="0" fontId="0" fillId="0" borderId="68" xfId="0" applyBorder="1">
      <alignment vertical="center"/>
    </xf>
    <xf numFmtId="0" fontId="4" fillId="2" borderId="35" xfId="0" applyFont="1" applyFill="1" applyBorder="1" applyAlignment="1">
      <alignment horizontal="center" vertical="center"/>
    </xf>
    <xf numFmtId="49" fontId="4" fillId="2" borderId="7" xfId="0" applyNumberFormat="1" applyFont="1" applyFill="1" applyBorder="1" applyAlignment="1">
      <alignment horizontal="center" vertical="center"/>
    </xf>
    <xf numFmtId="0" fontId="4" fillId="9" borderId="3" xfId="0" applyFont="1" applyFill="1" applyBorder="1" applyAlignment="1">
      <alignment horizontal="center" vertical="center"/>
    </xf>
    <xf numFmtId="0" fontId="0" fillId="2" borderId="77" xfId="0" applyFill="1" applyBorder="1">
      <alignment vertical="center"/>
    </xf>
    <xf numFmtId="0" fontId="0" fillId="2" borderId="7" xfId="0" applyFill="1" applyBorder="1" applyAlignment="1">
      <alignment vertical="top"/>
    </xf>
    <xf numFmtId="0" fontId="4" fillId="0" borderId="4" xfId="0" applyFont="1" applyFill="1" applyBorder="1">
      <alignment vertical="center"/>
    </xf>
    <xf numFmtId="0" fontId="0" fillId="2" borderId="78" xfId="0" applyFill="1" applyBorder="1">
      <alignment vertical="center"/>
    </xf>
    <xf numFmtId="0" fontId="1" fillId="2" borderId="7" xfId="0" applyFont="1" applyFill="1" applyBorder="1" applyAlignment="1">
      <alignment horizontal="center" vertical="center"/>
    </xf>
    <xf numFmtId="0" fontId="0" fillId="8" borderId="63" xfId="0" applyFill="1" applyBorder="1" applyAlignment="1">
      <alignment horizontal="center" vertical="center"/>
    </xf>
    <xf numFmtId="49" fontId="4" fillId="8" borderId="14" xfId="0" applyNumberFormat="1" applyFont="1" applyFill="1" applyBorder="1" applyAlignment="1">
      <alignment horizontal="center" vertical="center"/>
    </xf>
    <xf numFmtId="0" fontId="4" fillId="8" borderId="14" xfId="0" applyFont="1" applyFill="1" applyBorder="1" applyAlignment="1">
      <alignment horizontal="center" vertical="center"/>
    </xf>
    <xf numFmtId="0" fontId="4" fillId="8" borderId="29" xfId="0" applyFont="1" applyFill="1" applyBorder="1" applyAlignment="1">
      <alignment horizontal="center" vertical="center"/>
    </xf>
    <xf numFmtId="0" fontId="4" fillId="8" borderId="13" xfId="0" applyFont="1" applyFill="1" applyBorder="1" applyAlignment="1">
      <alignment horizontal="center" vertical="center"/>
    </xf>
    <xf numFmtId="0" fontId="4" fillId="8" borderId="63" xfId="0" applyFont="1" applyFill="1" applyBorder="1" applyAlignment="1">
      <alignment horizontal="center" vertical="center"/>
    </xf>
    <xf numFmtId="0" fontId="0" fillId="8" borderId="29" xfId="0" applyFill="1" applyBorder="1" applyAlignment="1">
      <alignment horizontal="center" vertical="center"/>
    </xf>
    <xf numFmtId="0" fontId="4" fillId="8" borderId="82" xfId="0" applyFont="1" applyFill="1" applyBorder="1" applyAlignment="1">
      <alignment horizontal="center" vertical="center"/>
    </xf>
    <xf numFmtId="0" fontId="0" fillId="8" borderId="84" xfId="0" applyFill="1" applyBorder="1" applyAlignment="1">
      <alignment horizontal="center" vertical="center"/>
    </xf>
    <xf numFmtId="0" fontId="4" fillId="8" borderId="25" xfId="0" applyFont="1" applyFill="1" applyBorder="1" applyAlignment="1">
      <alignment horizontal="center" vertical="center"/>
    </xf>
    <xf numFmtId="0" fontId="0" fillId="8" borderId="72" xfId="0" applyFill="1" applyBorder="1" applyAlignment="1">
      <alignment horizontal="center" vertical="center"/>
    </xf>
    <xf numFmtId="0" fontId="0" fillId="8" borderId="24" xfId="0" applyFill="1" applyBorder="1" applyAlignment="1">
      <alignment horizontal="center" vertical="center"/>
    </xf>
    <xf numFmtId="49" fontId="0" fillId="8" borderId="24" xfId="0" applyNumberFormat="1" applyFill="1" applyBorder="1" applyAlignment="1">
      <alignment horizontal="center" vertical="center"/>
    </xf>
    <xf numFmtId="0" fontId="0" fillId="8" borderId="89" xfId="0" applyFill="1" applyBorder="1" applyAlignment="1">
      <alignment horizontal="center" vertical="center"/>
    </xf>
    <xf numFmtId="0" fontId="4" fillId="8" borderId="24" xfId="0" applyFont="1" applyFill="1" applyBorder="1" applyAlignment="1">
      <alignment horizontal="center" vertical="center"/>
    </xf>
    <xf numFmtId="0" fontId="0" fillId="8" borderId="24" xfId="0" applyFill="1" applyBorder="1">
      <alignment vertical="center"/>
    </xf>
    <xf numFmtId="0" fontId="4" fillId="8" borderId="7" xfId="0" applyFont="1" applyFill="1" applyBorder="1" applyAlignment="1">
      <alignment horizontal="center" vertical="center"/>
    </xf>
    <xf numFmtId="0" fontId="0" fillId="0" borderId="87" xfId="0" applyBorder="1">
      <alignment vertical="center"/>
    </xf>
    <xf numFmtId="0" fontId="0" fillId="8" borderId="7" xfId="0" applyFill="1" applyBorder="1">
      <alignment vertical="center"/>
    </xf>
    <xf numFmtId="0" fontId="0" fillId="0" borderId="79" xfId="0" applyBorder="1">
      <alignment vertical="center"/>
    </xf>
    <xf numFmtId="0" fontId="0" fillId="0" borderId="87" xfId="0" applyFill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2" borderId="36" xfId="0" applyFill="1" applyBorder="1">
      <alignment vertical="center"/>
    </xf>
    <xf numFmtId="0" fontId="4" fillId="2" borderId="62" xfId="0" quotePrefix="1" applyFont="1" applyFill="1" applyBorder="1" applyAlignment="1">
      <alignment horizontal="center" vertical="center"/>
    </xf>
    <xf numFmtId="0" fontId="4" fillId="6" borderId="76" xfId="0" quotePrefix="1" applyFont="1" applyFill="1" applyBorder="1" applyAlignment="1">
      <alignment horizontal="center" vertical="center"/>
    </xf>
    <xf numFmtId="0" fontId="0" fillId="2" borderId="18" xfId="0" quotePrefix="1" applyFill="1" applyBorder="1" applyAlignment="1">
      <alignment horizontal="center" vertical="center"/>
    </xf>
    <xf numFmtId="0" fontId="0" fillId="0" borderId="80" xfId="0" quotePrefix="1" applyBorder="1" applyAlignment="1">
      <alignment horizontal="center" vertical="center"/>
    </xf>
    <xf numFmtId="0" fontId="0" fillId="0" borderId="32" xfId="0" quotePrefix="1" applyBorder="1" applyAlignment="1">
      <alignment horizontal="center" vertical="center"/>
    </xf>
    <xf numFmtId="0" fontId="0" fillId="0" borderId="86" xfId="0" quotePrefix="1" applyBorder="1" applyAlignment="1">
      <alignment horizontal="center" vertical="center"/>
    </xf>
    <xf numFmtId="0" fontId="0" fillId="2" borderId="25" xfId="0" quotePrefix="1" applyFill="1" applyBorder="1" applyAlignment="1">
      <alignment horizontal="center" vertical="center"/>
    </xf>
    <xf numFmtId="0" fontId="0" fillId="0" borderId="48" xfId="0" quotePrefix="1" applyBorder="1" applyAlignment="1">
      <alignment horizontal="center" vertical="center"/>
    </xf>
    <xf numFmtId="0" fontId="0" fillId="0" borderId="32" xfId="0" quotePrefix="1" applyFill="1" applyBorder="1" applyAlignment="1">
      <alignment horizontal="center" vertical="center"/>
    </xf>
    <xf numFmtId="0" fontId="4" fillId="0" borderId="32" xfId="0" quotePrefix="1" applyFont="1" applyFill="1" applyBorder="1" applyAlignment="1">
      <alignment horizontal="center" vertical="center"/>
    </xf>
    <xf numFmtId="0" fontId="0" fillId="0" borderId="86" xfId="0" quotePrefix="1" applyFill="1" applyBorder="1" applyAlignment="1">
      <alignment horizontal="center" vertical="center"/>
    </xf>
    <xf numFmtId="0" fontId="0" fillId="0" borderId="80" xfId="0" quotePrefix="1" applyFill="1" applyBorder="1" applyAlignment="1">
      <alignment horizontal="center" vertical="center"/>
    </xf>
    <xf numFmtId="49" fontId="0" fillId="0" borderId="48" xfId="0" applyNumberFormat="1" applyBorder="1" applyAlignment="1">
      <alignment horizontal="center" vertical="center"/>
    </xf>
    <xf numFmtId="49" fontId="0" fillId="2" borderId="25" xfId="0" applyNumberFormat="1" applyFill="1" applyBorder="1" applyAlignment="1">
      <alignment horizontal="center" vertical="center"/>
    </xf>
    <xf numFmtId="49" fontId="0" fillId="0" borderId="48" xfId="0" applyNumberFormat="1" applyFill="1" applyBorder="1" applyAlignment="1">
      <alignment horizontal="center" vertical="center"/>
    </xf>
    <xf numFmtId="0" fontId="0" fillId="2" borderId="77" xfId="0" applyFill="1" applyBorder="1" applyAlignment="1">
      <alignment horizontal="center" vertical="center"/>
    </xf>
    <xf numFmtId="49" fontId="0" fillId="0" borderId="47" xfId="0" applyNumberFormat="1" applyFill="1" applyBorder="1" applyAlignment="1">
      <alignment horizontal="center" vertical="center"/>
    </xf>
    <xf numFmtId="0" fontId="0" fillId="2" borderId="67" xfId="0" quotePrefix="1" applyFill="1" applyBorder="1" applyAlignment="1">
      <alignment horizontal="center" vertical="center"/>
    </xf>
    <xf numFmtId="0" fontId="0" fillId="2" borderId="67" xfId="0" applyFill="1" applyBorder="1" applyAlignment="1">
      <alignment horizontal="center" vertical="center"/>
    </xf>
    <xf numFmtId="0" fontId="4" fillId="0" borderId="48" xfId="0" quotePrefix="1" applyFont="1" applyFill="1" applyBorder="1" applyAlignment="1">
      <alignment horizontal="center" vertical="center"/>
    </xf>
    <xf numFmtId="0" fontId="0" fillId="2" borderId="86" xfId="0" applyFill="1" applyBorder="1" applyAlignment="1">
      <alignment horizontal="center" vertical="center"/>
    </xf>
    <xf numFmtId="0" fontId="0" fillId="0" borderId="49" xfId="0" quotePrefix="1" applyBorder="1" applyAlignment="1">
      <alignment horizontal="center" vertical="center"/>
    </xf>
    <xf numFmtId="0" fontId="0" fillId="2" borderId="86" xfId="0" quotePrefix="1" applyFill="1" applyBorder="1" applyAlignment="1">
      <alignment horizontal="center" vertical="center"/>
    </xf>
    <xf numFmtId="0" fontId="0" fillId="0" borderId="57" xfId="0" quotePrefix="1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0" borderId="36" xfId="0" quotePrefix="1" applyFill="1" applyBorder="1" applyAlignment="1">
      <alignment horizontal="center" vertical="center"/>
    </xf>
    <xf numFmtId="0" fontId="0" fillId="0" borderId="35" xfId="0" quotePrefix="1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49" fontId="0" fillId="2" borderId="77" xfId="0" applyNumberForma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0" fillId="8" borderId="14" xfId="0" applyFill="1" applyBorder="1">
      <alignment vertical="center"/>
    </xf>
    <xf numFmtId="0" fontId="0" fillId="8" borderId="17" xfId="0" applyFill="1" applyBorder="1">
      <alignment vertical="center"/>
    </xf>
    <xf numFmtId="49" fontId="0" fillId="8" borderId="14" xfId="0" applyNumberForma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49" fontId="0" fillId="8" borderId="14" xfId="0" quotePrefix="1" applyNumberFormat="1" applyFill="1" applyBorder="1" applyAlignment="1">
      <alignment horizontal="center" vertical="center"/>
    </xf>
    <xf numFmtId="0" fontId="0" fillId="8" borderId="25" xfId="0" applyFill="1" applyBorder="1">
      <alignment vertical="center"/>
    </xf>
    <xf numFmtId="0" fontId="0" fillId="8" borderId="41" xfId="0" applyFill="1" applyBorder="1">
      <alignment vertical="center"/>
    </xf>
    <xf numFmtId="177" fontId="4" fillId="8" borderId="14" xfId="0" applyNumberFormat="1" applyFont="1" applyFill="1" applyBorder="1" applyAlignment="1">
      <alignment horizontal="center" vertical="center"/>
    </xf>
    <xf numFmtId="177" fontId="4" fillId="8" borderId="7" xfId="0" applyNumberFormat="1" applyFont="1" applyFill="1" applyBorder="1" applyAlignment="1">
      <alignment horizontal="center" vertical="center"/>
    </xf>
    <xf numFmtId="0" fontId="0" fillId="8" borderId="23" xfId="0" applyFill="1" applyBorder="1" applyAlignment="1">
      <alignment horizontal="center" vertical="center"/>
    </xf>
    <xf numFmtId="49" fontId="0" fillId="8" borderId="23" xfId="0" applyNumberFormat="1" applyFill="1" applyBorder="1" applyAlignment="1">
      <alignment horizontal="center" vertical="center"/>
    </xf>
    <xf numFmtId="0" fontId="0" fillId="8" borderId="71" xfId="0" applyFill="1" applyBorder="1" applyAlignment="1">
      <alignment horizontal="center" vertical="center"/>
    </xf>
    <xf numFmtId="0" fontId="4" fillId="8" borderId="58" xfId="0" applyFont="1" applyFill="1" applyBorder="1" applyAlignment="1">
      <alignment horizontal="center" vertical="center"/>
    </xf>
    <xf numFmtId="0" fontId="0" fillId="8" borderId="23" xfId="0" applyFill="1" applyBorder="1">
      <alignment vertical="center"/>
    </xf>
    <xf numFmtId="0" fontId="0" fillId="8" borderId="67" xfId="0" applyFill="1" applyBorder="1">
      <alignment vertical="center"/>
    </xf>
    <xf numFmtId="0" fontId="0" fillId="8" borderId="42" xfId="0" applyFill="1" applyBorder="1">
      <alignment vertical="center"/>
    </xf>
    <xf numFmtId="0" fontId="0" fillId="8" borderId="18" xfId="0" applyFill="1" applyBorder="1" applyAlignment="1">
      <alignment horizontal="center" vertical="center"/>
    </xf>
    <xf numFmtId="0" fontId="4" fillId="8" borderId="18" xfId="0" applyFont="1" applyFill="1" applyBorder="1" applyAlignment="1">
      <alignment horizontal="center" vertical="center"/>
    </xf>
    <xf numFmtId="49" fontId="0" fillId="8" borderId="25" xfId="0" applyNumberFormat="1" applyFill="1" applyBorder="1" applyAlignment="1">
      <alignment horizontal="center" vertical="center"/>
    </xf>
    <xf numFmtId="0" fontId="0" fillId="8" borderId="66" xfId="0" applyFill="1" applyBorder="1" applyAlignment="1">
      <alignment horizontal="center" vertical="center"/>
    </xf>
    <xf numFmtId="0" fontId="0" fillId="8" borderId="67" xfId="0" applyFill="1" applyBorder="1" applyAlignment="1">
      <alignment horizontal="center" vertical="center"/>
    </xf>
    <xf numFmtId="0" fontId="0" fillId="8" borderId="71" xfId="0" applyFill="1" applyBorder="1">
      <alignment vertical="center"/>
    </xf>
    <xf numFmtId="0" fontId="4" fillId="0" borderId="40" xfId="0" applyFont="1" applyFill="1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99" xfId="0" applyBorder="1" applyAlignment="1">
      <alignment horizontal="center" vertical="center"/>
    </xf>
    <xf numFmtId="49" fontId="0" fillId="0" borderId="48" xfId="0" applyNumberFormat="1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49" fontId="0" fillId="0" borderId="57" xfId="0" applyNumberFormat="1" applyFill="1" applyBorder="1" applyAlignment="1">
      <alignment horizontal="center" vertical="center"/>
    </xf>
    <xf numFmtId="0" fontId="0" fillId="0" borderId="40" xfId="0" quotePrefix="1" applyFill="1" applyBorder="1" applyAlignment="1">
      <alignment horizontal="center" vertical="center"/>
    </xf>
    <xf numFmtId="49" fontId="0" fillId="0" borderId="57" xfId="0" applyNumberFormat="1" applyBorder="1" applyAlignment="1">
      <alignment horizontal="center" vertical="center"/>
    </xf>
    <xf numFmtId="49" fontId="0" fillId="0" borderId="48" xfId="0" applyNumberFormat="1" applyFill="1" applyBorder="1" applyAlignment="1">
      <alignment horizontal="center" vertical="center"/>
    </xf>
    <xf numFmtId="0" fontId="0" fillId="8" borderId="101" xfId="0" applyFill="1" applyBorder="1" applyAlignment="1">
      <alignment horizontal="center" vertical="center" wrapText="1"/>
    </xf>
    <xf numFmtId="0" fontId="0" fillId="8" borderId="17" xfId="0" applyFill="1" applyBorder="1" applyAlignment="1">
      <alignment vertical="center"/>
    </xf>
    <xf numFmtId="0" fontId="0" fillId="0" borderId="40" xfId="0" applyFill="1" applyBorder="1" applyAlignment="1">
      <alignment horizontal="center" vertical="center"/>
    </xf>
    <xf numFmtId="0" fontId="0" fillId="8" borderId="102" xfId="0" applyFill="1" applyBorder="1" applyAlignment="1">
      <alignment horizontal="center" vertical="center" wrapText="1"/>
    </xf>
    <xf numFmtId="0" fontId="0" fillId="8" borderId="14" xfId="0" applyFill="1" applyBorder="1" applyAlignment="1">
      <alignment vertical="center"/>
    </xf>
    <xf numFmtId="49" fontId="0" fillId="8" borderId="100" xfId="0" applyNumberFormat="1" applyFill="1" applyBorder="1" applyAlignment="1">
      <alignment horizontal="center" vertical="center"/>
    </xf>
    <xf numFmtId="49" fontId="0" fillId="8" borderId="25" xfId="0" applyNumberFormat="1" applyFill="1" applyBorder="1" applyAlignment="1">
      <alignment vertical="center"/>
    </xf>
    <xf numFmtId="0" fontId="4" fillId="8" borderId="102" xfId="0" applyFont="1" applyFill="1" applyBorder="1" applyAlignment="1">
      <alignment horizontal="center" vertical="center"/>
    </xf>
    <xf numFmtId="0" fontId="0" fillId="8" borderId="103" xfId="0" applyFill="1" applyBorder="1" applyAlignment="1">
      <alignment horizontal="center" vertical="center"/>
    </xf>
    <xf numFmtId="0" fontId="0" fillId="8" borderId="18" xfId="0" applyFill="1" applyBorder="1" applyAlignment="1">
      <alignment vertical="center"/>
    </xf>
    <xf numFmtId="0" fontId="4" fillId="8" borderId="104" xfId="0" applyFont="1" applyFill="1" applyBorder="1" applyAlignment="1">
      <alignment horizontal="center" vertical="center"/>
    </xf>
    <xf numFmtId="0" fontId="0" fillId="8" borderId="13" xfId="0" applyFill="1" applyBorder="1" applyAlignment="1">
      <alignment vertical="center"/>
    </xf>
    <xf numFmtId="49" fontId="4" fillId="8" borderId="102" xfId="0" applyNumberFormat="1" applyFont="1" applyFill="1" applyBorder="1" applyAlignment="1">
      <alignment horizontal="center" vertical="center"/>
    </xf>
    <xf numFmtId="49" fontId="0" fillId="8" borderId="14" xfId="0" applyNumberFormat="1" applyFill="1" applyBorder="1" applyAlignment="1">
      <alignment vertical="center"/>
    </xf>
    <xf numFmtId="0" fontId="0" fillId="0" borderId="40" xfId="0" applyBorder="1" applyAlignment="1">
      <alignment horizontal="center" vertical="center"/>
    </xf>
    <xf numFmtId="0" fontId="0" fillId="8" borderId="100" xfId="0" applyFill="1" applyBorder="1" applyAlignment="1">
      <alignment horizontal="center" vertical="center" wrapText="1"/>
    </xf>
    <xf numFmtId="0" fontId="0" fillId="8" borderId="25" xfId="0" applyFill="1" applyBorder="1" applyAlignment="1">
      <alignment vertical="center"/>
    </xf>
    <xf numFmtId="0" fontId="4" fillId="8" borderId="106" xfId="0" applyFont="1" applyFill="1" applyBorder="1" applyAlignment="1">
      <alignment horizontal="center" vertical="center"/>
    </xf>
    <xf numFmtId="0" fontId="0" fillId="8" borderId="27" xfId="0" applyFill="1" applyBorder="1" applyAlignment="1">
      <alignment vertical="center"/>
    </xf>
    <xf numFmtId="49" fontId="0" fillId="8" borderId="6" xfId="0" applyNumberFormat="1" applyFill="1" applyBorder="1" applyAlignment="1">
      <alignment vertical="center"/>
    </xf>
    <xf numFmtId="0" fontId="0" fillId="8" borderId="56" xfId="0" applyFill="1" applyBorder="1" applyAlignment="1">
      <alignment vertical="center"/>
    </xf>
    <xf numFmtId="0" fontId="0" fillId="8" borderId="104" xfId="0" applyFill="1" applyBorder="1" applyAlignment="1">
      <alignment horizontal="center" vertical="center" wrapText="1"/>
    </xf>
    <xf numFmtId="0" fontId="0" fillId="8" borderId="5" xfId="0" applyFill="1" applyBorder="1" applyAlignment="1">
      <alignment vertical="center"/>
    </xf>
    <xf numFmtId="0" fontId="0" fillId="8" borderId="105" xfId="0" applyFill="1" applyBorder="1" applyAlignment="1">
      <alignment vertical="center"/>
    </xf>
    <xf numFmtId="0" fontId="0" fillId="0" borderId="48" xfId="0" applyFill="1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/>
    </xf>
    <xf numFmtId="0" fontId="0" fillId="8" borderId="29" xfId="0" applyFill="1" applyBorder="1" applyAlignment="1">
      <alignment vertical="center"/>
    </xf>
    <xf numFmtId="49" fontId="0" fillId="8" borderId="6" xfId="0" applyNumberForma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55" xfId="0" applyFont="1" applyFill="1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65" xfId="0" quotePrefix="1" applyFill="1" applyBorder="1" applyAlignment="1">
      <alignment horizontal="center" vertical="center"/>
    </xf>
    <xf numFmtId="49" fontId="0" fillId="0" borderId="9" xfId="0" applyNumberFormat="1" applyFill="1" applyBorder="1" applyAlignment="1">
      <alignment horizontal="center" vertical="center"/>
    </xf>
    <xf numFmtId="0" fontId="4" fillId="0" borderId="65" xfId="0" applyFont="1" applyFill="1" applyBorder="1" applyAlignment="1">
      <alignment horizontal="center" vertical="center"/>
    </xf>
    <xf numFmtId="49" fontId="0" fillId="0" borderId="9" xfId="0" applyNumberFormat="1" applyBorder="1" applyAlignment="1">
      <alignment horizontal="center" vertical="center"/>
    </xf>
    <xf numFmtId="0" fontId="0" fillId="0" borderId="55" xfId="0" applyFill="1" applyBorder="1" applyAlignment="1">
      <alignment horizontal="center" vertical="center"/>
    </xf>
    <xf numFmtId="0" fontId="0" fillId="0" borderId="8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8" borderId="90" xfId="0" applyFont="1" applyFill="1" applyBorder="1" applyAlignment="1">
      <alignment horizontal="center" vertical="center"/>
    </xf>
    <xf numFmtId="0" fontId="0" fillId="8" borderId="7" xfId="0" applyFill="1" applyBorder="1" applyAlignment="1">
      <alignment vertical="center"/>
    </xf>
    <xf numFmtId="49" fontId="0" fillId="8" borderId="102" xfId="0" applyNumberFormat="1" applyFill="1" applyBorder="1" applyAlignment="1">
      <alignment horizontal="center" vertical="center"/>
    </xf>
    <xf numFmtId="49" fontId="0" fillId="0" borderId="16" xfId="0" applyNumberFormat="1" applyFill="1" applyBorder="1" applyAlignment="1">
      <alignment horizontal="center" vertical="center"/>
    </xf>
    <xf numFmtId="0" fontId="0" fillId="0" borderId="80" xfId="0" applyBorder="1" applyAlignment="1">
      <alignment horizontal="center" vertical="center"/>
    </xf>
    <xf numFmtId="0" fontId="0" fillId="8" borderId="107" xfId="0" applyFill="1" applyBorder="1" applyAlignment="1">
      <alignment horizontal="center" vertical="center" wrapText="1"/>
    </xf>
    <xf numFmtId="0" fontId="0" fillId="8" borderId="45" xfId="0" applyFill="1" applyBorder="1" applyAlignment="1">
      <alignment horizontal="center" vertical="center" wrapText="1"/>
    </xf>
    <xf numFmtId="0" fontId="0" fillId="8" borderId="108" xfId="0" applyFill="1" applyBorder="1" applyAlignment="1">
      <alignment horizontal="center" vertical="center" wrapText="1"/>
    </xf>
    <xf numFmtId="0" fontId="0" fillId="8" borderId="41" xfId="0" applyFill="1" applyBorder="1" applyAlignment="1">
      <alignment vertical="center"/>
    </xf>
    <xf numFmtId="49" fontId="0" fillId="8" borderId="14" xfId="0" applyNumberFormat="1" applyFill="1" applyBorder="1" applyAlignment="1">
      <alignment horizontal="center" vertical="center"/>
    </xf>
    <xf numFmtId="0" fontId="4" fillId="8" borderId="109" xfId="0" applyFont="1" applyFill="1" applyBorder="1" applyAlignment="1">
      <alignment horizontal="center" vertical="center"/>
    </xf>
    <xf numFmtId="0" fontId="0" fillId="8" borderId="19" xfId="0" applyFill="1" applyBorder="1" applyAlignment="1">
      <alignment vertical="center"/>
    </xf>
    <xf numFmtId="0" fontId="0" fillId="8" borderId="110" xfId="0" applyFill="1" applyBorder="1" applyAlignment="1">
      <alignment horizontal="center" vertical="center"/>
    </xf>
    <xf numFmtId="0" fontId="0" fillId="8" borderId="63" xfId="0" applyFill="1" applyBorder="1" applyAlignment="1">
      <alignment vertical="center"/>
    </xf>
    <xf numFmtId="0" fontId="0" fillId="0" borderId="65" xfId="0" applyFill="1" applyBorder="1" applyAlignment="1">
      <alignment horizontal="center" vertical="center"/>
    </xf>
    <xf numFmtId="0" fontId="5" fillId="8" borderId="102" xfId="0" applyFont="1" applyFill="1" applyBorder="1" applyAlignment="1">
      <alignment horizontal="center" vertical="center" wrapText="1"/>
    </xf>
    <xf numFmtId="0" fontId="0" fillId="8" borderId="111" xfId="0" applyFill="1" applyBorder="1" applyAlignment="1">
      <alignment horizontal="center" vertical="center" wrapText="1"/>
    </xf>
    <xf numFmtId="0" fontId="0" fillId="8" borderId="20" xfId="0" applyFill="1" applyBorder="1" applyAlignment="1">
      <alignment vertical="center"/>
    </xf>
    <xf numFmtId="0" fontId="0" fillId="0" borderId="4" xfId="0" applyBorder="1" applyAlignment="1">
      <alignment horizontal="center" vertical="center"/>
    </xf>
    <xf numFmtId="0" fontId="4" fillId="8" borderId="111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8" borderId="109" xfId="0" applyFill="1" applyBorder="1" applyAlignment="1">
      <alignment horizontal="center" vertical="center"/>
    </xf>
    <xf numFmtId="0" fontId="4" fillId="8" borderId="112" xfId="0" applyFont="1" applyFill="1" applyBorder="1" applyAlignment="1">
      <alignment horizontal="center" vertical="center"/>
    </xf>
    <xf numFmtId="0" fontId="0" fillId="8" borderId="50" xfId="0" applyFill="1" applyBorder="1" applyAlignment="1">
      <alignment vertical="center"/>
    </xf>
    <xf numFmtId="0" fontId="4" fillId="0" borderId="82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04"/>
  <sheetViews>
    <sheetView tabSelected="1" zoomScale="98" zoomScaleNormal="98" workbookViewId="0">
      <pane xSplit="5" ySplit="4" topLeftCell="F454" activePane="bottomRight" state="frozen"/>
      <selection pane="topRight" activeCell="H1" sqref="H1"/>
      <selection pane="bottomLeft" activeCell="A5" sqref="A5"/>
      <selection pane="bottomRight" activeCell="D478" sqref="D478"/>
    </sheetView>
  </sheetViews>
  <sheetFormatPr defaultRowHeight="13.5"/>
  <cols>
    <col min="4" max="4" width="10.5" bestFit="1" customWidth="1"/>
    <col min="5" max="5" width="16.25" bestFit="1" customWidth="1"/>
    <col min="8" max="9" width="3.625" customWidth="1"/>
    <col min="10" max="10" width="14.125" bestFit="1" customWidth="1"/>
  </cols>
  <sheetData>
    <row r="1" spans="1:16">
      <c r="A1" t="s">
        <v>654</v>
      </c>
      <c r="E1" s="72"/>
      <c r="P1" s="72"/>
    </row>
    <row r="2" spans="1:16" ht="14.25" thickBot="1">
      <c r="A2" t="s">
        <v>901</v>
      </c>
      <c r="E2" s="273"/>
    </row>
    <row r="3" spans="1:16" ht="93.75" customHeight="1">
      <c r="A3" s="545" t="s">
        <v>0</v>
      </c>
      <c r="B3" s="542" t="s">
        <v>3</v>
      </c>
      <c r="C3" s="549" t="s">
        <v>652</v>
      </c>
      <c r="D3" s="544" t="s">
        <v>4</v>
      </c>
      <c r="E3" s="544" t="s">
        <v>5</v>
      </c>
      <c r="F3" s="547" t="s">
        <v>1</v>
      </c>
      <c r="G3" s="544" t="s">
        <v>2</v>
      </c>
      <c r="H3" s="552" t="s">
        <v>6</v>
      </c>
      <c r="I3" s="540" t="s">
        <v>7</v>
      </c>
      <c r="J3" s="537" t="s">
        <v>8</v>
      </c>
      <c r="K3" s="72"/>
      <c r="L3" s="72"/>
    </row>
    <row r="4" spans="1:16">
      <c r="A4" s="546"/>
      <c r="B4" s="543"/>
      <c r="C4" s="550"/>
      <c r="D4" s="541"/>
      <c r="E4" s="541"/>
      <c r="F4" s="548"/>
      <c r="G4" s="541"/>
      <c r="H4" s="553"/>
      <c r="I4" s="541"/>
      <c r="J4" s="538"/>
      <c r="K4" s="72"/>
      <c r="L4" s="72"/>
      <c r="M4" s="72"/>
    </row>
    <row r="5" spans="1:16">
      <c r="A5" s="539">
        <v>2</v>
      </c>
      <c r="B5" s="497">
        <v>177</v>
      </c>
      <c r="C5" s="23" t="s">
        <v>9</v>
      </c>
      <c r="D5" s="24"/>
      <c r="E5" s="24" t="s">
        <v>10</v>
      </c>
      <c r="F5" s="24">
        <v>2</v>
      </c>
      <c r="G5" s="385"/>
      <c r="H5" s="223"/>
      <c r="I5" s="2"/>
      <c r="J5" s="217"/>
      <c r="L5" s="72"/>
    </row>
    <row r="6" spans="1:16">
      <c r="A6" s="529"/>
      <c r="B6" s="480">
        <v>177</v>
      </c>
      <c r="C6" s="7" t="s">
        <v>9</v>
      </c>
      <c r="D6" s="370"/>
      <c r="E6" s="370" t="s">
        <v>11</v>
      </c>
      <c r="F6" s="370">
        <v>45</v>
      </c>
      <c r="G6" s="386"/>
      <c r="H6" s="219"/>
      <c r="I6" s="6"/>
      <c r="J6" s="211"/>
    </row>
    <row r="7" spans="1:16">
      <c r="A7" s="529"/>
      <c r="B7" s="480">
        <v>177</v>
      </c>
      <c r="C7" s="7" t="s">
        <v>9</v>
      </c>
      <c r="D7" s="370"/>
      <c r="E7" s="370" t="s">
        <v>12</v>
      </c>
      <c r="F7" s="370">
        <v>55</v>
      </c>
      <c r="G7" s="386"/>
      <c r="H7" s="219"/>
      <c r="I7" s="6"/>
      <c r="J7" s="211"/>
    </row>
    <row r="8" spans="1:16">
      <c r="A8" s="529"/>
      <c r="B8" s="480">
        <v>177</v>
      </c>
      <c r="C8" s="7" t="s">
        <v>9</v>
      </c>
      <c r="D8" s="370"/>
      <c r="E8" s="370" t="s">
        <v>13</v>
      </c>
      <c r="F8" s="370">
        <v>8</v>
      </c>
      <c r="G8" s="386"/>
      <c r="H8" s="219"/>
      <c r="I8" s="6"/>
      <c r="J8" s="211"/>
    </row>
    <row r="9" spans="1:16">
      <c r="A9" s="529"/>
      <c r="B9" s="480">
        <v>177</v>
      </c>
      <c r="C9" s="7" t="s">
        <v>9</v>
      </c>
      <c r="D9" s="370"/>
      <c r="E9" s="370" t="s">
        <v>13</v>
      </c>
      <c r="F9" s="370">
        <v>16</v>
      </c>
      <c r="G9" s="386"/>
      <c r="H9" s="219"/>
      <c r="I9" s="6"/>
      <c r="J9" s="211"/>
    </row>
    <row r="10" spans="1:16">
      <c r="A10" s="529"/>
      <c r="B10" s="480">
        <v>177</v>
      </c>
      <c r="C10" s="7" t="s">
        <v>9</v>
      </c>
      <c r="D10" s="370"/>
      <c r="E10" s="370" t="s">
        <v>14</v>
      </c>
      <c r="F10" s="370">
        <v>9</v>
      </c>
      <c r="G10" s="386"/>
      <c r="H10" s="219"/>
      <c r="I10" s="6"/>
      <c r="J10" s="211"/>
    </row>
    <row r="11" spans="1:16">
      <c r="A11" s="529"/>
      <c r="B11" s="480">
        <v>177</v>
      </c>
      <c r="C11" s="7" t="s">
        <v>9</v>
      </c>
      <c r="D11" s="370"/>
      <c r="E11" s="370" t="s">
        <v>15</v>
      </c>
      <c r="F11" s="370">
        <v>118</v>
      </c>
      <c r="G11" s="386"/>
      <c r="H11" s="219"/>
      <c r="I11" s="6"/>
      <c r="J11" s="211"/>
    </row>
    <row r="12" spans="1:16">
      <c r="A12" s="529"/>
      <c r="B12" s="480">
        <v>177</v>
      </c>
      <c r="C12" s="7" t="s">
        <v>9</v>
      </c>
      <c r="D12" s="370"/>
      <c r="E12" s="370" t="s">
        <v>16</v>
      </c>
      <c r="F12" s="370">
        <v>5</v>
      </c>
      <c r="G12" s="386"/>
      <c r="H12" s="219"/>
      <c r="I12" s="6"/>
      <c r="J12" s="211"/>
    </row>
    <row r="13" spans="1:16">
      <c r="A13" s="529"/>
      <c r="B13" s="480">
        <v>177</v>
      </c>
      <c r="C13" s="7" t="s">
        <v>9</v>
      </c>
      <c r="D13" s="370"/>
      <c r="E13" s="370" t="s">
        <v>16</v>
      </c>
      <c r="F13" s="370">
        <v>30</v>
      </c>
      <c r="G13" s="386"/>
      <c r="H13" s="219"/>
      <c r="I13" s="6"/>
      <c r="J13" s="211"/>
      <c r="M13" s="72"/>
    </row>
    <row r="14" spans="1:16">
      <c r="A14" s="529"/>
      <c r="B14" s="480">
        <v>177</v>
      </c>
      <c r="C14" s="7" t="s">
        <v>9</v>
      </c>
      <c r="D14" s="370"/>
      <c r="E14" s="370" t="s">
        <v>16</v>
      </c>
      <c r="F14" s="370">
        <v>92</v>
      </c>
      <c r="G14" s="386"/>
      <c r="H14" s="219"/>
      <c r="I14" s="6"/>
      <c r="J14" s="211"/>
      <c r="M14" s="72"/>
    </row>
    <row r="15" spans="1:16">
      <c r="A15" s="530"/>
      <c r="B15" s="481">
        <v>177</v>
      </c>
      <c r="C15" s="11" t="s">
        <v>9</v>
      </c>
      <c r="D15" s="12"/>
      <c r="E15" s="370" t="s">
        <v>16</v>
      </c>
      <c r="F15" s="12">
        <v>103</v>
      </c>
      <c r="G15" s="297"/>
      <c r="H15" s="219"/>
      <c r="I15" s="6"/>
      <c r="J15" s="211"/>
      <c r="M15" s="72"/>
    </row>
    <row r="16" spans="1:16">
      <c r="A16" s="238">
        <v>2</v>
      </c>
      <c r="B16" s="498">
        <v>177</v>
      </c>
      <c r="C16" s="14" t="s">
        <v>17</v>
      </c>
      <c r="D16" s="15"/>
      <c r="E16" s="15"/>
      <c r="F16" s="41"/>
      <c r="G16" s="387"/>
      <c r="H16" s="136">
        <f>SUM(H5:H15)</f>
        <v>0</v>
      </c>
      <c r="I16" s="38">
        <f>SUM(I5:I15)</f>
        <v>0</v>
      </c>
      <c r="J16" s="193"/>
    </row>
    <row r="17" spans="1:10">
      <c r="A17" s="239">
        <v>4</v>
      </c>
      <c r="B17" s="499">
        <v>23</v>
      </c>
      <c r="C17" s="19" t="s">
        <v>18</v>
      </c>
      <c r="D17" s="20"/>
      <c r="E17" s="20"/>
      <c r="F17" s="24">
        <v>91</v>
      </c>
      <c r="G17" s="388"/>
      <c r="H17" s="225"/>
      <c r="I17" s="22"/>
      <c r="J17" s="212"/>
    </row>
    <row r="18" spans="1:10">
      <c r="A18" s="238">
        <v>4</v>
      </c>
      <c r="B18" s="498">
        <v>23</v>
      </c>
      <c r="C18" s="14" t="s">
        <v>19</v>
      </c>
      <c r="D18" s="15"/>
      <c r="E18" s="41"/>
      <c r="F18" s="41"/>
      <c r="G18" s="387"/>
      <c r="H18" s="17">
        <f>SUM(H17:H17)</f>
        <v>0</v>
      </c>
      <c r="I18" s="38">
        <f>SUM(I17:I17)</f>
        <v>0</v>
      </c>
      <c r="J18" s="193"/>
    </row>
    <row r="19" spans="1:10">
      <c r="A19" s="551">
        <v>5</v>
      </c>
      <c r="B19" s="499">
        <v>181</v>
      </c>
      <c r="C19" s="23" t="s">
        <v>20</v>
      </c>
      <c r="D19" s="24" t="s">
        <v>21</v>
      </c>
      <c r="E19" s="24"/>
      <c r="F19" s="24">
        <v>20</v>
      </c>
      <c r="G19" s="385"/>
      <c r="H19" s="225"/>
      <c r="I19" s="22"/>
      <c r="J19" s="212"/>
    </row>
    <row r="20" spans="1:10">
      <c r="A20" s="529"/>
      <c r="B20" s="480">
        <v>181</v>
      </c>
      <c r="C20" s="7" t="s">
        <v>20</v>
      </c>
      <c r="D20" s="370" t="s">
        <v>21</v>
      </c>
      <c r="E20" s="370"/>
      <c r="F20" s="370">
        <v>78</v>
      </c>
      <c r="G20" s="386"/>
      <c r="H20" s="219"/>
      <c r="I20" s="6"/>
      <c r="J20" s="211"/>
    </row>
    <row r="21" spans="1:10">
      <c r="A21" s="529"/>
      <c r="B21" s="480">
        <v>181</v>
      </c>
      <c r="C21" s="7" t="s">
        <v>20</v>
      </c>
      <c r="D21" s="370" t="s">
        <v>21</v>
      </c>
      <c r="E21" s="370"/>
      <c r="F21" s="370">
        <v>108</v>
      </c>
      <c r="G21" s="386"/>
      <c r="H21" s="219"/>
      <c r="I21" s="6"/>
      <c r="J21" s="211"/>
    </row>
    <row r="22" spans="1:10">
      <c r="A22" s="529"/>
      <c r="B22" s="480">
        <v>181</v>
      </c>
      <c r="C22" s="26" t="s">
        <v>20</v>
      </c>
      <c r="D22" s="370" t="s">
        <v>21</v>
      </c>
      <c r="E22" s="370"/>
      <c r="F22" s="27">
        <v>142</v>
      </c>
      <c r="G22" s="386"/>
      <c r="H22" s="219"/>
      <c r="I22" s="6"/>
      <c r="J22" s="211"/>
    </row>
    <row r="23" spans="1:10">
      <c r="A23" s="529"/>
      <c r="B23" s="480">
        <v>181</v>
      </c>
      <c r="C23" s="7" t="s">
        <v>20</v>
      </c>
      <c r="D23" s="370" t="s">
        <v>21</v>
      </c>
      <c r="E23" s="370"/>
      <c r="F23" s="370">
        <v>171</v>
      </c>
      <c r="G23" s="386"/>
      <c r="H23" s="219"/>
      <c r="I23" s="6"/>
      <c r="J23" s="211"/>
    </row>
    <row r="24" spans="1:10">
      <c r="A24" s="529"/>
      <c r="B24" s="480">
        <v>181</v>
      </c>
      <c r="C24" s="7" t="s">
        <v>20</v>
      </c>
      <c r="D24" s="370" t="s">
        <v>22</v>
      </c>
      <c r="E24" s="370"/>
      <c r="F24" s="370">
        <v>1</v>
      </c>
      <c r="G24" s="386"/>
      <c r="H24" s="219"/>
      <c r="I24" s="6"/>
      <c r="J24" s="211"/>
    </row>
    <row r="25" spans="1:10">
      <c r="A25" s="529"/>
      <c r="B25" s="480">
        <v>181</v>
      </c>
      <c r="C25" s="7" t="s">
        <v>20</v>
      </c>
      <c r="D25" s="370" t="s">
        <v>22</v>
      </c>
      <c r="E25" s="370"/>
      <c r="F25" s="370">
        <v>36</v>
      </c>
      <c r="G25" s="386"/>
      <c r="H25" s="219"/>
      <c r="I25" s="6"/>
      <c r="J25" s="211"/>
    </row>
    <row r="26" spans="1:10">
      <c r="A26" s="529"/>
      <c r="B26" s="480">
        <v>181</v>
      </c>
      <c r="C26" s="7" t="s">
        <v>20</v>
      </c>
      <c r="D26" s="370" t="s">
        <v>22</v>
      </c>
      <c r="E26" s="370"/>
      <c r="F26" s="370">
        <v>57</v>
      </c>
      <c r="G26" s="386"/>
      <c r="H26" s="219"/>
      <c r="I26" s="6"/>
      <c r="J26" s="211"/>
    </row>
    <row r="27" spans="1:10">
      <c r="A27" s="529"/>
      <c r="B27" s="480">
        <v>181</v>
      </c>
      <c r="C27" s="7" t="s">
        <v>20</v>
      </c>
      <c r="D27" s="370" t="s">
        <v>22</v>
      </c>
      <c r="E27" s="370"/>
      <c r="F27" s="370">
        <v>148</v>
      </c>
      <c r="G27" s="386"/>
      <c r="H27" s="219"/>
      <c r="I27" s="6"/>
      <c r="J27" s="211"/>
    </row>
    <row r="28" spans="1:10">
      <c r="A28" s="529"/>
      <c r="B28" s="480">
        <v>181</v>
      </c>
      <c r="C28" s="7" t="s">
        <v>20</v>
      </c>
      <c r="D28" s="370" t="s">
        <v>23</v>
      </c>
      <c r="E28" s="370"/>
      <c r="F28" s="370">
        <v>15</v>
      </c>
      <c r="G28" s="386"/>
      <c r="H28" s="219"/>
      <c r="I28" s="6"/>
      <c r="J28" s="211"/>
    </row>
    <row r="29" spans="1:10">
      <c r="A29" s="529"/>
      <c r="B29" s="480">
        <v>181</v>
      </c>
      <c r="C29" s="7" t="s">
        <v>20</v>
      </c>
      <c r="D29" s="370" t="s">
        <v>23</v>
      </c>
      <c r="E29" s="370"/>
      <c r="F29" s="370">
        <v>32</v>
      </c>
      <c r="G29" s="386"/>
      <c r="H29" s="219"/>
      <c r="I29" s="6"/>
      <c r="J29" s="211"/>
    </row>
    <row r="30" spans="1:10">
      <c r="A30" s="529"/>
      <c r="B30" s="480">
        <v>181</v>
      </c>
      <c r="C30" s="7" t="s">
        <v>20</v>
      </c>
      <c r="D30" s="370" t="s">
        <v>23</v>
      </c>
      <c r="E30" s="370"/>
      <c r="F30" s="370">
        <v>41</v>
      </c>
      <c r="G30" s="386"/>
      <c r="H30" s="219"/>
      <c r="I30" s="6"/>
      <c r="J30" s="211"/>
    </row>
    <row r="31" spans="1:10">
      <c r="A31" s="529"/>
      <c r="B31" s="480">
        <v>181</v>
      </c>
      <c r="C31" s="26" t="s">
        <v>20</v>
      </c>
      <c r="D31" s="27" t="s">
        <v>24</v>
      </c>
      <c r="E31" s="27"/>
      <c r="F31" s="27">
        <v>21</v>
      </c>
      <c r="G31" s="386"/>
      <c r="H31" s="219"/>
      <c r="I31" s="6"/>
      <c r="J31" s="211"/>
    </row>
    <row r="32" spans="1:10">
      <c r="A32" s="529"/>
      <c r="B32" s="480">
        <v>181</v>
      </c>
      <c r="C32" s="7" t="s">
        <v>20</v>
      </c>
      <c r="D32" s="27" t="s">
        <v>24</v>
      </c>
      <c r="E32" s="370"/>
      <c r="F32" s="370">
        <v>38</v>
      </c>
      <c r="G32" s="386"/>
      <c r="H32" s="219"/>
      <c r="I32" s="6"/>
      <c r="J32" s="211"/>
    </row>
    <row r="33" spans="1:10">
      <c r="A33" s="529"/>
      <c r="B33" s="480">
        <v>181</v>
      </c>
      <c r="C33" s="29" t="s">
        <v>20</v>
      </c>
      <c r="D33" s="27" t="s">
        <v>24</v>
      </c>
      <c r="E33" s="59"/>
      <c r="F33" s="59">
        <v>107</v>
      </c>
      <c r="G33" s="386"/>
      <c r="H33" s="219"/>
      <c r="I33" s="6"/>
      <c r="J33" s="211"/>
    </row>
    <row r="34" spans="1:10">
      <c r="A34" s="529"/>
      <c r="B34" s="480">
        <v>181</v>
      </c>
      <c r="C34" s="7" t="s">
        <v>20</v>
      </c>
      <c r="D34" s="370" t="s">
        <v>25</v>
      </c>
      <c r="E34" s="370"/>
      <c r="F34" s="370">
        <v>70</v>
      </c>
      <c r="G34" s="386"/>
      <c r="H34" s="219"/>
      <c r="I34" s="6"/>
      <c r="J34" s="211"/>
    </row>
    <row r="35" spans="1:10">
      <c r="A35" s="529"/>
      <c r="B35" s="480">
        <v>181</v>
      </c>
      <c r="C35" s="26" t="s">
        <v>20</v>
      </c>
      <c r="D35" s="27" t="s">
        <v>25</v>
      </c>
      <c r="E35" s="27"/>
      <c r="F35" s="27">
        <v>167</v>
      </c>
      <c r="G35" s="386"/>
      <c r="H35" s="219"/>
      <c r="I35" s="6"/>
      <c r="J35" s="211"/>
    </row>
    <row r="36" spans="1:10">
      <c r="A36" s="529"/>
      <c r="B36" s="480">
        <v>181</v>
      </c>
      <c r="C36" s="26" t="s">
        <v>20</v>
      </c>
      <c r="D36" s="27" t="s">
        <v>25</v>
      </c>
      <c r="E36" s="27"/>
      <c r="F36" s="27">
        <v>168</v>
      </c>
      <c r="G36" s="386"/>
      <c r="H36" s="219"/>
      <c r="I36" s="6"/>
      <c r="J36" s="211"/>
    </row>
    <row r="37" spans="1:10">
      <c r="A37" s="529"/>
      <c r="B37" s="480">
        <v>181</v>
      </c>
      <c r="C37" s="7" t="s">
        <v>20</v>
      </c>
      <c r="D37" s="370" t="s">
        <v>26</v>
      </c>
      <c r="E37" s="370"/>
      <c r="F37" s="370">
        <v>17</v>
      </c>
      <c r="G37" s="386"/>
      <c r="H37" s="219"/>
      <c r="I37" s="6"/>
      <c r="J37" s="211"/>
    </row>
    <row r="38" spans="1:10">
      <c r="A38" s="529"/>
      <c r="B38" s="480">
        <v>181</v>
      </c>
      <c r="C38" s="7" t="s">
        <v>20</v>
      </c>
      <c r="D38" s="370" t="s">
        <v>26</v>
      </c>
      <c r="E38" s="370"/>
      <c r="F38" s="370">
        <v>154</v>
      </c>
      <c r="G38" s="386"/>
      <c r="H38" s="219"/>
      <c r="I38" s="6"/>
      <c r="J38" s="211"/>
    </row>
    <row r="39" spans="1:10">
      <c r="A39" s="529"/>
      <c r="B39" s="480">
        <v>181</v>
      </c>
      <c r="C39" s="7" t="s">
        <v>20</v>
      </c>
      <c r="D39" s="370" t="s">
        <v>26</v>
      </c>
      <c r="E39" s="370"/>
      <c r="F39" s="370">
        <v>163</v>
      </c>
      <c r="G39" s="386"/>
      <c r="H39" s="219"/>
      <c r="I39" s="6"/>
      <c r="J39" s="211"/>
    </row>
    <row r="40" spans="1:10">
      <c r="A40" s="529"/>
      <c r="B40" s="480">
        <v>181</v>
      </c>
      <c r="C40" s="7" t="s">
        <v>20</v>
      </c>
      <c r="D40" s="370" t="s">
        <v>27</v>
      </c>
      <c r="E40" s="370"/>
      <c r="F40" s="370">
        <v>75</v>
      </c>
      <c r="G40" s="386"/>
      <c r="H40" s="219"/>
      <c r="I40" s="6"/>
      <c r="J40" s="211"/>
    </row>
    <row r="41" spans="1:10">
      <c r="A41" s="529"/>
      <c r="B41" s="480">
        <v>181</v>
      </c>
      <c r="C41" s="7" t="s">
        <v>20</v>
      </c>
      <c r="D41" s="370" t="s">
        <v>28</v>
      </c>
      <c r="E41" s="370"/>
      <c r="F41" s="389">
        <v>37</v>
      </c>
      <c r="G41" s="386"/>
      <c r="H41" s="219">
        <v>2</v>
      </c>
      <c r="I41" s="6"/>
      <c r="J41" s="211"/>
    </row>
    <row r="42" spans="1:10">
      <c r="A42" s="529"/>
      <c r="B42" s="480">
        <v>181</v>
      </c>
      <c r="C42" s="7" t="s">
        <v>20</v>
      </c>
      <c r="D42" s="370" t="s">
        <v>28</v>
      </c>
      <c r="E42" s="370"/>
      <c r="F42" s="370">
        <v>76</v>
      </c>
      <c r="G42" s="386"/>
      <c r="H42" s="219"/>
      <c r="I42" s="6"/>
      <c r="J42" s="211"/>
    </row>
    <row r="43" spans="1:10">
      <c r="A43" s="529"/>
      <c r="B43" s="480">
        <v>181</v>
      </c>
      <c r="C43" s="7" t="s">
        <v>20</v>
      </c>
      <c r="D43" s="370" t="s">
        <v>28</v>
      </c>
      <c r="E43" s="370"/>
      <c r="F43" s="370">
        <v>106</v>
      </c>
      <c r="G43" s="386"/>
      <c r="H43" s="219"/>
      <c r="I43" s="6"/>
      <c r="J43" s="211"/>
    </row>
    <row r="44" spans="1:10">
      <c r="A44" s="529"/>
      <c r="B44" s="480">
        <v>181</v>
      </c>
      <c r="C44" s="7" t="s">
        <v>20</v>
      </c>
      <c r="D44" s="370" t="s">
        <v>29</v>
      </c>
      <c r="E44" s="370"/>
      <c r="F44" s="370">
        <v>35</v>
      </c>
      <c r="G44" s="386"/>
      <c r="H44" s="219"/>
      <c r="I44" s="6"/>
      <c r="J44" s="211"/>
    </row>
    <row r="45" spans="1:10">
      <c r="A45" s="529"/>
      <c r="B45" s="480">
        <v>181</v>
      </c>
      <c r="C45" s="7" t="s">
        <v>20</v>
      </c>
      <c r="D45" s="370" t="s">
        <v>29</v>
      </c>
      <c r="E45" s="370"/>
      <c r="F45" s="370">
        <v>59</v>
      </c>
      <c r="G45" s="386"/>
      <c r="H45" s="219"/>
      <c r="I45" s="6"/>
      <c r="J45" s="211"/>
    </row>
    <row r="46" spans="1:10">
      <c r="A46" s="529"/>
      <c r="B46" s="480">
        <v>181</v>
      </c>
      <c r="C46" s="7" t="s">
        <v>20</v>
      </c>
      <c r="D46" s="370" t="s">
        <v>29</v>
      </c>
      <c r="E46" s="370"/>
      <c r="F46" s="370">
        <v>69</v>
      </c>
      <c r="G46" s="386"/>
      <c r="H46" s="219"/>
      <c r="I46" s="6"/>
      <c r="J46" s="211"/>
    </row>
    <row r="47" spans="1:10">
      <c r="A47" s="529"/>
      <c r="B47" s="480">
        <v>181</v>
      </c>
      <c r="C47" s="7" t="s">
        <v>20</v>
      </c>
      <c r="D47" s="370" t="s">
        <v>29</v>
      </c>
      <c r="E47" s="370"/>
      <c r="F47" s="370">
        <v>114</v>
      </c>
      <c r="G47" s="386"/>
      <c r="H47" s="219"/>
      <c r="I47" s="6"/>
      <c r="J47" s="211"/>
    </row>
    <row r="48" spans="1:10">
      <c r="A48" s="529"/>
      <c r="B48" s="480">
        <v>181</v>
      </c>
      <c r="C48" s="7" t="s">
        <v>20</v>
      </c>
      <c r="D48" s="370" t="s">
        <v>30</v>
      </c>
      <c r="E48" s="370"/>
      <c r="F48" s="370">
        <v>48</v>
      </c>
      <c r="G48" s="386"/>
      <c r="H48" s="219"/>
      <c r="I48" s="6"/>
      <c r="J48" s="211"/>
    </row>
    <row r="49" spans="1:10">
      <c r="A49" s="529"/>
      <c r="B49" s="480">
        <v>181</v>
      </c>
      <c r="C49" s="7" t="s">
        <v>20</v>
      </c>
      <c r="D49" s="370" t="s">
        <v>30</v>
      </c>
      <c r="E49" s="370"/>
      <c r="F49" s="370">
        <v>68</v>
      </c>
      <c r="G49" s="386"/>
      <c r="H49" s="219"/>
      <c r="I49" s="6"/>
      <c r="J49" s="211"/>
    </row>
    <row r="50" spans="1:10">
      <c r="A50" s="529"/>
      <c r="B50" s="480">
        <v>181</v>
      </c>
      <c r="C50" s="7" t="s">
        <v>20</v>
      </c>
      <c r="D50" s="370" t="s">
        <v>30</v>
      </c>
      <c r="E50" s="370"/>
      <c r="F50" s="370">
        <v>81</v>
      </c>
      <c r="G50" s="386"/>
      <c r="H50" s="219"/>
      <c r="I50" s="6"/>
      <c r="J50" s="211"/>
    </row>
    <row r="51" spans="1:10">
      <c r="A51" s="529"/>
      <c r="B51" s="480">
        <v>181</v>
      </c>
      <c r="C51" s="26" t="s">
        <v>20</v>
      </c>
      <c r="D51" s="370" t="s">
        <v>30</v>
      </c>
      <c r="E51" s="370"/>
      <c r="F51" s="27">
        <v>110</v>
      </c>
      <c r="G51" s="386"/>
      <c r="H51" s="219"/>
      <c r="I51" s="6"/>
      <c r="J51" s="211"/>
    </row>
    <row r="52" spans="1:10">
      <c r="A52" s="529"/>
      <c r="B52" s="480">
        <v>181</v>
      </c>
      <c r="C52" s="7" t="s">
        <v>20</v>
      </c>
      <c r="D52" s="370" t="s">
        <v>31</v>
      </c>
      <c r="E52" s="370"/>
      <c r="F52" s="370">
        <v>133</v>
      </c>
      <c r="G52" s="386"/>
      <c r="H52" s="219"/>
      <c r="I52" s="6"/>
      <c r="J52" s="211"/>
    </row>
    <row r="53" spans="1:10">
      <c r="A53" s="529"/>
      <c r="B53" s="480">
        <v>181</v>
      </c>
      <c r="C53" s="7" t="s">
        <v>20</v>
      </c>
      <c r="D53" s="370" t="s">
        <v>32</v>
      </c>
      <c r="E53" s="370"/>
      <c r="F53" s="370">
        <v>18</v>
      </c>
      <c r="G53" s="386"/>
      <c r="H53" s="219"/>
      <c r="I53" s="6"/>
      <c r="J53" s="211"/>
    </row>
    <row r="54" spans="1:10">
      <c r="A54" s="529"/>
      <c r="B54" s="480">
        <v>181</v>
      </c>
      <c r="C54" s="7" t="s">
        <v>20</v>
      </c>
      <c r="D54" s="370" t="s">
        <v>32</v>
      </c>
      <c r="E54" s="370"/>
      <c r="F54" s="370">
        <v>67</v>
      </c>
      <c r="G54" s="386"/>
      <c r="H54" s="219"/>
      <c r="I54" s="6"/>
      <c r="J54" s="211"/>
    </row>
    <row r="55" spans="1:10">
      <c r="A55" s="529"/>
      <c r="B55" s="480">
        <v>181</v>
      </c>
      <c r="C55" s="7" t="s">
        <v>20</v>
      </c>
      <c r="D55" s="370" t="s">
        <v>33</v>
      </c>
      <c r="E55" s="370"/>
      <c r="F55" s="370">
        <v>11</v>
      </c>
      <c r="G55" s="386"/>
      <c r="H55" s="219"/>
      <c r="I55" s="6"/>
      <c r="J55" s="211"/>
    </row>
    <row r="56" spans="1:10">
      <c r="A56" s="529"/>
      <c r="B56" s="480">
        <v>181</v>
      </c>
      <c r="C56" s="7" t="s">
        <v>20</v>
      </c>
      <c r="D56" s="370" t="s">
        <v>33</v>
      </c>
      <c r="E56" s="370"/>
      <c r="F56" s="370">
        <v>14</v>
      </c>
      <c r="G56" s="386"/>
      <c r="H56" s="219"/>
      <c r="I56" s="6"/>
      <c r="J56" s="211"/>
    </row>
    <row r="57" spans="1:10">
      <c r="A57" s="529"/>
      <c r="B57" s="480">
        <v>181</v>
      </c>
      <c r="C57" s="7" t="s">
        <v>20</v>
      </c>
      <c r="D57" s="370" t="s">
        <v>33</v>
      </c>
      <c r="E57" s="370"/>
      <c r="F57" s="370">
        <v>63</v>
      </c>
      <c r="G57" s="386"/>
      <c r="H57" s="219"/>
      <c r="I57" s="6"/>
      <c r="J57" s="211"/>
    </row>
    <row r="58" spans="1:10">
      <c r="A58" s="529"/>
      <c r="B58" s="480">
        <v>181</v>
      </c>
      <c r="C58" s="7" t="s">
        <v>20</v>
      </c>
      <c r="D58" s="370" t="s">
        <v>33</v>
      </c>
      <c r="E58" s="370"/>
      <c r="F58" s="370">
        <v>111</v>
      </c>
      <c r="G58" s="386"/>
      <c r="H58" s="219"/>
      <c r="I58" s="6"/>
      <c r="J58" s="211"/>
    </row>
    <row r="59" spans="1:10">
      <c r="A59" s="529"/>
      <c r="B59" s="480">
        <v>181</v>
      </c>
      <c r="C59" s="7" t="s">
        <v>20</v>
      </c>
      <c r="D59" s="370" t="s">
        <v>33</v>
      </c>
      <c r="E59" s="370"/>
      <c r="F59" s="370">
        <v>139</v>
      </c>
      <c r="G59" s="386"/>
      <c r="H59" s="219"/>
      <c r="I59" s="6"/>
      <c r="J59" s="211"/>
    </row>
    <row r="60" spans="1:10">
      <c r="A60" s="529"/>
      <c r="B60" s="480">
        <v>181</v>
      </c>
      <c r="C60" s="7" t="s">
        <v>20</v>
      </c>
      <c r="D60" s="370" t="s">
        <v>34</v>
      </c>
      <c r="E60" s="370"/>
      <c r="F60" s="370">
        <v>6</v>
      </c>
      <c r="G60" s="386"/>
      <c r="H60" s="219"/>
      <c r="I60" s="6"/>
      <c r="J60" s="211"/>
    </row>
    <row r="61" spans="1:10">
      <c r="A61" s="529"/>
      <c r="B61" s="480">
        <v>181</v>
      </c>
      <c r="C61" s="7" t="s">
        <v>20</v>
      </c>
      <c r="D61" s="370" t="s">
        <v>34</v>
      </c>
      <c r="E61" s="370"/>
      <c r="F61" s="370">
        <v>29</v>
      </c>
      <c r="G61" s="386"/>
      <c r="H61" s="219"/>
      <c r="I61" s="6"/>
      <c r="J61" s="211"/>
    </row>
    <row r="62" spans="1:10">
      <c r="A62" s="529"/>
      <c r="B62" s="480">
        <v>181</v>
      </c>
      <c r="C62" s="7" t="s">
        <v>20</v>
      </c>
      <c r="D62" s="370" t="s">
        <v>34</v>
      </c>
      <c r="E62" s="370"/>
      <c r="F62" s="27">
        <v>90</v>
      </c>
      <c r="G62" s="386"/>
      <c r="H62" s="219"/>
      <c r="I62" s="6"/>
      <c r="J62" s="211"/>
    </row>
    <row r="63" spans="1:10">
      <c r="A63" s="529"/>
      <c r="B63" s="480">
        <v>181</v>
      </c>
      <c r="C63" s="7" t="s">
        <v>20</v>
      </c>
      <c r="D63" s="370" t="s">
        <v>34</v>
      </c>
      <c r="E63" s="370"/>
      <c r="F63" s="370">
        <v>150</v>
      </c>
      <c r="G63" s="386"/>
      <c r="H63" s="219"/>
      <c r="I63" s="6"/>
      <c r="J63" s="211"/>
    </row>
    <row r="64" spans="1:10">
      <c r="A64" s="529"/>
      <c r="B64" s="480">
        <v>181</v>
      </c>
      <c r="C64" s="26" t="s">
        <v>20</v>
      </c>
      <c r="D64" s="27" t="s">
        <v>35</v>
      </c>
      <c r="E64" s="27"/>
      <c r="F64" s="27">
        <v>25</v>
      </c>
      <c r="G64" s="386"/>
      <c r="H64" s="219"/>
      <c r="I64" s="6"/>
      <c r="J64" s="211"/>
    </row>
    <row r="65" spans="1:10">
      <c r="A65" s="529"/>
      <c r="B65" s="480">
        <v>181</v>
      </c>
      <c r="C65" s="7" t="s">
        <v>20</v>
      </c>
      <c r="D65" s="27" t="s">
        <v>35</v>
      </c>
      <c r="E65" s="27"/>
      <c r="F65" s="370">
        <v>50</v>
      </c>
      <c r="G65" s="386"/>
      <c r="H65" s="219"/>
      <c r="I65" s="6"/>
      <c r="J65" s="211"/>
    </row>
    <row r="66" spans="1:10">
      <c r="A66" s="529"/>
      <c r="B66" s="480">
        <v>181</v>
      </c>
      <c r="C66" s="7" t="s">
        <v>20</v>
      </c>
      <c r="D66" s="27" t="s">
        <v>35</v>
      </c>
      <c r="E66" s="27"/>
      <c r="F66" s="370">
        <v>102</v>
      </c>
      <c r="G66" s="386"/>
      <c r="H66" s="219"/>
      <c r="I66" s="6"/>
      <c r="J66" s="211"/>
    </row>
    <row r="67" spans="1:10">
      <c r="A67" s="529"/>
      <c r="B67" s="480">
        <v>181</v>
      </c>
      <c r="C67" s="7" t="s">
        <v>20</v>
      </c>
      <c r="D67" s="27" t="s">
        <v>35</v>
      </c>
      <c r="E67" s="27"/>
      <c r="F67" s="370">
        <v>116</v>
      </c>
      <c r="G67" s="386"/>
      <c r="H67" s="219"/>
      <c r="I67" s="6"/>
      <c r="J67" s="211"/>
    </row>
    <row r="68" spans="1:10">
      <c r="A68" s="529"/>
      <c r="B68" s="480">
        <v>181</v>
      </c>
      <c r="C68" s="7" t="s">
        <v>20</v>
      </c>
      <c r="D68" s="27" t="s">
        <v>35</v>
      </c>
      <c r="E68" s="27"/>
      <c r="F68" s="370">
        <v>121</v>
      </c>
      <c r="G68" s="386"/>
      <c r="H68" s="219"/>
      <c r="I68" s="6"/>
      <c r="J68" s="211"/>
    </row>
    <row r="69" spans="1:10">
      <c r="A69" s="529"/>
      <c r="B69" s="480">
        <v>181</v>
      </c>
      <c r="C69" s="7" t="s">
        <v>20</v>
      </c>
      <c r="D69" s="27" t="s">
        <v>35</v>
      </c>
      <c r="E69" s="27"/>
      <c r="F69" s="370">
        <v>122</v>
      </c>
      <c r="G69" s="386"/>
      <c r="H69" s="219"/>
      <c r="I69" s="6"/>
      <c r="J69" s="211"/>
    </row>
    <row r="70" spans="1:10">
      <c r="A70" s="529"/>
      <c r="B70" s="480">
        <v>181</v>
      </c>
      <c r="C70" s="7" t="s">
        <v>20</v>
      </c>
      <c r="D70" s="27" t="s">
        <v>35</v>
      </c>
      <c r="E70" s="27"/>
      <c r="F70" s="370">
        <v>132</v>
      </c>
      <c r="G70" s="386"/>
      <c r="H70" s="219"/>
      <c r="I70" s="6"/>
      <c r="J70" s="211"/>
    </row>
    <row r="71" spans="1:10">
      <c r="A71" s="529"/>
      <c r="B71" s="480">
        <v>181</v>
      </c>
      <c r="C71" s="7" t="s">
        <v>20</v>
      </c>
      <c r="D71" s="27" t="s">
        <v>35</v>
      </c>
      <c r="E71" s="27"/>
      <c r="F71" s="370">
        <v>134</v>
      </c>
      <c r="G71" s="386"/>
      <c r="H71" s="219"/>
      <c r="I71" s="6"/>
      <c r="J71" s="211"/>
    </row>
    <row r="72" spans="1:10">
      <c r="A72" s="529"/>
      <c r="B72" s="480">
        <v>181</v>
      </c>
      <c r="C72" s="26" t="s">
        <v>20</v>
      </c>
      <c r="D72" s="27" t="s">
        <v>35</v>
      </c>
      <c r="E72" s="27"/>
      <c r="F72" s="389">
        <v>170</v>
      </c>
      <c r="G72" s="386"/>
      <c r="H72" s="219">
        <v>1</v>
      </c>
      <c r="I72" s="6"/>
      <c r="J72" s="211"/>
    </row>
    <row r="73" spans="1:10">
      <c r="A73" s="529"/>
      <c r="B73" s="480">
        <v>181</v>
      </c>
      <c r="C73" s="7" t="s">
        <v>20</v>
      </c>
      <c r="D73" s="370" t="s">
        <v>36</v>
      </c>
      <c r="E73" s="370"/>
      <c r="F73" s="370">
        <v>125</v>
      </c>
      <c r="G73" s="386"/>
      <c r="H73" s="219"/>
      <c r="I73" s="6"/>
      <c r="J73" s="211"/>
    </row>
    <row r="74" spans="1:10">
      <c r="A74" s="529"/>
      <c r="B74" s="480">
        <v>181</v>
      </c>
      <c r="C74" s="7" t="s">
        <v>20</v>
      </c>
      <c r="D74" s="370" t="s">
        <v>36</v>
      </c>
      <c r="E74" s="370"/>
      <c r="F74" s="370">
        <v>3</v>
      </c>
      <c r="G74" s="386"/>
      <c r="H74" s="219"/>
      <c r="I74" s="6"/>
      <c r="J74" s="211"/>
    </row>
    <row r="75" spans="1:10">
      <c r="A75" s="529"/>
      <c r="B75" s="480">
        <v>181</v>
      </c>
      <c r="C75" s="7" t="s">
        <v>20</v>
      </c>
      <c r="D75" s="370" t="s">
        <v>36</v>
      </c>
      <c r="E75" s="370"/>
      <c r="F75" s="370">
        <v>80</v>
      </c>
      <c r="G75" s="386"/>
      <c r="H75" s="219"/>
      <c r="I75" s="6"/>
      <c r="J75" s="211"/>
    </row>
    <row r="76" spans="1:10">
      <c r="A76" s="529"/>
      <c r="B76" s="480">
        <v>181</v>
      </c>
      <c r="C76" s="7" t="s">
        <v>20</v>
      </c>
      <c r="D76" s="370" t="s">
        <v>36</v>
      </c>
      <c r="E76" s="370"/>
      <c r="F76" s="370">
        <v>120</v>
      </c>
      <c r="G76" s="386"/>
      <c r="H76" s="219"/>
      <c r="I76" s="6"/>
      <c r="J76" s="211"/>
    </row>
    <row r="77" spans="1:10">
      <c r="A77" s="529"/>
      <c r="B77" s="480">
        <v>181</v>
      </c>
      <c r="C77" s="26" t="s">
        <v>20</v>
      </c>
      <c r="D77" s="370" t="s">
        <v>36</v>
      </c>
      <c r="E77" s="370"/>
      <c r="F77" s="27">
        <v>143</v>
      </c>
      <c r="G77" s="386"/>
      <c r="H77" s="219"/>
      <c r="I77" s="6"/>
      <c r="J77" s="211"/>
    </row>
    <row r="78" spans="1:10">
      <c r="A78" s="529"/>
      <c r="B78" s="480">
        <v>181</v>
      </c>
      <c r="C78" s="26" t="s">
        <v>20</v>
      </c>
      <c r="D78" s="370" t="s">
        <v>36</v>
      </c>
      <c r="E78" s="370"/>
      <c r="F78" s="27">
        <v>178</v>
      </c>
      <c r="G78" s="386"/>
      <c r="H78" s="219"/>
      <c r="I78" s="6"/>
      <c r="J78" s="211"/>
    </row>
    <row r="79" spans="1:10">
      <c r="A79" s="529"/>
      <c r="B79" s="480">
        <v>181</v>
      </c>
      <c r="C79" s="7" t="s">
        <v>20</v>
      </c>
      <c r="D79" s="370" t="s">
        <v>37</v>
      </c>
      <c r="E79" s="370"/>
      <c r="F79" s="370">
        <v>22</v>
      </c>
      <c r="G79" s="386"/>
      <c r="H79" s="219"/>
      <c r="I79" s="6"/>
      <c r="J79" s="211"/>
    </row>
    <row r="80" spans="1:10">
      <c r="A80" s="529"/>
      <c r="B80" s="480">
        <v>181</v>
      </c>
      <c r="C80" s="7" t="s">
        <v>20</v>
      </c>
      <c r="D80" s="370" t="s">
        <v>37</v>
      </c>
      <c r="E80" s="370"/>
      <c r="F80" s="370">
        <v>23</v>
      </c>
      <c r="G80" s="386"/>
      <c r="H80" s="219"/>
      <c r="I80" s="6"/>
      <c r="J80" s="211"/>
    </row>
    <row r="81" spans="1:10">
      <c r="A81" s="529"/>
      <c r="B81" s="480">
        <v>181</v>
      </c>
      <c r="C81" s="7" t="s">
        <v>20</v>
      </c>
      <c r="D81" s="370" t="s">
        <v>37</v>
      </c>
      <c r="E81" s="370"/>
      <c r="F81" s="389">
        <v>43</v>
      </c>
      <c r="G81" s="386"/>
      <c r="H81" s="219">
        <v>1</v>
      </c>
      <c r="I81" s="6"/>
      <c r="J81" s="211"/>
    </row>
    <row r="82" spans="1:10">
      <c r="A82" s="529"/>
      <c r="B82" s="480">
        <v>181</v>
      </c>
      <c r="C82" s="7" t="s">
        <v>20</v>
      </c>
      <c r="D82" s="370" t="s">
        <v>37</v>
      </c>
      <c r="E82" s="370"/>
      <c r="F82" s="370">
        <v>109</v>
      </c>
      <c r="G82" s="386"/>
      <c r="H82" s="219"/>
      <c r="I82" s="6"/>
      <c r="J82" s="211"/>
    </row>
    <row r="83" spans="1:10">
      <c r="A83" s="529"/>
      <c r="B83" s="480">
        <v>181</v>
      </c>
      <c r="C83" s="7" t="s">
        <v>20</v>
      </c>
      <c r="D83" s="370" t="s">
        <v>37</v>
      </c>
      <c r="E83" s="370"/>
      <c r="F83" s="389">
        <v>146</v>
      </c>
      <c r="G83" s="386"/>
      <c r="H83" s="219">
        <v>1</v>
      </c>
      <c r="I83" s="6"/>
      <c r="J83" s="211"/>
    </row>
    <row r="84" spans="1:10">
      <c r="A84" s="529"/>
      <c r="B84" s="480">
        <v>181</v>
      </c>
      <c r="C84" s="7" t="s">
        <v>20</v>
      </c>
      <c r="D84" s="370" t="s">
        <v>37</v>
      </c>
      <c r="E84" s="370"/>
      <c r="F84" s="370">
        <v>161</v>
      </c>
      <c r="G84" s="386"/>
      <c r="H84" s="219"/>
      <c r="I84" s="6"/>
      <c r="J84" s="211"/>
    </row>
    <row r="85" spans="1:10">
      <c r="A85" s="529"/>
      <c r="B85" s="480">
        <v>181</v>
      </c>
      <c r="C85" s="7" t="s">
        <v>20</v>
      </c>
      <c r="D85" s="370" t="s">
        <v>38</v>
      </c>
      <c r="E85" s="370"/>
      <c r="F85" s="389">
        <v>135</v>
      </c>
      <c r="G85" s="386"/>
      <c r="H85" s="219"/>
      <c r="I85" s="31">
        <v>1</v>
      </c>
      <c r="J85" s="211" t="s">
        <v>39</v>
      </c>
    </row>
    <row r="86" spans="1:10">
      <c r="A86" s="529"/>
      <c r="B86" s="480">
        <v>181</v>
      </c>
      <c r="C86" s="7" t="s">
        <v>20</v>
      </c>
      <c r="D86" s="370" t="s">
        <v>38</v>
      </c>
      <c r="E86" s="370"/>
      <c r="F86" s="370">
        <v>105</v>
      </c>
      <c r="G86" s="386"/>
      <c r="H86" s="219"/>
      <c r="I86" s="6"/>
      <c r="J86" s="211"/>
    </row>
    <row r="87" spans="1:10">
      <c r="A87" s="529"/>
      <c r="B87" s="480">
        <v>181</v>
      </c>
      <c r="C87" s="7" t="s">
        <v>20</v>
      </c>
      <c r="D87" s="370" t="s">
        <v>38</v>
      </c>
      <c r="E87" s="370"/>
      <c r="F87" s="370">
        <v>117</v>
      </c>
      <c r="G87" s="386"/>
      <c r="H87" s="219"/>
      <c r="I87" s="6"/>
      <c r="J87" s="211"/>
    </row>
    <row r="88" spans="1:10">
      <c r="A88" s="529"/>
      <c r="B88" s="480">
        <v>181</v>
      </c>
      <c r="C88" s="7" t="s">
        <v>20</v>
      </c>
      <c r="D88" s="370" t="s">
        <v>38</v>
      </c>
      <c r="E88" s="370"/>
      <c r="F88" s="370">
        <v>149</v>
      </c>
      <c r="G88" s="386"/>
      <c r="H88" s="219"/>
      <c r="I88" s="6"/>
      <c r="J88" s="211"/>
    </row>
    <row r="89" spans="1:10">
      <c r="A89" s="529"/>
      <c r="B89" s="480">
        <v>181</v>
      </c>
      <c r="C89" s="26" t="s">
        <v>20</v>
      </c>
      <c r="D89" s="32" t="s">
        <v>40</v>
      </c>
      <c r="E89" s="32"/>
      <c r="F89" s="27">
        <v>60</v>
      </c>
      <c r="G89" s="390"/>
      <c r="H89" s="219"/>
      <c r="I89" s="6"/>
      <c r="J89" s="211"/>
    </row>
    <row r="90" spans="1:10">
      <c r="A90" s="529"/>
      <c r="B90" s="480">
        <v>181</v>
      </c>
      <c r="C90" s="26" t="s">
        <v>20</v>
      </c>
      <c r="D90" s="27" t="s">
        <v>41</v>
      </c>
      <c r="E90" s="27"/>
      <c r="F90" s="27">
        <v>113</v>
      </c>
      <c r="G90" s="390"/>
      <c r="H90" s="219"/>
      <c r="I90" s="6"/>
      <c r="J90" s="211"/>
    </row>
    <row r="91" spans="1:10">
      <c r="A91" s="529"/>
      <c r="B91" s="480">
        <v>181</v>
      </c>
      <c r="C91" s="26" t="s">
        <v>20</v>
      </c>
      <c r="D91" s="27" t="s">
        <v>41</v>
      </c>
      <c r="E91" s="27"/>
      <c r="F91" s="27">
        <v>137</v>
      </c>
      <c r="G91" s="390"/>
      <c r="H91" s="219"/>
      <c r="I91" s="6"/>
      <c r="J91" s="211"/>
    </row>
    <row r="92" spans="1:10">
      <c r="A92" s="529"/>
      <c r="B92" s="480">
        <v>181</v>
      </c>
      <c r="C92" s="26" t="s">
        <v>20</v>
      </c>
      <c r="D92" s="27" t="s">
        <v>41</v>
      </c>
      <c r="E92" s="27"/>
      <c r="F92" s="389">
        <v>144</v>
      </c>
      <c r="G92" s="390"/>
      <c r="H92" s="219">
        <v>1</v>
      </c>
      <c r="I92" s="6"/>
      <c r="J92" s="211"/>
    </row>
    <row r="93" spans="1:10">
      <c r="A93" s="529"/>
      <c r="B93" s="480">
        <v>181</v>
      </c>
      <c r="C93" s="26" t="s">
        <v>20</v>
      </c>
      <c r="D93" s="27" t="s">
        <v>41</v>
      </c>
      <c r="E93" s="27"/>
      <c r="F93" s="27">
        <v>164</v>
      </c>
      <c r="G93" s="390"/>
      <c r="H93" s="219"/>
      <c r="I93" s="6"/>
      <c r="J93" s="211"/>
    </row>
    <row r="94" spans="1:10">
      <c r="A94" s="529"/>
      <c r="B94" s="480">
        <v>181</v>
      </c>
      <c r="C94" s="26" t="s">
        <v>20</v>
      </c>
      <c r="D94" s="27" t="s">
        <v>41</v>
      </c>
      <c r="E94" s="27"/>
      <c r="F94" s="27">
        <v>186</v>
      </c>
      <c r="G94" s="390"/>
      <c r="H94" s="219"/>
      <c r="I94" s="6"/>
      <c r="J94" s="211"/>
    </row>
    <row r="95" spans="1:10">
      <c r="A95" s="529"/>
      <c r="B95" s="480">
        <v>181</v>
      </c>
      <c r="C95" s="7" t="s">
        <v>20</v>
      </c>
      <c r="D95" s="370" t="s">
        <v>42</v>
      </c>
      <c r="E95" s="370"/>
      <c r="F95" s="370">
        <v>34</v>
      </c>
      <c r="G95" s="386"/>
      <c r="H95" s="219"/>
      <c r="I95" s="6"/>
      <c r="J95" s="211"/>
    </row>
    <row r="96" spans="1:10">
      <c r="A96" s="529"/>
      <c r="B96" s="480">
        <v>181</v>
      </c>
      <c r="C96" s="7" t="s">
        <v>20</v>
      </c>
      <c r="D96" s="370" t="s">
        <v>42</v>
      </c>
      <c r="E96" s="370"/>
      <c r="F96" s="370">
        <v>72</v>
      </c>
      <c r="G96" s="386"/>
      <c r="H96" s="219"/>
      <c r="I96" s="6"/>
      <c r="J96" s="211"/>
    </row>
    <row r="97" spans="1:10">
      <c r="A97" s="529"/>
      <c r="B97" s="480">
        <v>181</v>
      </c>
      <c r="C97" s="7" t="s">
        <v>20</v>
      </c>
      <c r="D97" s="370" t="s">
        <v>42</v>
      </c>
      <c r="E97" s="370"/>
      <c r="F97" s="370">
        <v>184</v>
      </c>
      <c r="G97" s="386"/>
      <c r="H97" s="219"/>
      <c r="I97" s="6"/>
      <c r="J97" s="211"/>
    </row>
    <row r="98" spans="1:10">
      <c r="A98" s="529"/>
      <c r="B98" s="480">
        <v>181</v>
      </c>
      <c r="C98" s="7" t="s">
        <v>20</v>
      </c>
      <c r="D98" s="370" t="s">
        <v>42</v>
      </c>
      <c r="E98" s="370"/>
      <c r="F98" s="370">
        <v>54</v>
      </c>
      <c r="G98" s="386"/>
      <c r="H98" s="219"/>
      <c r="I98" s="6"/>
      <c r="J98" s="211"/>
    </row>
    <row r="99" spans="1:10">
      <c r="A99" s="529"/>
      <c r="B99" s="480">
        <v>181</v>
      </c>
      <c r="C99" s="7" t="s">
        <v>20</v>
      </c>
      <c r="D99" s="370" t="s">
        <v>42</v>
      </c>
      <c r="E99" s="370"/>
      <c r="F99" s="370">
        <v>104</v>
      </c>
      <c r="G99" s="386"/>
      <c r="H99" s="219"/>
      <c r="I99" s="6"/>
      <c r="J99" s="211"/>
    </row>
    <row r="100" spans="1:10">
      <c r="A100" s="529"/>
      <c r="B100" s="480">
        <v>181</v>
      </c>
      <c r="C100" s="26" t="s">
        <v>20</v>
      </c>
      <c r="D100" s="370" t="s">
        <v>42</v>
      </c>
      <c r="E100" s="370"/>
      <c r="F100" s="27">
        <v>174</v>
      </c>
      <c r="G100" s="386"/>
      <c r="H100" s="219"/>
      <c r="I100" s="6"/>
      <c r="J100" s="211"/>
    </row>
    <row r="101" spans="1:10">
      <c r="A101" s="529"/>
      <c r="B101" s="480">
        <v>181</v>
      </c>
      <c r="C101" s="7" t="s">
        <v>20</v>
      </c>
      <c r="D101" s="370" t="s">
        <v>43</v>
      </c>
      <c r="E101" s="370"/>
      <c r="F101" s="370">
        <v>95</v>
      </c>
      <c r="G101" s="386"/>
      <c r="H101" s="219"/>
      <c r="I101" s="6"/>
      <c r="J101" s="211"/>
    </row>
    <row r="102" spans="1:10">
      <c r="A102" s="529"/>
      <c r="B102" s="480">
        <v>181</v>
      </c>
      <c r="C102" s="26" t="s">
        <v>20</v>
      </c>
      <c r="D102" s="27" t="s">
        <v>44</v>
      </c>
      <c r="E102" s="27"/>
      <c r="F102" s="27">
        <v>180</v>
      </c>
      <c r="G102" s="386"/>
      <c r="H102" s="219"/>
      <c r="I102" s="6"/>
      <c r="J102" s="211"/>
    </row>
    <row r="103" spans="1:10">
      <c r="A103" s="529"/>
      <c r="B103" s="480">
        <v>181</v>
      </c>
      <c r="C103" s="7" t="s">
        <v>20</v>
      </c>
      <c r="D103" s="370" t="s">
        <v>45</v>
      </c>
      <c r="E103" s="370"/>
      <c r="F103" s="370">
        <v>10</v>
      </c>
      <c r="G103" s="386"/>
      <c r="H103" s="219"/>
      <c r="I103" s="6"/>
      <c r="J103" s="211"/>
    </row>
    <row r="104" spans="1:10">
      <c r="A104" s="529"/>
      <c r="B104" s="480">
        <v>181</v>
      </c>
      <c r="C104" s="7" t="s">
        <v>20</v>
      </c>
      <c r="D104" s="370" t="s">
        <v>45</v>
      </c>
      <c r="E104" s="370"/>
      <c r="F104" s="27">
        <v>51</v>
      </c>
      <c r="G104" s="386"/>
      <c r="H104" s="219"/>
      <c r="I104" s="6"/>
      <c r="J104" s="211"/>
    </row>
    <row r="105" spans="1:10">
      <c r="A105" s="529"/>
      <c r="B105" s="480">
        <v>181</v>
      </c>
      <c r="C105" s="7" t="s">
        <v>20</v>
      </c>
      <c r="D105" s="370" t="s">
        <v>45</v>
      </c>
      <c r="E105" s="370"/>
      <c r="F105" s="370">
        <v>61</v>
      </c>
      <c r="G105" s="386"/>
      <c r="H105" s="219"/>
      <c r="I105" s="6"/>
      <c r="J105" s="211"/>
    </row>
    <row r="106" spans="1:10">
      <c r="A106" s="529"/>
      <c r="B106" s="480">
        <v>181</v>
      </c>
      <c r="C106" s="7" t="s">
        <v>20</v>
      </c>
      <c r="D106" s="370" t="s">
        <v>45</v>
      </c>
      <c r="E106" s="370"/>
      <c r="F106" s="370">
        <v>98</v>
      </c>
      <c r="G106" s="386"/>
      <c r="H106" s="219"/>
      <c r="I106" s="6"/>
      <c r="J106" s="211"/>
    </row>
    <row r="107" spans="1:10">
      <c r="A107" s="529"/>
      <c r="B107" s="480">
        <v>181</v>
      </c>
      <c r="C107" s="7" t="s">
        <v>20</v>
      </c>
      <c r="D107" s="27" t="s">
        <v>45</v>
      </c>
      <c r="E107" s="27"/>
      <c r="F107" s="370">
        <v>172</v>
      </c>
      <c r="G107" s="386"/>
      <c r="H107" s="219"/>
      <c r="I107" s="6"/>
      <c r="J107" s="211"/>
    </row>
    <row r="108" spans="1:10">
      <c r="A108" s="529"/>
      <c r="B108" s="480">
        <v>181</v>
      </c>
      <c r="C108" s="7" t="s">
        <v>20</v>
      </c>
      <c r="D108" s="27" t="s">
        <v>46</v>
      </c>
      <c r="E108" s="27"/>
      <c r="F108" s="370">
        <v>71</v>
      </c>
      <c r="G108" s="386"/>
      <c r="H108" s="219"/>
      <c r="I108" s="6"/>
      <c r="J108" s="211"/>
    </row>
    <row r="109" spans="1:10">
      <c r="A109" s="529"/>
      <c r="B109" s="480">
        <v>181</v>
      </c>
      <c r="C109" s="7" t="s">
        <v>20</v>
      </c>
      <c r="D109" s="370" t="s">
        <v>47</v>
      </c>
      <c r="E109" s="370"/>
      <c r="F109" s="370">
        <v>7</v>
      </c>
      <c r="G109" s="386"/>
      <c r="H109" s="219"/>
      <c r="I109" s="6"/>
      <c r="J109" s="211"/>
    </row>
    <row r="110" spans="1:10">
      <c r="A110" s="529"/>
      <c r="B110" s="480">
        <v>181</v>
      </c>
      <c r="C110" s="7" t="s">
        <v>20</v>
      </c>
      <c r="D110" s="370" t="s">
        <v>47</v>
      </c>
      <c r="E110" s="370"/>
      <c r="F110" s="370">
        <v>27</v>
      </c>
      <c r="G110" s="386"/>
      <c r="H110" s="219"/>
      <c r="I110" s="6"/>
      <c r="J110" s="211"/>
    </row>
    <row r="111" spans="1:10">
      <c r="A111" s="529"/>
      <c r="B111" s="480">
        <v>181</v>
      </c>
      <c r="C111" s="26" t="s">
        <v>20</v>
      </c>
      <c r="D111" s="370" t="s">
        <v>47</v>
      </c>
      <c r="E111" s="370"/>
      <c r="F111" s="27">
        <v>179</v>
      </c>
      <c r="G111" s="386"/>
      <c r="H111" s="219"/>
      <c r="I111" s="6"/>
      <c r="J111" s="211"/>
    </row>
    <row r="112" spans="1:10">
      <c r="A112" s="529"/>
      <c r="B112" s="480">
        <v>181</v>
      </c>
      <c r="C112" s="7" t="s">
        <v>20</v>
      </c>
      <c r="D112" s="370" t="s">
        <v>48</v>
      </c>
      <c r="E112" s="370"/>
      <c r="F112" s="370">
        <v>112</v>
      </c>
      <c r="G112" s="386"/>
      <c r="H112" s="219"/>
      <c r="I112" s="6"/>
      <c r="J112" s="211"/>
    </row>
    <row r="113" spans="1:10">
      <c r="A113" s="529"/>
      <c r="B113" s="480">
        <v>181</v>
      </c>
      <c r="C113" s="7" t="s">
        <v>20</v>
      </c>
      <c r="D113" s="370" t="s">
        <v>48</v>
      </c>
      <c r="E113" s="370"/>
      <c r="F113" s="370">
        <v>83</v>
      </c>
      <c r="G113" s="386"/>
      <c r="H113" s="219"/>
      <c r="I113" s="6"/>
      <c r="J113" s="211"/>
    </row>
    <row r="114" spans="1:10">
      <c r="A114" s="529"/>
      <c r="B114" s="480">
        <v>181</v>
      </c>
      <c r="C114" s="7" t="s">
        <v>20</v>
      </c>
      <c r="D114" s="370" t="s">
        <v>48</v>
      </c>
      <c r="E114" s="370"/>
      <c r="F114" s="370">
        <v>85</v>
      </c>
      <c r="G114" s="386"/>
      <c r="H114" s="219"/>
      <c r="I114" s="6"/>
      <c r="J114" s="211"/>
    </row>
    <row r="115" spans="1:10">
      <c r="A115" s="529"/>
      <c r="B115" s="480">
        <v>181</v>
      </c>
      <c r="C115" s="26" t="s">
        <v>20</v>
      </c>
      <c r="D115" s="370" t="s">
        <v>48</v>
      </c>
      <c r="E115" s="27"/>
      <c r="F115" s="27">
        <v>176</v>
      </c>
      <c r="G115" s="386"/>
      <c r="H115" s="219"/>
      <c r="I115" s="6"/>
      <c r="J115" s="211"/>
    </row>
    <row r="116" spans="1:10">
      <c r="A116" s="529"/>
      <c r="B116" s="480">
        <v>181</v>
      </c>
      <c r="C116" s="7" t="s">
        <v>20</v>
      </c>
      <c r="D116" s="370" t="s">
        <v>49</v>
      </c>
      <c r="E116" s="370"/>
      <c r="F116" s="370">
        <v>44</v>
      </c>
      <c r="G116" s="386"/>
      <c r="H116" s="219"/>
      <c r="I116" s="6"/>
      <c r="J116" s="211"/>
    </row>
    <row r="117" spans="1:10">
      <c r="A117" s="529"/>
      <c r="B117" s="480">
        <v>181</v>
      </c>
      <c r="C117" s="7" t="s">
        <v>20</v>
      </c>
      <c r="D117" s="370" t="s">
        <v>49</v>
      </c>
      <c r="E117" s="370"/>
      <c r="F117" s="370">
        <v>97</v>
      </c>
      <c r="G117" s="386"/>
      <c r="H117" s="219"/>
      <c r="I117" s="6"/>
      <c r="J117" s="211"/>
    </row>
    <row r="118" spans="1:10">
      <c r="A118" s="529"/>
      <c r="B118" s="480">
        <v>181</v>
      </c>
      <c r="C118" s="7" t="s">
        <v>20</v>
      </c>
      <c r="D118" s="370" t="s">
        <v>49</v>
      </c>
      <c r="E118" s="370"/>
      <c r="F118" s="370">
        <v>119</v>
      </c>
      <c r="G118" s="386"/>
      <c r="H118" s="219"/>
      <c r="I118" s="6"/>
      <c r="J118" s="211"/>
    </row>
    <row r="119" spans="1:10">
      <c r="A119" s="529"/>
      <c r="B119" s="480">
        <v>181</v>
      </c>
      <c r="C119" s="7" t="s">
        <v>20</v>
      </c>
      <c r="D119" s="370" t="s">
        <v>49</v>
      </c>
      <c r="E119" s="370"/>
      <c r="F119" s="370">
        <v>124</v>
      </c>
      <c r="G119" s="386"/>
      <c r="H119" s="219"/>
      <c r="I119" s="6"/>
      <c r="J119" s="211"/>
    </row>
    <row r="120" spans="1:10">
      <c r="A120" s="529"/>
      <c r="B120" s="480">
        <v>181</v>
      </c>
      <c r="C120" s="7" t="s">
        <v>20</v>
      </c>
      <c r="D120" s="370" t="s">
        <v>49</v>
      </c>
      <c r="E120" s="370"/>
      <c r="F120" s="370">
        <v>138</v>
      </c>
      <c r="G120" s="386"/>
      <c r="H120" s="219"/>
      <c r="I120" s="6"/>
      <c r="J120" s="211"/>
    </row>
    <row r="121" spans="1:10">
      <c r="A121" s="529"/>
      <c r="B121" s="480">
        <v>181</v>
      </c>
      <c r="C121" s="7" t="s">
        <v>20</v>
      </c>
      <c r="D121" s="370" t="s">
        <v>50</v>
      </c>
      <c r="E121" s="370"/>
      <c r="F121" s="370">
        <v>40</v>
      </c>
      <c r="G121" s="386"/>
      <c r="H121" s="219"/>
      <c r="I121" s="6"/>
      <c r="J121" s="211"/>
    </row>
    <row r="122" spans="1:10">
      <c r="A122" s="529"/>
      <c r="B122" s="480">
        <v>181</v>
      </c>
      <c r="C122" s="7" t="s">
        <v>20</v>
      </c>
      <c r="D122" s="370" t="s">
        <v>50</v>
      </c>
      <c r="E122" s="370"/>
      <c r="F122" s="389">
        <v>87</v>
      </c>
      <c r="G122" s="386"/>
      <c r="H122" s="219">
        <v>2</v>
      </c>
      <c r="I122" s="6"/>
      <c r="J122" s="211"/>
    </row>
    <row r="123" spans="1:10">
      <c r="A123" s="529"/>
      <c r="B123" s="480">
        <v>181</v>
      </c>
      <c r="C123" s="7" t="s">
        <v>20</v>
      </c>
      <c r="D123" s="370" t="s">
        <v>50</v>
      </c>
      <c r="E123" s="370"/>
      <c r="F123" s="370">
        <v>93</v>
      </c>
      <c r="G123" s="386"/>
      <c r="H123" s="219"/>
      <c r="I123" s="6"/>
      <c r="J123" s="211"/>
    </row>
    <row r="124" spans="1:10">
      <c r="A124" s="529"/>
      <c r="B124" s="480">
        <v>181</v>
      </c>
      <c r="C124" s="7" t="s">
        <v>20</v>
      </c>
      <c r="D124" s="370" t="s">
        <v>50</v>
      </c>
      <c r="E124" s="370"/>
      <c r="F124" s="370">
        <v>101</v>
      </c>
      <c r="G124" s="386"/>
      <c r="H124" s="219"/>
      <c r="I124" s="6"/>
      <c r="J124" s="211"/>
    </row>
    <row r="125" spans="1:10">
      <c r="A125" s="529"/>
      <c r="B125" s="480">
        <v>181</v>
      </c>
      <c r="C125" s="7" t="s">
        <v>20</v>
      </c>
      <c r="D125" s="370" t="s">
        <v>51</v>
      </c>
      <c r="E125" s="370"/>
      <c r="F125" s="370">
        <v>128</v>
      </c>
      <c r="G125" s="386"/>
      <c r="H125" s="219"/>
      <c r="I125" s="6"/>
      <c r="J125" s="211"/>
    </row>
    <row r="126" spans="1:10">
      <c r="A126" s="529"/>
      <c r="B126" s="480">
        <v>181</v>
      </c>
      <c r="C126" s="7" t="s">
        <v>20</v>
      </c>
      <c r="D126" s="370" t="s">
        <v>51</v>
      </c>
      <c r="E126" s="370"/>
      <c r="F126" s="370">
        <v>155</v>
      </c>
      <c r="G126" s="386"/>
      <c r="H126" s="219"/>
      <c r="I126" s="6"/>
      <c r="J126" s="211"/>
    </row>
    <row r="127" spans="1:10">
      <c r="A127" s="529"/>
      <c r="B127" s="480">
        <v>181</v>
      </c>
      <c r="C127" s="7" t="s">
        <v>20</v>
      </c>
      <c r="D127" s="370" t="s">
        <v>51</v>
      </c>
      <c r="E127" s="370"/>
      <c r="F127" s="370">
        <v>165</v>
      </c>
      <c r="G127" s="386"/>
      <c r="H127" s="219"/>
      <c r="I127" s="6"/>
      <c r="J127" s="211"/>
    </row>
    <row r="128" spans="1:10">
      <c r="A128" s="529"/>
      <c r="B128" s="480">
        <v>181</v>
      </c>
      <c r="C128" s="7" t="s">
        <v>20</v>
      </c>
      <c r="D128" s="370" t="s">
        <v>52</v>
      </c>
      <c r="E128" s="370"/>
      <c r="F128" s="370">
        <v>49</v>
      </c>
      <c r="G128" s="386"/>
      <c r="H128" s="219"/>
      <c r="I128" s="6"/>
      <c r="J128" s="211"/>
    </row>
    <row r="129" spans="1:10">
      <c r="A129" s="529"/>
      <c r="B129" s="480">
        <v>181</v>
      </c>
      <c r="C129" s="7" t="s">
        <v>20</v>
      </c>
      <c r="D129" s="370" t="s">
        <v>52</v>
      </c>
      <c r="E129" s="370"/>
      <c r="F129" s="370">
        <v>62</v>
      </c>
      <c r="G129" s="386"/>
      <c r="H129" s="219"/>
      <c r="I129" s="6"/>
      <c r="J129" s="211"/>
    </row>
    <row r="130" spans="1:10">
      <c r="A130" s="529"/>
      <c r="B130" s="480">
        <v>181</v>
      </c>
      <c r="C130" s="26" t="s">
        <v>20</v>
      </c>
      <c r="D130" s="370" t="s">
        <v>52</v>
      </c>
      <c r="E130" s="370"/>
      <c r="F130" s="27">
        <v>151</v>
      </c>
      <c r="G130" s="386"/>
      <c r="H130" s="219"/>
      <c r="I130" s="6"/>
      <c r="J130" s="211"/>
    </row>
    <row r="131" spans="1:10">
      <c r="A131" s="529"/>
      <c r="B131" s="480">
        <v>181</v>
      </c>
      <c r="C131" s="7" t="s">
        <v>20</v>
      </c>
      <c r="D131" s="370" t="s">
        <v>53</v>
      </c>
      <c r="E131" s="370"/>
      <c r="F131" s="370">
        <v>46</v>
      </c>
      <c r="G131" s="386"/>
      <c r="H131" s="219"/>
      <c r="I131" s="6"/>
      <c r="J131" s="211"/>
    </row>
    <row r="132" spans="1:10">
      <c r="A132" s="529"/>
      <c r="B132" s="480">
        <v>181</v>
      </c>
      <c r="C132" s="7" t="s">
        <v>20</v>
      </c>
      <c r="D132" s="370" t="s">
        <v>53</v>
      </c>
      <c r="E132" s="370"/>
      <c r="F132" s="370">
        <v>181</v>
      </c>
      <c r="G132" s="386"/>
      <c r="H132" s="219"/>
      <c r="I132" s="6"/>
      <c r="J132" s="211"/>
    </row>
    <row r="133" spans="1:10">
      <c r="A133" s="529"/>
      <c r="B133" s="480">
        <v>181</v>
      </c>
      <c r="C133" s="7" t="s">
        <v>20</v>
      </c>
      <c r="D133" s="27" t="s">
        <v>54</v>
      </c>
      <c r="E133" s="27"/>
      <c r="F133" s="27">
        <v>157</v>
      </c>
      <c r="G133" s="386"/>
      <c r="H133" s="219"/>
      <c r="I133" s="6"/>
      <c r="J133" s="211"/>
    </row>
    <row r="134" spans="1:10">
      <c r="A134" s="529"/>
      <c r="B134" s="480">
        <v>181</v>
      </c>
      <c r="C134" s="7" t="s">
        <v>20</v>
      </c>
      <c r="D134" s="27" t="s">
        <v>55</v>
      </c>
      <c r="E134" s="27"/>
      <c r="F134" s="27">
        <v>158</v>
      </c>
      <c r="G134" s="386"/>
      <c r="H134" s="219"/>
      <c r="I134" s="6"/>
      <c r="J134" s="211"/>
    </row>
    <row r="135" spans="1:10">
      <c r="A135" s="529"/>
      <c r="B135" s="480">
        <v>181</v>
      </c>
      <c r="C135" s="7" t="s">
        <v>20</v>
      </c>
      <c r="D135" s="370"/>
      <c r="E135" s="370"/>
      <c r="F135" s="370">
        <v>74</v>
      </c>
      <c r="G135" s="386"/>
      <c r="H135" s="219"/>
      <c r="I135" s="6"/>
      <c r="J135" s="211"/>
    </row>
    <row r="136" spans="1:10">
      <c r="A136" s="529"/>
      <c r="B136" s="480">
        <v>181</v>
      </c>
      <c r="C136" s="7" t="s">
        <v>20</v>
      </c>
      <c r="D136" s="370"/>
      <c r="E136" s="370"/>
      <c r="F136" s="370">
        <v>24</v>
      </c>
      <c r="G136" s="386"/>
      <c r="H136" s="219"/>
      <c r="I136" s="6"/>
      <c r="J136" s="211"/>
    </row>
    <row r="137" spans="1:10">
      <c r="A137" s="529"/>
      <c r="B137" s="480">
        <v>181</v>
      </c>
      <c r="C137" s="7" t="s">
        <v>20</v>
      </c>
      <c r="D137" s="370"/>
      <c r="E137" s="370"/>
      <c r="F137" s="370">
        <v>28</v>
      </c>
      <c r="G137" s="386"/>
      <c r="H137" s="219"/>
      <c r="I137" s="6"/>
      <c r="J137" s="211"/>
    </row>
    <row r="138" spans="1:10">
      <c r="A138" s="529"/>
      <c r="B138" s="480">
        <v>181</v>
      </c>
      <c r="C138" s="7" t="s">
        <v>20</v>
      </c>
      <c r="D138" s="370"/>
      <c r="E138" s="370"/>
      <c r="F138" s="370">
        <v>64</v>
      </c>
      <c r="G138" s="386"/>
      <c r="H138" s="219"/>
      <c r="I138" s="6"/>
      <c r="J138" s="211"/>
    </row>
    <row r="139" spans="1:10">
      <c r="A139" s="529"/>
      <c r="B139" s="480">
        <v>181</v>
      </c>
      <c r="C139" s="7" t="s">
        <v>20</v>
      </c>
      <c r="D139" s="370"/>
      <c r="E139" s="370"/>
      <c r="F139" s="370">
        <v>82</v>
      </c>
      <c r="G139" s="386"/>
      <c r="H139" s="219"/>
      <c r="I139" s="6"/>
      <c r="J139" s="211"/>
    </row>
    <row r="140" spans="1:10">
      <c r="A140" s="529"/>
      <c r="B140" s="480">
        <v>181</v>
      </c>
      <c r="C140" s="7" t="s">
        <v>20</v>
      </c>
      <c r="D140" s="370"/>
      <c r="E140" s="370"/>
      <c r="F140" s="370">
        <v>86</v>
      </c>
      <c r="G140" s="386"/>
      <c r="H140" s="219"/>
      <c r="I140" s="6"/>
      <c r="J140" s="211"/>
    </row>
    <row r="141" spans="1:10">
      <c r="A141" s="529"/>
      <c r="B141" s="480">
        <v>181</v>
      </c>
      <c r="C141" s="7" t="s">
        <v>20</v>
      </c>
      <c r="D141" s="370"/>
      <c r="E141" s="370"/>
      <c r="F141" s="389">
        <v>89</v>
      </c>
      <c r="G141" s="386"/>
      <c r="H141" s="219">
        <v>1</v>
      </c>
      <c r="I141" s="6"/>
      <c r="J141" s="211"/>
    </row>
    <row r="142" spans="1:10">
      <c r="A142" s="529"/>
      <c r="B142" s="480">
        <v>181</v>
      </c>
      <c r="C142" s="7" t="s">
        <v>20</v>
      </c>
      <c r="D142" s="370"/>
      <c r="E142" s="370"/>
      <c r="F142" s="370">
        <v>94</v>
      </c>
      <c r="G142" s="386"/>
      <c r="H142" s="219"/>
      <c r="I142" s="6"/>
      <c r="J142" s="211"/>
    </row>
    <row r="143" spans="1:10">
      <c r="A143" s="529"/>
      <c r="B143" s="480">
        <v>181</v>
      </c>
      <c r="C143" s="7" t="s">
        <v>20</v>
      </c>
      <c r="D143" s="370"/>
      <c r="E143" s="370"/>
      <c r="F143" s="27">
        <v>130</v>
      </c>
      <c r="G143" s="386"/>
      <c r="H143" s="219"/>
      <c r="I143" s="6"/>
      <c r="J143" s="211"/>
    </row>
    <row r="144" spans="1:10">
      <c r="A144" s="529"/>
      <c r="B144" s="480">
        <v>181</v>
      </c>
      <c r="C144" s="7" t="s">
        <v>20</v>
      </c>
      <c r="D144" s="370"/>
      <c r="E144" s="370"/>
      <c r="F144" s="370">
        <v>145</v>
      </c>
      <c r="G144" s="386"/>
      <c r="H144" s="219"/>
      <c r="I144" s="6"/>
      <c r="J144" s="211"/>
    </row>
    <row r="145" spans="1:10">
      <c r="A145" s="529"/>
      <c r="B145" s="480">
        <v>181</v>
      </c>
      <c r="C145" s="7" t="s">
        <v>20</v>
      </c>
      <c r="D145" s="370"/>
      <c r="E145" s="370"/>
      <c r="F145" s="370">
        <v>152</v>
      </c>
      <c r="G145" s="386"/>
      <c r="H145" s="219"/>
      <c r="I145" s="6"/>
      <c r="J145" s="211"/>
    </row>
    <row r="146" spans="1:10">
      <c r="A146" s="529"/>
      <c r="B146" s="480">
        <v>181</v>
      </c>
      <c r="C146" s="7" t="s">
        <v>20</v>
      </c>
      <c r="D146" s="370"/>
      <c r="E146" s="370"/>
      <c r="F146" s="370">
        <v>160</v>
      </c>
      <c r="G146" s="386"/>
      <c r="H146" s="219"/>
      <c r="I146" s="6"/>
      <c r="J146" s="211"/>
    </row>
    <row r="147" spans="1:10">
      <c r="A147" s="529"/>
      <c r="B147" s="480">
        <v>181</v>
      </c>
      <c r="C147" s="7" t="s">
        <v>20</v>
      </c>
      <c r="D147" s="370"/>
      <c r="E147" s="370"/>
      <c r="F147" s="370">
        <v>166</v>
      </c>
      <c r="G147" s="386"/>
      <c r="H147" s="219"/>
      <c r="I147" s="6"/>
      <c r="J147" s="211"/>
    </row>
    <row r="148" spans="1:10">
      <c r="A148" s="529"/>
      <c r="B148" s="480">
        <v>181</v>
      </c>
      <c r="C148" s="7" t="s">
        <v>20</v>
      </c>
      <c r="D148" s="370"/>
      <c r="E148" s="370"/>
      <c r="F148" s="370">
        <v>173</v>
      </c>
      <c r="G148" s="386"/>
      <c r="H148" s="219"/>
      <c r="I148" s="6"/>
      <c r="J148" s="211"/>
    </row>
    <row r="149" spans="1:10">
      <c r="A149" s="529"/>
      <c r="B149" s="480">
        <v>181</v>
      </c>
      <c r="C149" s="7" t="s">
        <v>20</v>
      </c>
      <c r="D149" s="370"/>
      <c r="E149" s="370"/>
      <c r="F149" s="370">
        <v>185</v>
      </c>
      <c r="G149" s="386"/>
      <c r="H149" s="219"/>
      <c r="I149" s="6"/>
      <c r="J149" s="211"/>
    </row>
    <row r="150" spans="1:10">
      <c r="A150" s="529"/>
      <c r="B150" s="480">
        <v>181</v>
      </c>
      <c r="C150" s="7" t="s">
        <v>20</v>
      </c>
      <c r="D150" s="370"/>
      <c r="E150" s="370"/>
      <c r="F150" s="370">
        <v>140</v>
      </c>
      <c r="G150" s="386"/>
      <c r="H150" s="219"/>
      <c r="I150" s="6"/>
      <c r="J150" s="211"/>
    </row>
    <row r="151" spans="1:10">
      <c r="A151" s="529"/>
      <c r="B151" s="479">
        <v>181</v>
      </c>
      <c r="C151" s="34" t="s">
        <v>20</v>
      </c>
      <c r="D151" s="35"/>
      <c r="E151" s="35"/>
      <c r="F151" s="391">
        <v>182</v>
      </c>
      <c r="G151" s="297"/>
      <c r="H151" s="219">
        <v>1</v>
      </c>
      <c r="I151" s="6"/>
      <c r="J151" s="211"/>
    </row>
    <row r="152" spans="1:10">
      <c r="A152" s="530"/>
      <c r="B152" s="486">
        <v>181</v>
      </c>
      <c r="C152" s="34" t="s">
        <v>20</v>
      </c>
      <c r="D152" s="34" t="s">
        <v>57</v>
      </c>
      <c r="E152" s="35"/>
      <c r="F152" s="391" t="s">
        <v>56</v>
      </c>
      <c r="G152" s="297"/>
      <c r="H152" s="219">
        <v>1</v>
      </c>
      <c r="I152" s="6"/>
      <c r="J152" s="211"/>
    </row>
    <row r="153" spans="1:10">
      <c r="A153" s="121">
        <v>5</v>
      </c>
      <c r="B153" s="482">
        <v>181</v>
      </c>
      <c r="C153" s="39" t="s">
        <v>58</v>
      </c>
      <c r="D153" s="39"/>
      <c r="E153" s="41"/>
      <c r="F153" s="41"/>
      <c r="G153" s="149"/>
      <c r="H153" s="136">
        <f>SUM(H19:H152)</f>
        <v>11</v>
      </c>
      <c r="I153" s="38">
        <f>SUM(I19:I152)</f>
        <v>1</v>
      </c>
      <c r="J153" s="193"/>
    </row>
    <row r="154" spans="1:10">
      <c r="A154" s="207">
        <v>6</v>
      </c>
      <c r="B154" s="499">
        <v>182</v>
      </c>
      <c r="C154" s="19" t="s">
        <v>59</v>
      </c>
      <c r="D154" s="40"/>
      <c r="E154" s="366"/>
      <c r="F154" s="24">
        <v>53</v>
      </c>
      <c r="G154" s="388"/>
      <c r="H154" s="225"/>
      <c r="I154" s="22"/>
      <c r="J154" s="212"/>
    </row>
    <row r="155" spans="1:10">
      <c r="A155" s="121">
        <v>6</v>
      </c>
      <c r="B155" s="482">
        <v>182</v>
      </c>
      <c r="C155" s="39" t="s">
        <v>60</v>
      </c>
      <c r="D155" s="41"/>
      <c r="E155" s="41"/>
      <c r="F155" s="41"/>
      <c r="G155" s="149"/>
      <c r="H155" s="136">
        <f>SUM(H154:H154)</f>
        <v>0</v>
      </c>
      <c r="I155" s="38">
        <f>SUM(I154:I154)</f>
        <v>0</v>
      </c>
      <c r="J155" s="193"/>
    </row>
    <row r="156" spans="1:10">
      <c r="A156" s="539">
        <v>7</v>
      </c>
      <c r="B156" s="479">
        <v>185</v>
      </c>
      <c r="C156" s="3" t="s">
        <v>61</v>
      </c>
      <c r="D156" s="42" t="s">
        <v>52</v>
      </c>
      <c r="E156" s="368"/>
      <c r="F156" s="368">
        <v>183</v>
      </c>
      <c r="G156" s="392"/>
      <c r="H156" s="225"/>
      <c r="I156" s="22"/>
      <c r="J156" s="212"/>
    </row>
    <row r="157" spans="1:10">
      <c r="A157" s="529"/>
      <c r="B157" s="480">
        <v>185</v>
      </c>
      <c r="C157" s="7" t="s">
        <v>61</v>
      </c>
      <c r="D157" s="27"/>
      <c r="E157" s="27"/>
      <c r="F157" s="370">
        <v>12</v>
      </c>
      <c r="G157" s="386"/>
      <c r="H157" s="219"/>
      <c r="I157" s="6"/>
      <c r="J157" s="211"/>
    </row>
    <row r="158" spans="1:10">
      <c r="A158" s="529"/>
      <c r="B158" s="480">
        <v>185</v>
      </c>
      <c r="C158" s="7" t="s">
        <v>61</v>
      </c>
      <c r="D158" s="27"/>
      <c r="E158" s="27"/>
      <c r="F158" s="370">
        <v>19</v>
      </c>
      <c r="G158" s="386"/>
      <c r="H158" s="219"/>
      <c r="I158" s="6"/>
      <c r="J158" s="211"/>
    </row>
    <row r="159" spans="1:10">
      <c r="A159" s="529"/>
      <c r="B159" s="480">
        <v>185</v>
      </c>
      <c r="C159" s="7" t="s">
        <v>61</v>
      </c>
      <c r="D159" s="27"/>
      <c r="E159" s="27"/>
      <c r="F159" s="370">
        <v>52</v>
      </c>
      <c r="G159" s="386"/>
      <c r="H159" s="219"/>
      <c r="I159" s="6"/>
      <c r="J159" s="211"/>
    </row>
    <row r="160" spans="1:10">
      <c r="A160" s="529"/>
      <c r="B160" s="480">
        <v>185</v>
      </c>
      <c r="C160" s="7" t="s">
        <v>61</v>
      </c>
      <c r="D160" s="27"/>
      <c r="E160" s="27"/>
      <c r="F160" s="370">
        <v>79</v>
      </c>
      <c r="G160" s="386"/>
      <c r="H160" s="219"/>
      <c r="I160" s="6"/>
      <c r="J160" s="211"/>
    </row>
    <row r="161" spans="1:10">
      <c r="A161" s="529"/>
      <c r="B161" s="480">
        <v>185</v>
      </c>
      <c r="C161" s="7" t="s">
        <v>61</v>
      </c>
      <c r="D161" s="27"/>
      <c r="E161" s="27"/>
      <c r="F161" s="370">
        <v>115</v>
      </c>
      <c r="G161" s="386"/>
      <c r="H161" s="219"/>
      <c r="I161" s="6"/>
      <c r="J161" s="211"/>
    </row>
    <row r="162" spans="1:10">
      <c r="A162" s="529"/>
      <c r="B162" s="480">
        <v>185</v>
      </c>
      <c r="C162" s="7" t="s">
        <v>61</v>
      </c>
      <c r="D162" s="27"/>
      <c r="E162" s="27"/>
      <c r="F162" s="370">
        <v>129</v>
      </c>
      <c r="G162" s="386"/>
      <c r="H162" s="219"/>
      <c r="I162" s="6"/>
      <c r="J162" s="211"/>
    </row>
    <row r="163" spans="1:10">
      <c r="A163" s="529"/>
      <c r="B163" s="480">
        <v>185</v>
      </c>
      <c r="C163" s="7" t="s">
        <v>61</v>
      </c>
      <c r="D163" s="27"/>
      <c r="E163" s="27"/>
      <c r="F163" s="370">
        <v>153</v>
      </c>
      <c r="G163" s="386"/>
      <c r="H163" s="219"/>
      <c r="I163" s="6"/>
      <c r="J163" s="211"/>
    </row>
    <row r="164" spans="1:10">
      <c r="A164" s="530"/>
      <c r="B164" s="486">
        <v>185</v>
      </c>
      <c r="C164" s="34" t="s">
        <v>61</v>
      </c>
      <c r="D164" s="35"/>
      <c r="E164" s="35"/>
      <c r="F164" s="35">
        <v>177</v>
      </c>
      <c r="G164" s="297"/>
      <c r="H164" s="219"/>
      <c r="I164" s="6"/>
      <c r="J164" s="211"/>
    </row>
    <row r="165" spans="1:10">
      <c r="A165" s="121">
        <v>7</v>
      </c>
      <c r="B165" s="482">
        <v>185</v>
      </c>
      <c r="C165" s="39" t="s">
        <v>62</v>
      </c>
      <c r="D165" s="41"/>
      <c r="E165" s="41"/>
      <c r="F165" s="41"/>
      <c r="G165" s="149"/>
      <c r="H165" s="136">
        <f>SUM(H156:H164)</f>
        <v>0</v>
      </c>
      <c r="I165" s="38">
        <f>SUM(I156:I164)</f>
        <v>0</v>
      </c>
      <c r="J165" s="193"/>
    </row>
    <row r="166" spans="1:10">
      <c r="A166" s="154">
        <v>8</v>
      </c>
      <c r="B166" s="483">
        <v>183</v>
      </c>
      <c r="C166" s="46" t="s">
        <v>63</v>
      </c>
      <c r="D166" s="367"/>
      <c r="E166" s="367"/>
      <c r="F166" s="393">
        <v>88</v>
      </c>
      <c r="G166" s="394"/>
      <c r="H166" s="225">
        <v>1</v>
      </c>
      <c r="I166" s="22"/>
      <c r="J166" s="212"/>
    </row>
    <row r="167" spans="1:10">
      <c r="A167" s="121">
        <v>8</v>
      </c>
      <c r="B167" s="482">
        <v>183</v>
      </c>
      <c r="C167" s="39" t="s">
        <v>64</v>
      </c>
      <c r="D167" s="41"/>
      <c r="E167" s="41"/>
      <c r="F167" s="41"/>
      <c r="G167" s="149"/>
      <c r="H167" s="136">
        <f>SUM(H166:H166)</f>
        <v>1</v>
      </c>
      <c r="I167" s="38">
        <f>SUM(I166:I166)</f>
        <v>0</v>
      </c>
      <c r="J167" s="193"/>
    </row>
    <row r="168" spans="1:10">
      <c r="A168" s="539">
        <v>9</v>
      </c>
      <c r="B168" s="487">
        <v>184</v>
      </c>
      <c r="C168" s="50" t="s">
        <v>65</v>
      </c>
      <c r="D168" s="42" t="s">
        <v>52</v>
      </c>
      <c r="E168" s="368"/>
      <c r="F168" s="42">
        <v>31</v>
      </c>
      <c r="G168" s="228"/>
      <c r="H168" s="225"/>
      <c r="I168" s="22"/>
      <c r="J168" s="212"/>
    </row>
    <row r="169" spans="1:10">
      <c r="A169" s="529"/>
      <c r="B169" s="484">
        <v>184</v>
      </c>
      <c r="C169" s="26" t="s">
        <v>65</v>
      </c>
      <c r="D169" s="27"/>
      <c r="E169" s="27"/>
      <c r="F169" s="27">
        <v>126</v>
      </c>
      <c r="G169" s="390"/>
      <c r="H169" s="219"/>
      <c r="I169" s="6"/>
      <c r="J169" s="211"/>
    </row>
    <row r="170" spans="1:10">
      <c r="A170" s="529"/>
      <c r="B170" s="484">
        <v>184</v>
      </c>
      <c r="C170" s="26" t="s">
        <v>65</v>
      </c>
      <c r="D170" s="27"/>
      <c r="E170" s="27"/>
      <c r="F170" s="27">
        <v>127</v>
      </c>
      <c r="G170" s="390"/>
      <c r="H170" s="219"/>
      <c r="I170" s="6"/>
      <c r="J170" s="211"/>
    </row>
    <row r="171" spans="1:10">
      <c r="A171" s="529"/>
      <c r="B171" s="480">
        <v>184</v>
      </c>
      <c r="C171" s="7" t="s">
        <v>65</v>
      </c>
      <c r="D171" s="27"/>
      <c r="E171" s="27"/>
      <c r="F171" s="370">
        <v>162</v>
      </c>
      <c r="G171" s="386"/>
      <c r="H171" s="219"/>
      <c r="I171" s="6"/>
      <c r="J171" s="211"/>
    </row>
    <row r="172" spans="1:10">
      <c r="A172" s="529"/>
      <c r="B172" s="480">
        <v>184</v>
      </c>
      <c r="C172" s="7" t="s">
        <v>65</v>
      </c>
      <c r="D172" s="370"/>
      <c r="E172" s="370"/>
      <c r="F172" s="370">
        <v>65</v>
      </c>
      <c r="G172" s="386"/>
      <c r="H172" s="219"/>
      <c r="I172" s="6"/>
      <c r="J172" s="211"/>
    </row>
    <row r="173" spans="1:10">
      <c r="A173" s="529"/>
      <c r="B173" s="480">
        <v>184</v>
      </c>
      <c r="C173" s="7" t="s">
        <v>65</v>
      </c>
      <c r="D173" s="370"/>
      <c r="E173" s="370"/>
      <c r="F173" s="370">
        <v>100</v>
      </c>
      <c r="G173" s="386"/>
      <c r="H173" s="219"/>
      <c r="I173" s="6"/>
      <c r="J173" s="211"/>
    </row>
    <row r="174" spans="1:10">
      <c r="A174" s="530"/>
      <c r="B174" s="481">
        <v>184</v>
      </c>
      <c r="C174" s="11" t="s">
        <v>65</v>
      </c>
      <c r="D174" s="12"/>
      <c r="E174" s="12"/>
      <c r="F174" s="12">
        <v>159</v>
      </c>
      <c r="G174" s="297"/>
      <c r="H174" s="219"/>
      <c r="I174" s="6"/>
      <c r="J174" s="211"/>
    </row>
    <row r="175" spans="1:10">
      <c r="A175" s="121">
        <v>9</v>
      </c>
      <c r="B175" s="482">
        <v>184</v>
      </c>
      <c r="C175" s="39" t="s">
        <v>66</v>
      </c>
      <c r="D175" s="41"/>
      <c r="E175" s="41"/>
      <c r="F175" s="41"/>
      <c r="G175" s="149"/>
      <c r="H175" s="136">
        <f>SUM(H168:H174)</f>
        <v>0</v>
      </c>
      <c r="I175" s="38">
        <f>SUM(I168:I174)</f>
        <v>0</v>
      </c>
      <c r="J175" s="193"/>
    </row>
    <row r="176" spans="1:10">
      <c r="A176" s="383">
        <v>10</v>
      </c>
      <c r="B176" s="339">
        <v>195</v>
      </c>
      <c r="C176" s="367" t="s">
        <v>67</v>
      </c>
      <c r="D176" s="52"/>
      <c r="E176" s="110"/>
      <c r="F176" s="367">
        <v>187</v>
      </c>
      <c r="G176" s="148"/>
      <c r="H176" s="235"/>
      <c r="I176" s="45"/>
      <c r="J176" s="195"/>
    </row>
    <row r="177" spans="1:10">
      <c r="A177" s="121">
        <v>10</v>
      </c>
      <c r="B177" s="127">
        <v>195</v>
      </c>
      <c r="C177" s="41" t="s">
        <v>68</v>
      </c>
      <c r="D177" s="38"/>
      <c r="E177" s="38"/>
      <c r="F177" s="41"/>
      <c r="G177" s="149"/>
      <c r="H177" s="136">
        <f>SUM(H176:H176)</f>
        <v>0</v>
      </c>
      <c r="I177" s="38">
        <f>SUM(I176:I176)</f>
        <v>0</v>
      </c>
      <c r="J177" s="193"/>
    </row>
    <row r="178" spans="1:10">
      <c r="A178" s="539">
        <v>11</v>
      </c>
      <c r="B178" s="479">
        <v>196</v>
      </c>
      <c r="C178" s="3" t="s">
        <v>69</v>
      </c>
      <c r="D178" s="42"/>
      <c r="E178" s="106"/>
      <c r="F178" s="368">
        <v>4</v>
      </c>
      <c r="G178" s="392"/>
      <c r="H178" s="225"/>
      <c r="I178" s="22"/>
      <c r="J178" s="212"/>
    </row>
    <row r="179" spans="1:10">
      <c r="A179" s="529"/>
      <c r="B179" s="480">
        <v>196</v>
      </c>
      <c r="C179" s="7" t="s">
        <v>69</v>
      </c>
      <c r="D179" s="27"/>
      <c r="E179" s="27"/>
      <c r="F179" s="370">
        <v>13</v>
      </c>
      <c r="G179" s="386"/>
      <c r="H179" s="219"/>
      <c r="I179" s="6"/>
      <c r="J179" s="211"/>
    </row>
    <row r="180" spans="1:10">
      <c r="A180" s="529"/>
      <c r="B180" s="480">
        <v>196</v>
      </c>
      <c r="C180" s="7" t="s">
        <v>69</v>
      </c>
      <c r="D180" s="27"/>
      <c r="E180" s="27"/>
      <c r="F180" s="370">
        <v>26</v>
      </c>
      <c r="G180" s="386"/>
      <c r="H180" s="219"/>
      <c r="I180" s="6"/>
      <c r="J180" s="211"/>
    </row>
    <row r="181" spans="1:10">
      <c r="A181" s="529"/>
      <c r="B181" s="480">
        <v>196</v>
      </c>
      <c r="C181" s="7" t="s">
        <v>69</v>
      </c>
      <c r="D181" s="27"/>
      <c r="E181" s="27"/>
      <c r="F181" s="370">
        <v>33</v>
      </c>
      <c r="G181" s="386"/>
      <c r="H181" s="219"/>
      <c r="I181" s="6"/>
      <c r="J181" s="211"/>
    </row>
    <row r="182" spans="1:10">
      <c r="A182" s="529"/>
      <c r="B182" s="480">
        <v>196</v>
      </c>
      <c r="C182" s="7" t="s">
        <v>69</v>
      </c>
      <c r="D182" s="27"/>
      <c r="E182" s="27"/>
      <c r="F182" s="370">
        <v>39</v>
      </c>
      <c r="G182" s="386"/>
      <c r="H182" s="219"/>
      <c r="I182" s="6"/>
      <c r="J182" s="211"/>
    </row>
    <row r="183" spans="1:10">
      <c r="A183" s="529"/>
      <c r="B183" s="480">
        <v>196</v>
      </c>
      <c r="C183" s="7" t="s">
        <v>69</v>
      </c>
      <c r="D183" s="27"/>
      <c r="E183" s="27"/>
      <c r="F183" s="370">
        <v>42</v>
      </c>
      <c r="G183" s="386"/>
      <c r="H183" s="219"/>
      <c r="I183" s="6"/>
      <c r="J183" s="211"/>
    </row>
    <row r="184" spans="1:10">
      <c r="A184" s="529"/>
      <c r="B184" s="480">
        <v>196</v>
      </c>
      <c r="C184" s="7" t="s">
        <v>69</v>
      </c>
      <c r="D184" s="27"/>
      <c r="E184" s="27"/>
      <c r="F184" s="27">
        <v>56</v>
      </c>
      <c r="G184" s="386"/>
      <c r="H184" s="219"/>
      <c r="I184" s="6"/>
      <c r="J184" s="211"/>
    </row>
    <row r="185" spans="1:10">
      <c r="A185" s="529"/>
      <c r="B185" s="484">
        <v>196</v>
      </c>
      <c r="C185" s="26" t="s">
        <v>69</v>
      </c>
      <c r="D185" s="27"/>
      <c r="E185" s="27"/>
      <c r="F185" s="27">
        <v>58</v>
      </c>
      <c r="G185" s="386"/>
      <c r="H185" s="219"/>
      <c r="I185" s="6"/>
      <c r="J185" s="211"/>
    </row>
    <row r="186" spans="1:10">
      <c r="A186" s="529"/>
      <c r="B186" s="480">
        <v>196</v>
      </c>
      <c r="C186" s="7" t="s">
        <v>69</v>
      </c>
      <c r="D186" s="27"/>
      <c r="E186" s="27"/>
      <c r="F186" s="370">
        <v>66</v>
      </c>
      <c r="G186" s="386"/>
      <c r="H186" s="219"/>
      <c r="I186" s="6"/>
      <c r="J186" s="211"/>
    </row>
    <row r="187" spans="1:10">
      <c r="A187" s="529"/>
      <c r="B187" s="480">
        <v>196</v>
      </c>
      <c r="C187" s="7" t="s">
        <v>69</v>
      </c>
      <c r="D187" s="27"/>
      <c r="E187" s="27"/>
      <c r="F187" s="370">
        <v>73</v>
      </c>
      <c r="G187" s="386"/>
      <c r="H187" s="219"/>
      <c r="I187" s="6"/>
      <c r="J187" s="211"/>
    </row>
    <row r="188" spans="1:10">
      <c r="A188" s="529"/>
      <c r="B188" s="480">
        <v>196</v>
      </c>
      <c r="C188" s="7" t="s">
        <v>69</v>
      </c>
      <c r="D188" s="27"/>
      <c r="E188" s="27"/>
      <c r="F188" s="370">
        <v>77</v>
      </c>
      <c r="G188" s="386"/>
      <c r="H188" s="219"/>
      <c r="I188" s="6"/>
      <c r="J188" s="211"/>
    </row>
    <row r="189" spans="1:10">
      <c r="A189" s="529"/>
      <c r="B189" s="480">
        <v>196</v>
      </c>
      <c r="C189" s="7" t="s">
        <v>69</v>
      </c>
      <c r="D189" s="27"/>
      <c r="E189" s="27"/>
      <c r="F189" s="370">
        <v>84</v>
      </c>
      <c r="G189" s="386"/>
      <c r="H189" s="219"/>
      <c r="I189" s="6"/>
      <c r="J189" s="211"/>
    </row>
    <row r="190" spans="1:10">
      <c r="A190" s="529"/>
      <c r="B190" s="480">
        <v>196</v>
      </c>
      <c r="C190" s="7" t="s">
        <v>69</v>
      </c>
      <c r="D190" s="27"/>
      <c r="E190" s="27"/>
      <c r="F190" s="370">
        <v>96</v>
      </c>
      <c r="G190" s="386"/>
      <c r="H190" s="219"/>
      <c r="I190" s="6"/>
      <c r="J190" s="211"/>
    </row>
    <row r="191" spans="1:10">
      <c r="A191" s="529"/>
      <c r="B191" s="480">
        <v>196</v>
      </c>
      <c r="C191" s="7" t="s">
        <v>69</v>
      </c>
      <c r="D191" s="27"/>
      <c r="E191" s="27"/>
      <c r="F191" s="27">
        <v>99</v>
      </c>
      <c r="G191" s="386"/>
      <c r="H191" s="219"/>
      <c r="I191" s="6"/>
      <c r="J191" s="211"/>
    </row>
    <row r="192" spans="1:10">
      <c r="A192" s="529"/>
      <c r="B192" s="480">
        <v>196</v>
      </c>
      <c r="C192" s="7" t="s">
        <v>69</v>
      </c>
      <c r="D192" s="27"/>
      <c r="E192" s="27"/>
      <c r="F192" s="370">
        <v>136</v>
      </c>
      <c r="G192" s="386"/>
      <c r="H192" s="219"/>
      <c r="I192" s="6"/>
      <c r="J192" s="211"/>
    </row>
    <row r="193" spans="1:10">
      <c r="A193" s="529"/>
      <c r="B193" s="484">
        <v>196</v>
      </c>
      <c r="C193" s="26" t="s">
        <v>69</v>
      </c>
      <c r="D193" s="27"/>
      <c r="E193" s="27"/>
      <c r="F193" s="27">
        <v>141</v>
      </c>
      <c r="G193" s="386"/>
      <c r="H193" s="219"/>
      <c r="I193" s="6"/>
      <c r="J193" s="211"/>
    </row>
    <row r="194" spans="1:10">
      <c r="A194" s="529"/>
      <c r="B194" s="480">
        <v>196</v>
      </c>
      <c r="C194" s="7" t="s">
        <v>69</v>
      </c>
      <c r="D194" s="27"/>
      <c r="E194" s="27"/>
      <c r="F194" s="370">
        <v>147</v>
      </c>
      <c r="G194" s="386"/>
      <c r="H194" s="219"/>
      <c r="I194" s="6"/>
      <c r="J194" s="211"/>
    </row>
    <row r="195" spans="1:10">
      <c r="A195" s="529"/>
      <c r="B195" s="480">
        <v>196</v>
      </c>
      <c r="C195" s="7" t="s">
        <v>69</v>
      </c>
      <c r="D195" s="27"/>
      <c r="E195" s="27"/>
      <c r="F195" s="370">
        <v>156</v>
      </c>
      <c r="G195" s="386"/>
      <c r="H195" s="219"/>
      <c r="I195" s="6"/>
      <c r="J195" s="211"/>
    </row>
    <row r="196" spans="1:10">
      <c r="A196" s="529"/>
      <c r="B196" s="480">
        <v>196</v>
      </c>
      <c r="C196" s="7" t="s">
        <v>69</v>
      </c>
      <c r="D196" s="27"/>
      <c r="E196" s="27"/>
      <c r="F196" s="370">
        <v>169</v>
      </c>
      <c r="G196" s="386"/>
      <c r="H196" s="219"/>
      <c r="I196" s="6"/>
      <c r="J196" s="211"/>
    </row>
    <row r="197" spans="1:10">
      <c r="A197" s="529"/>
      <c r="B197" s="484">
        <v>196</v>
      </c>
      <c r="C197" s="26" t="s">
        <v>69</v>
      </c>
      <c r="D197" s="27"/>
      <c r="E197" s="27"/>
      <c r="F197" s="27">
        <v>175</v>
      </c>
      <c r="G197" s="386"/>
      <c r="H197" s="219"/>
      <c r="I197" s="6"/>
      <c r="J197" s="211"/>
    </row>
    <row r="198" spans="1:10">
      <c r="A198" s="529"/>
      <c r="B198" s="480">
        <v>196</v>
      </c>
      <c r="C198" s="7" t="s">
        <v>69</v>
      </c>
      <c r="D198" s="370"/>
      <c r="E198" s="370"/>
      <c r="F198" s="370">
        <v>123</v>
      </c>
      <c r="G198" s="386"/>
      <c r="H198" s="219"/>
      <c r="I198" s="6"/>
      <c r="J198" s="211"/>
    </row>
    <row r="199" spans="1:10">
      <c r="A199" s="530"/>
      <c r="B199" s="481">
        <v>196</v>
      </c>
      <c r="C199" s="11" t="s">
        <v>69</v>
      </c>
      <c r="D199" s="12"/>
      <c r="E199" s="12"/>
      <c r="F199" s="12">
        <v>131</v>
      </c>
      <c r="G199" s="297"/>
      <c r="H199" s="219"/>
      <c r="I199" s="6"/>
      <c r="J199" s="211"/>
    </row>
    <row r="200" spans="1:10">
      <c r="A200" s="121">
        <v>11</v>
      </c>
      <c r="B200" s="482">
        <v>196</v>
      </c>
      <c r="C200" s="39" t="s">
        <v>70</v>
      </c>
      <c r="D200" s="41"/>
      <c r="E200" s="41"/>
      <c r="F200" s="41"/>
      <c r="G200" s="149"/>
      <c r="H200" s="136">
        <f>SUM(H178:H199)</f>
        <v>0</v>
      </c>
      <c r="I200" s="38">
        <f>SUM(I178:I199)</f>
        <v>0</v>
      </c>
      <c r="J200" s="53"/>
    </row>
    <row r="201" spans="1:10">
      <c r="A201" s="401" t="s">
        <v>71</v>
      </c>
      <c r="B201" s="339" t="s">
        <v>72</v>
      </c>
      <c r="C201" s="367"/>
      <c r="D201" s="367"/>
      <c r="E201" s="367"/>
      <c r="F201" s="106">
        <v>47</v>
      </c>
      <c r="G201" s="148"/>
      <c r="H201" s="225"/>
      <c r="I201" s="45"/>
      <c r="J201" s="216"/>
    </row>
    <row r="202" spans="1:10">
      <c r="A202" s="242" t="s">
        <v>71</v>
      </c>
      <c r="B202" s="127" t="s">
        <v>72</v>
      </c>
      <c r="C202" s="38"/>
      <c r="D202" s="38"/>
      <c r="E202" s="38"/>
      <c r="F202" s="38"/>
      <c r="G202" s="149"/>
      <c r="H202" s="136">
        <f>SUM(H201:H201)</f>
        <v>0</v>
      </c>
      <c r="I202" s="38">
        <f>SUM(I201:I201)</f>
        <v>0</v>
      </c>
      <c r="J202" s="53"/>
    </row>
    <row r="203" spans="1:10">
      <c r="A203" s="528">
        <v>12</v>
      </c>
      <c r="B203" s="531" t="s">
        <v>75</v>
      </c>
      <c r="C203" s="56" t="s">
        <v>74</v>
      </c>
      <c r="D203" s="55" t="s">
        <v>76</v>
      </c>
      <c r="E203" s="74"/>
      <c r="F203" s="76">
        <v>152</v>
      </c>
      <c r="G203" s="229" t="s">
        <v>73</v>
      </c>
      <c r="H203" s="225"/>
      <c r="I203" s="22"/>
      <c r="J203" s="212"/>
    </row>
    <row r="204" spans="1:10">
      <c r="A204" s="529"/>
      <c r="B204" s="532"/>
      <c r="C204" s="58" t="s">
        <v>74</v>
      </c>
      <c r="D204" s="57" t="s">
        <v>78</v>
      </c>
      <c r="E204" s="57"/>
      <c r="F204" s="59">
        <v>152</v>
      </c>
      <c r="G204" s="250" t="s">
        <v>77</v>
      </c>
      <c r="H204" s="219"/>
      <c r="I204" s="6"/>
      <c r="J204" s="211"/>
    </row>
    <row r="205" spans="1:10">
      <c r="A205" s="529"/>
      <c r="B205" s="532"/>
      <c r="C205" s="58" t="s">
        <v>74</v>
      </c>
      <c r="D205" s="57" t="s">
        <v>79</v>
      </c>
      <c r="E205" s="57"/>
      <c r="F205" s="59">
        <v>151</v>
      </c>
      <c r="G205" s="250"/>
      <c r="H205" s="219"/>
      <c r="I205" s="6"/>
      <c r="J205" s="211"/>
    </row>
    <row r="206" spans="1:10">
      <c r="A206" s="529"/>
      <c r="B206" s="532"/>
      <c r="C206" s="58" t="s">
        <v>74</v>
      </c>
      <c r="D206" s="57" t="s">
        <v>79</v>
      </c>
      <c r="E206" s="57"/>
      <c r="F206" s="59">
        <v>152</v>
      </c>
      <c r="G206" s="250" t="s">
        <v>80</v>
      </c>
      <c r="H206" s="219"/>
      <c r="I206" s="6"/>
      <c r="J206" s="211"/>
    </row>
    <row r="207" spans="1:10">
      <c r="A207" s="529"/>
      <c r="B207" s="532"/>
      <c r="C207" s="58" t="s">
        <v>74</v>
      </c>
      <c r="D207" s="57" t="s">
        <v>81</v>
      </c>
      <c r="E207" s="57"/>
      <c r="F207" s="59">
        <v>176</v>
      </c>
      <c r="G207" s="250"/>
      <c r="H207" s="219"/>
      <c r="I207" s="6"/>
      <c r="J207" s="211"/>
    </row>
    <row r="208" spans="1:10">
      <c r="A208" s="529"/>
      <c r="B208" s="532"/>
      <c r="C208" s="58" t="s">
        <v>74</v>
      </c>
      <c r="D208" s="57" t="s">
        <v>81</v>
      </c>
      <c r="E208" s="57"/>
      <c r="F208" s="59">
        <v>191</v>
      </c>
      <c r="G208" s="141" t="s">
        <v>73</v>
      </c>
      <c r="H208" s="219"/>
      <c r="I208" s="6"/>
      <c r="J208" s="211"/>
    </row>
    <row r="209" spans="1:10">
      <c r="A209" s="529"/>
      <c r="B209" s="532"/>
      <c r="C209" s="58" t="s">
        <v>74</v>
      </c>
      <c r="D209" s="57" t="s">
        <v>82</v>
      </c>
      <c r="E209" s="57"/>
      <c r="F209" s="59">
        <v>191</v>
      </c>
      <c r="G209" s="141" t="s">
        <v>77</v>
      </c>
      <c r="H209" s="219"/>
      <c r="I209" s="6"/>
      <c r="J209" s="211"/>
    </row>
    <row r="210" spans="1:10">
      <c r="A210" s="529"/>
      <c r="B210" s="532"/>
      <c r="C210" s="58" t="s">
        <v>74</v>
      </c>
      <c r="D210" s="57" t="s">
        <v>83</v>
      </c>
      <c r="E210" s="57"/>
      <c r="F210" s="59">
        <v>160</v>
      </c>
      <c r="G210" s="250" t="s">
        <v>73</v>
      </c>
      <c r="H210" s="219"/>
      <c r="I210" s="6"/>
      <c r="J210" s="211"/>
    </row>
    <row r="211" spans="1:10">
      <c r="A211" s="529"/>
      <c r="B211" s="532"/>
      <c r="C211" s="58" t="s">
        <v>74</v>
      </c>
      <c r="D211" s="57" t="s">
        <v>84</v>
      </c>
      <c r="E211" s="57"/>
      <c r="F211" s="59">
        <v>162</v>
      </c>
      <c r="G211" s="250" t="s">
        <v>73</v>
      </c>
      <c r="H211" s="219"/>
      <c r="I211" s="6"/>
      <c r="J211" s="211"/>
    </row>
    <row r="212" spans="1:10">
      <c r="A212" s="529"/>
      <c r="B212" s="532"/>
      <c r="C212" s="58" t="s">
        <v>74</v>
      </c>
      <c r="D212" s="57" t="s">
        <v>85</v>
      </c>
      <c r="E212" s="57"/>
      <c r="F212" s="59">
        <v>162</v>
      </c>
      <c r="G212" s="250" t="s">
        <v>77</v>
      </c>
      <c r="H212" s="219"/>
      <c r="I212" s="6"/>
      <c r="J212" s="211"/>
    </row>
    <row r="213" spans="1:10">
      <c r="A213" s="529"/>
      <c r="B213" s="532"/>
      <c r="C213" s="58" t="s">
        <v>74</v>
      </c>
      <c r="D213" s="57" t="s">
        <v>86</v>
      </c>
      <c r="E213" s="57"/>
      <c r="F213" s="59">
        <v>162</v>
      </c>
      <c r="G213" s="250" t="s">
        <v>80</v>
      </c>
      <c r="H213" s="219"/>
      <c r="I213" s="6"/>
      <c r="J213" s="211"/>
    </row>
    <row r="214" spans="1:10">
      <c r="A214" s="529"/>
      <c r="B214" s="532"/>
      <c r="C214" s="58" t="s">
        <v>74</v>
      </c>
      <c r="D214" s="57" t="s">
        <v>86</v>
      </c>
      <c r="E214" s="57"/>
      <c r="F214" s="59">
        <v>182</v>
      </c>
      <c r="G214" s="250"/>
      <c r="H214" s="219"/>
      <c r="I214" s="6"/>
      <c r="J214" s="211"/>
    </row>
    <row r="215" spans="1:10">
      <c r="A215" s="529"/>
      <c r="B215" s="532"/>
      <c r="C215" s="58" t="s">
        <v>74</v>
      </c>
      <c r="D215" s="57" t="s">
        <v>86</v>
      </c>
      <c r="E215" s="57"/>
      <c r="F215" s="59">
        <v>185</v>
      </c>
      <c r="G215" s="250" t="s">
        <v>73</v>
      </c>
      <c r="H215" s="219"/>
      <c r="I215" s="6"/>
      <c r="J215" s="211"/>
    </row>
    <row r="216" spans="1:10">
      <c r="A216" s="529"/>
      <c r="B216" s="532"/>
      <c r="C216" s="58" t="s">
        <v>74</v>
      </c>
      <c r="D216" s="57" t="s">
        <v>87</v>
      </c>
      <c r="E216" s="57"/>
      <c r="F216" s="59">
        <v>172</v>
      </c>
      <c r="G216" s="250" t="s">
        <v>73</v>
      </c>
      <c r="H216" s="219"/>
      <c r="I216" s="6"/>
      <c r="J216" s="211"/>
    </row>
    <row r="217" spans="1:10">
      <c r="A217" s="529"/>
      <c r="B217" s="532"/>
      <c r="C217" s="58" t="s">
        <v>74</v>
      </c>
      <c r="D217" s="57" t="s">
        <v>88</v>
      </c>
      <c r="E217" s="57"/>
      <c r="F217" s="59">
        <v>155</v>
      </c>
      <c r="G217" s="250"/>
      <c r="H217" s="219"/>
      <c r="I217" s="6"/>
      <c r="J217" s="211"/>
    </row>
    <row r="218" spans="1:10">
      <c r="A218" s="529"/>
      <c r="B218" s="532"/>
      <c r="C218" s="58" t="s">
        <v>74</v>
      </c>
      <c r="D218" s="57" t="s">
        <v>88</v>
      </c>
      <c r="E218" s="57"/>
      <c r="F218" s="59">
        <v>178</v>
      </c>
      <c r="G218" s="250"/>
      <c r="H218" s="219"/>
      <c r="I218" s="6"/>
      <c r="J218" s="211"/>
    </row>
    <row r="219" spans="1:10">
      <c r="A219" s="529"/>
      <c r="B219" s="532"/>
      <c r="C219" s="58" t="s">
        <v>74</v>
      </c>
      <c r="D219" s="57" t="s">
        <v>88</v>
      </c>
      <c r="E219" s="57"/>
      <c r="F219" s="59">
        <v>186</v>
      </c>
      <c r="G219" s="250"/>
      <c r="H219" s="219"/>
      <c r="I219" s="6"/>
      <c r="J219" s="211"/>
    </row>
    <row r="220" spans="1:10">
      <c r="A220" s="529"/>
      <c r="B220" s="532"/>
      <c r="C220" s="58" t="s">
        <v>89</v>
      </c>
      <c r="D220" s="57" t="s">
        <v>88</v>
      </c>
      <c r="E220" s="57"/>
      <c r="F220" s="59">
        <v>206</v>
      </c>
      <c r="G220" s="250"/>
      <c r="H220" s="219"/>
      <c r="I220" s="6"/>
      <c r="J220" s="211"/>
    </row>
    <row r="221" spans="1:10">
      <c r="A221" s="529"/>
      <c r="B221" s="532"/>
      <c r="C221" s="58" t="s">
        <v>74</v>
      </c>
      <c r="D221" s="57" t="s">
        <v>90</v>
      </c>
      <c r="E221" s="57"/>
      <c r="F221" s="59">
        <v>166</v>
      </c>
      <c r="G221" s="250"/>
      <c r="H221" s="219"/>
      <c r="I221" s="6"/>
      <c r="J221" s="211"/>
    </row>
    <row r="222" spans="1:10">
      <c r="A222" s="529"/>
      <c r="B222" s="532"/>
      <c r="C222" s="58" t="s">
        <v>74</v>
      </c>
      <c r="D222" s="57" t="s">
        <v>90</v>
      </c>
      <c r="E222" s="57"/>
      <c r="F222" s="59">
        <v>193</v>
      </c>
      <c r="G222" s="250"/>
      <c r="H222" s="219"/>
      <c r="I222" s="6"/>
      <c r="J222" s="211"/>
    </row>
    <row r="223" spans="1:10">
      <c r="A223" s="529"/>
      <c r="B223" s="532"/>
      <c r="C223" s="58" t="s">
        <v>89</v>
      </c>
      <c r="D223" s="57" t="s">
        <v>90</v>
      </c>
      <c r="E223" s="57"/>
      <c r="F223" s="59">
        <v>208</v>
      </c>
      <c r="G223" s="250"/>
      <c r="H223" s="219"/>
      <c r="I223" s="6"/>
      <c r="J223" s="211"/>
    </row>
    <row r="224" spans="1:10">
      <c r="A224" s="529"/>
      <c r="B224" s="532"/>
      <c r="C224" s="58" t="s">
        <v>74</v>
      </c>
      <c r="D224" s="57" t="s">
        <v>91</v>
      </c>
      <c r="E224" s="57"/>
      <c r="F224" s="59">
        <v>158</v>
      </c>
      <c r="G224" s="250"/>
      <c r="H224" s="219"/>
      <c r="I224" s="6"/>
      <c r="J224" s="211"/>
    </row>
    <row r="225" spans="1:10">
      <c r="A225" s="529"/>
      <c r="B225" s="532"/>
      <c r="C225" s="58" t="s">
        <v>74</v>
      </c>
      <c r="D225" s="57" t="s">
        <v>91</v>
      </c>
      <c r="E225" s="57"/>
      <c r="F225" s="59">
        <v>169</v>
      </c>
      <c r="G225" s="250"/>
      <c r="H225" s="219"/>
      <c r="I225" s="6"/>
      <c r="J225" s="211"/>
    </row>
    <row r="226" spans="1:10">
      <c r="A226" s="529"/>
      <c r="B226" s="532"/>
      <c r="C226" s="58" t="s">
        <v>74</v>
      </c>
      <c r="D226" s="57" t="s">
        <v>91</v>
      </c>
      <c r="E226" s="57"/>
      <c r="F226" s="59">
        <v>173</v>
      </c>
      <c r="G226" s="250"/>
      <c r="H226" s="219"/>
      <c r="I226" s="6"/>
      <c r="J226" s="211"/>
    </row>
    <row r="227" spans="1:10">
      <c r="A227" s="529"/>
      <c r="B227" s="532"/>
      <c r="C227" s="58" t="s">
        <v>74</v>
      </c>
      <c r="D227" s="57" t="s">
        <v>91</v>
      </c>
      <c r="E227" s="57"/>
      <c r="F227" s="59">
        <v>183</v>
      </c>
      <c r="G227" s="250"/>
      <c r="H227" s="219"/>
      <c r="I227" s="6"/>
      <c r="J227" s="211"/>
    </row>
    <row r="228" spans="1:10">
      <c r="A228" s="529"/>
      <c r="B228" s="532"/>
      <c r="C228" s="58" t="s">
        <v>74</v>
      </c>
      <c r="D228" s="57" t="s">
        <v>91</v>
      </c>
      <c r="E228" s="57"/>
      <c r="F228" s="59">
        <v>184</v>
      </c>
      <c r="G228" s="250"/>
      <c r="H228" s="219"/>
      <c r="I228" s="6"/>
      <c r="J228" s="211"/>
    </row>
    <row r="229" spans="1:10">
      <c r="A229" s="529"/>
      <c r="B229" s="532"/>
      <c r="C229" s="58" t="s">
        <v>74</v>
      </c>
      <c r="D229" s="57" t="s">
        <v>91</v>
      </c>
      <c r="E229" s="57"/>
      <c r="F229" s="59">
        <v>192</v>
      </c>
      <c r="G229" s="250"/>
      <c r="H229" s="219"/>
      <c r="I229" s="6"/>
      <c r="J229" s="211"/>
    </row>
    <row r="230" spans="1:10">
      <c r="A230" s="529"/>
      <c r="B230" s="532"/>
      <c r="C230" s="58" t="s">
        <v>74</v>
      </c>
      <c r="D230" s="57" t="s">
        <v>91</v>
      </c>
      <c r="E230" s="57"/>
      <c r="F230" s="395">
        <v>196</v>
      </c>
      <c r="G230" s="250"/>
      <c r="H230" s="219">
        <v>2</v>
      </c>
      <c r="I230" s="6"/>
      <c r="J230" s="211"/>
    </row>
    <row r="231" spans="1:10">
      <c r="A231" s="529"/>
      <c r="B231" s="532"/>
      <c r="C231" s="58" t="s">
        <v>74</v>
      </c>
      <c r="D231" s="57" t="s">
        <v>91</v>
      </c>
      <c r="E231" s="57"/>
      <c r="F231" s="59">
        <v>197</v>
      </c>
      <c r="G231" s="250"/>
      <c r="H231" s="219"/>
      <c r="I231" s="6"/>
      <c r="J231" s="211"/>
    </row>
    <row r="232" spans="1:10">
      <c r="A232" s="529"/>
      <c r="B232" s="532"/>
      <c r="C232" s="58" t="s">
        <v>89</v>
      </c>
      <c r="D232" s="57" t="s">
        <v>91</v>
      </c>
      <c r="E232" s="57"/>
      <c r="F232" s="59">
        <v>202</v>
      </c>
      <c r="G232" s="250"/>
      <c r="H232" s="219"/>
      <c r="I232" s="6"/>
      <c r="J232" s="211"/>
    </row>
    <row r="233" spans="1:10">
      <c r="A233" s="529"/>
      <c r="B233" s="532"/>
      <c r="C233" s="58" t="s">
        <v>89</v>
      </c>
      <c r="D233" s="57" t="s">
        <v>91</v>
      </c>
      <c r="E233" s="57"/>
      <c r="F233" s="59">
        <v>204</v>
      </c>
      <c r="G233" s="250"/>
      <c r="H233" s="219"/>
      <c r="I233" s="6"/>
      <c r="J233" s="211"/>
    </row>
    <row r="234" spans="1:10">
      <c r="A234" s="529"/>
      <c r="B234" s="532"/>
      <c r="C234" s="58" t="s">
        <v>92</v>
      </c>
      <c r="D234" s="57" t="s">
        <v>93</v>
      </c>
      <c r="E234" s="57"/>
      <c r="F234" s="59">
        <v>149</v>
      </c>
      <c r="G234" s="250" t="s">
        <v>73</v>
      </c>
      <c r="H234" s="219"/>
      <c r="I234" s="6"/>
      <c r="J234" s="211"/>
    </row>
    <row r="235" spans="1:10">
      <c r="A235" s="529"/>
      <c r="B235" s="532"/>
      <c r="C235" s="58" t="s">
        <v>74</v>
      </c>
      <c r="D235" s="57" t="s">
        <v>94</v>
      </c>
      <c r="E235" s="57"/>
      <c r="F235" s="59">
        <v>157</v>
      </c>
      <c r="G235" s="250"/>
      <c r="H235" s="219"/>
      <c r="I235" s="6"/>
      <c r="J235" s="211"/>
    </row>
    <row r="236" spans="1:10">
      <c r="A236" s="529"/>
      <c r="B236" s="532"/>
      <c r="C236" s="58" t="s">
        <v>74</v>
      </c>
      <c r="D236" s="57" t="s">
        <v>94</v>
      </c>
      <c r="E236" s="57"/>
      <c r="F236" s="59">
        <v>194</v>
      </c>
      <c r="G236" s="250"/>
      <c r="H236" s="219"/>
      <c r="I236" s="6"/>
      <c r="J236" s="211"/>
    </row>
    <row r="237" spans="1:10">
      <c r="A237" s="529"/>
      <c r="B237" s="532"/>
      <c r="C237" s="58" t="s">
        <v>74</v>
      </c>
      <c r="D237" s="57" t="s">
        <v>95</v>
      </c>
      <c r="E237" s="57"/>
      <c r="F237" s="59">
        <v>168</v>
      </c>
      <c r="G237" s="250"/>
      <c r="H237" s="219"/>
      <c r="I237" s="6"/>
      <c r="J237" s="211"/>
    </row>
    <row r="238" spans="1:10">
      <c r="A238" s="529"/>
      <c r="B238" s="532"/>
      <c r="C238" s="58" t="s">
        <v>74</v>
      </c>
      <c r="D238" s="57" t="s">
        <v>95</v>
      </c>
      <c r="E238" s="57"/>
      <c r="F238" s="59">
        <v>181</v>
      </c>
      <c r="G238" s="250"/>
      <c r="H238" s="219"/>
      <c r="I238" s="6"/>
      <c r="J238" s="211"/>
    </row>
    <row r="239" spans="1:10">
      <c r="A239" s="529"/>
      <c r="B239" s="532"/>
      <c r="C239" s="58" t="s">
        <v>74</v>
      </c>
      <c r="D239" s="57" t="s">
        <v>96</v>
      </c>
      <c r="E239" s="57"/>
      <c r="F239" s="59">
        <v>150</v>
      </c>
      <c r="G239" s="250"/>
      <c r="H239" s="219"/>
      <c r="I239" s="6"/>
      <c r="J239" s="211"/>
    </row>
    <row r="240" spans="1:10">
      <c r="A240" s="529"/>
      <c r="B240" s="532"/>
      <c r="C240" s="58" t="s">
        <v>74</v>
      </c>
      <c r="D240" s="57" t="s">
        <v>96</v>
      </c>
      <c r="E240" s="57"/>
      <c r="F240" s="59">
        <v>154</v>
      </c>
      <c r="G240" s="250"/>
      <c r="H240" s="219"/>
      <c r="I240" s="6"/>
      <c r="J240" s="211"/>
    </row>
    <row r="241" spans="1:10">
      <c r="A241" s="529"/>
      <c r="B241" s="532"/>
      <c r="C241" s="58" t="s">
        <v>74</v>
      </c>
      <c r="D241" s="57" t="s">
        <v>96</v>
      </c>
      <c r="E241" s="57"/>
      <c r="F241" s="59">
        <v>174</v>
      </c>
      <c r="G241" s="250"/>
      <c r="H241" s="219"/>
      <c r="I241" s="6"/>
      <c r="J241" s="211"/>
    </row>
    <row r="242" spans="1:10">
      <c r="A242" s="529"/>
      <c r="B242" s="532"/>
      <c r="C242" s="58" t="s">
        <v>74</v>
      </c>
      <c r="D242" s="57" t="s">
        <v>96</v>
      </c>
      <c r="E242" s="57"/>
      <c r="F242" s="59">
        <v>175</v>
      </c>
      <c r="G242" s="250"/>
      <c r="H242" s="219"/>
      <c r="I242" s="6"/>
      <c r="J242" s="211"/>
    </row>
    <row r="243" spans="1:10">
      <c r="A243" s="529"/>
      <c r="B243" s="532"/>
      <c r="C243" s="58" t="s">
        <v>74</v>
      </c>
      <c r="D243" s="57" t="s">
        <v>96</v>
      </c>
      <c r="E243" s="57"/>
      <c r="F243" s="59">
        <v>187</v>
      </c>
      <c r="G243" s="250"/>
      <c r="H243" s="219"/>
      <c r="I243" s="6"/>
      <c r="J243" s="211"/>
    </row>
    <row r="244" spans="1:10">
      <c r="A244" s="529"/>
      <c r="B244" s="532"/>
      <c r="C244" s="58" t="s">
        <v>92</v>
      </c>
      <c r="D244" s="57" t="s">
        <v>97</v>
      </c>
      <c r="E244" s="57"/>
      <c r="F244" s="59">
        <v>149</v>
      </c>
      <c r="G244" s="250" t="s">
        <v>77</v>
      </c>
      <c r="H244" s="219"/>
      <c r="I244" s="6"/>
      <c r="J244" s="211"/>
    </row>
    <row r="245" spans="1:10">
      <c r="A245" s="529"/>
      <c r="B245" s="532"/>
      <c r="C245" s="58" t="s">
        <v>74</v>
      </c>
      <c r="D245" s="57" t="s">
        <v>98</v>
      </c>
      <c r="E245" s="57"/>
      <c r="F245" s="59">
        <v>149</v>
      </c>
      <c r="G245" s="250" t="s">
        <v>80</v>
      </c>
      <c r="H245" s="219"/>
      <c r="I245" s="6"/>
      <c r="J245" s="211"/>
    </row>
    <row r="246" spans="1:10">
      <c r="A246" s="529"/>
      <c r="B246" s="532"/>
      <c r="C246" s="58" t="s">
        <v>74</v>
      </c>
      <c r="D246" s="57" t="s">
        <v>99</v>
      </c>
      <c r="E246" s="57"/>
      <c r="F246" s="59">
        <v>163</v>
      </c>
      <c r="G246" s="250"/>
      <c r="H246" s="219"/>
      <c r="I246" s="6"/>
      <c r="J246" s="211"/>
    </row>
    <row r="247" spans="1:10">
      <c r="A247" s="529"/>
      <c r="B247" s="532"/>
      <c r="C247" s="58" t="s">
        <v>74</v>
      </c>
      <c r="D247" s="57" t="s">
        <v>99</v>
      </c>
      <c r="E247" s="57"/>
      <c r="F247" s="59">
        <v>164</v>
      </c>
      <c r="G247" s="250"/>
      <c r="H247" s="219"/>
      <c r="I247" s="6"/>
      <c r="J247" s="211"/>
    </row>
    <row r="248" spans="1:10">
      <c r="A248" s="529"/>
      <c r="B248" s="532"/>
      <c r="C248" s="58" t="s">
        <v>74</v>
      </c>
      <c r="D248" s="57" t="s">
        <v>99</v>
      </c>
      <c r="E248" s="57"/>
      <c r="F248" s="59">
        <v>180</v>
      </c>
      <c r="G248" s="250"/>
      <c r="H248" s="219"/>
      <c r="I248" s="6"/>
      <c r="J248" s="211"/>
    </row>
    <row r="249" spans="1:10">
      <c r="A249" s="529"/>
      <c r="B249" s="532"/>
      <c r="C249" s="58" t="s">
        <v>74</v>
      </c>
      <c r="D249" s="57" t="s">
        <v>99</v>
      </c>
      <c r="E249" s="396"/>
      <c r="F249" s="59">
        <v>200</v>
      </c>
      <c r="G249" s="250"/>
      <c r="H249" s="219"/>
      <c r="I249" s="6"/>
      <c r="J249" s="211"/>
    </row>
    <row r="250" spans="1:10">
      <c r="A250" s="529"/>
      <c r="B250" s="532"/>
      <c r="C250" s="58" t="s">
        <v>100</v>
      </c>
      <c r="D250" s="57" t="s">
        <v>101</v>
      </c>
      <c r="E250" s="57"/>
      <c r="F250" s="59">
        <v>207</v>
      </c>
      <c r="G250" s="250"/>
      <c r="H250" s="219"/>
      <c r="I250" s="6"/>
      <c r="J250" s="211"/>
    </row>
    <row r="251" spans="1:10">
      <c r="A251" s="529"/>
      <c r="B251" s="532"/>
      <c r="C251" s="58" t="s">
        <v>74</v>
      </c>
      <c r="D251" s="57" t="s">
        <v>103</v>
      </c>
      <c r="E251" s="57"/>
      <c r="F251" s="59">
        <v>160</v>
      </c>
      <c r="G251" s="250" t="s">
        <v>102</v>
      </c>
      <c r="H251" s="219"/>
      <c r="I251" s="6"/>
      <c r="J251" s="211"/>
    </row>
    <row r="252" spans="1:10">
      <c r="A252" s="529"/>
      <c r="B252" s="532"/>
      <c r="C252" s="58" t="s">
        <v>74</v>
      </c>
      <c r="D252" s="57" t="s">
        <v>104</v>
      </c>
      <c r="E252" s="57"/>
      <c r="F252" s="59">
        <v>153</v>
      </c>
      <c r="G252" s="250"/>
      <c r="H252" s="219"/>
      <c r="I252" s="6"/>
      <c r="J252" s="211"/>
    </row>
    <row r="253" spans="1:10">
      <c r="A253" s="529"/>
      <c r="B253" s="532"/>
      <c r="C253" s="58" t="s">
        <v>74</v>
      </c>
      <c r="D253" s="57" t="s">
        <v>104</v>
      </c>
      <c r="E253" s="57"/>
      <c r="F253" s="395">
        <v>156</v>
      </c>
      <c r="G253" s="250"/>
      <c r="H253" s="219">
        <v>1</v>
      </c>
      <c r="I253" s="6"/>
      <c r="J253" s="211"/>
    </row>
    <row r="254" spans="1:10">
      <c r="A254" s="529"/>
      <c r="B254" s="532"/>
      <c r="C254" s="58" t="s">
        <v>74</v>
      </c>
      <c r="D254" s="57" t="s">
        <v>104</v>
      </c>
      <c r="E254" s="57"/>
      <c r="F254" s="59">
        <v>161</v>
      </c>
      <c r="G254" s="250"/>
      <c r="H254" s="219"/>
      <c r="I254" s="6"/>
      <c r="J254" s="211"/>
    </row>
    <row r="255" spans="1:10">
      <c r="A255" s="529"/>
      <c r="B255" s="532"/>
      <c r="C255" s="58" t="s">
        <v>74</v>
      </c>
      <c r="D255" s="57" t="s">
        <v>104</v>
      </c>
      <c r="E255" s="57"/>
      <c r="F255" s="59">
        <v>165</v>
      </c>
      <c r="G255" s="250"/>
      <c r="H255" s="219"/>
      <c r="I255" s="6"/>
      <c r="J255" s="211"/>
    </row>
    <row r="256" spans="1:10">
      <c r="A256" s="529"/>
      <c r="B256" s="532"/>
      <c r="C256" s="58" t="s">
        <v>74</v>
      </c>
      <c r="D256" s="57" t="s">
        <v>104</v>
      </c>
      <c r="E256" s="57"/>
      <c r="F256" s="59">
        <v>177</v>
      </c>
      <c r="G256" s="250"/>
      <c r="H256" s="219"/>
      <c r="I256" s="6"/>
      <c r="J256" s="211"/>
    </row>
    <row r="257" spans="1:10">
      <c r="A257" s="529"/>
      <c r="B257" s="532"/>
      <c r="C257" s="58" t="s">
        <v>74</v>
      </c>
      <c r="D257" s="57" t="s">
        <v>104</v>
      </c>
      <c r="E257" s="57"/>
      <c r="F257" s="59">
        <v>179</v>
      </c>
      <c r="G257" s="250"/>
      <c r="H257" s="219"/>
      <c r="I257" s="6"/>
      <c r="J257" s="211"/>
    </row>
    <row r="258" spans="1:10">
      <c r="A258" s="529"/>
      <c r="B258" s="532"/>
      <c r="C258" s="58" t="s">
        <v>74</v>
      </c>
      <c r="D258" s="57" t="s">
        <v>104</v>
      </c>
      <c r="E258" s="57"/>
      <c r="F258" s="59">
        <v>188</v>
      </c>
      <c r="G258" s="250"/>
      <c r="H258" s="219"/>
      <c r="I258" s="6"/>
      <c r="J258" s="211"/>
    </row>
    <row r="259" spans="1:10">
      <c r="A259" s="529"/>
      <c r="B259" s="532"/>
      <c r="C259" s="58" t="s">
        <v>74</v>
      </c>
      <c r="D259" s="57" t="s">
        <v>104</v>
      </c>
      <c r="E259" s="57"/>
      <c r="F259" s="59">
        <v>189</v>
      </c>
      <c r="G259" s="250"/>
      <c r="H259" s="219"/>
      <c r="I259" s="6"/>
      <c r="J259" s="211"/>
    </row>
    <row r="260" spans="1:10">
      <c r="A260" s="529"/>
      <c r="B260" s="532"/>
      <c r="C260" s="58" t="s">
        <v>74</v>
      </c>
      <c r="D260" s="57" t="s">
        <v>104</v>
      </c>
      <c r="E260" s="57"/>
      <c r="F260" s="59">
        <v>190</v>
      </c>
      <c r="G260" s="250"/>
      <c r="H260" s="219"/>
      <c r="I260" s="6"/>
      <c r="J260" s="211"/>
    </row>
    <row r="261" spans="1:10">
      <c r="A261" s="529"/>
      <c r="B261" s="532"/>
      <c r="C261" s="58" t="s">
        <v>74</v>
      </c>
      <c r="D261" s="57" t="s">
        <v>104</v>
      </c>
      <c r="E261" s="57"/>
      <c r="F261" s="59">
        <v>195</v>
      </c>
      <c r="G261" s="250"/>
      <c r="H261" s="219"/>
      <c r="I261" s="6"/>
      <c r="J261" s="211"/>
    </row>
    <row r="262" spans="1:10">
      <c r="A262" s="529"/>
      <c r="B262" s="532"/>
      <c r="C262" s="58" t="s">
        <v>74</v>
      </c>
      <c r="D262" s="57" t="s">
        <v>104</v>
      </c>
      <c r="E262" s="57"/>
      <c r="F262" s="59">
        <v>198</v>
      </c>
      <c r="G262" s="250"/>
      <c r="H262" s="219"/>
      <c r="I262" s="6"/>
      <c r="J262" s="211"/>
    </row>
    <row r="263" spans="1:10">
      <c r="A263" s="529"/>
      <c r="B263" s="532"/>
      <c r="C263" s="58" t="s">
        <v>74</v>
      </c>
      <c r="D263" s="57" t="s">
        <v>104</v>
      </c>
      <c r="E263" s="57"/>
      <c r="F263" s="76">
        <v>199</v>
      </c>
      <c r="G263" s="250"/>
      <c r="H263" s="219"/>
      <c r="I263" s="6"/>
      <c r="J263" s="211"/>
    </row>
    <row r="264" spans="1:10">
      <c r="A264" s="529"/>
      <c r="B264" s="532"/>
      <c r="C264" s="58" t="s">
        <v>100</v>
      </c>
      <c r="D264" s="57" t="s">
        <v>104</v>
      </c>
      <c r="E264" s="57"/>
      <c r="F264" s="59">
        <v>201</v>
      </c>
      <c r="G264" s="250"/>
      <c r="H264" s="219"/>
      <c r="I264" s="6"/>
      <c r="J264" s="211"/>
    </row>
    <row r="265" spans="1:10">
      <c r="A265" s="529"/>
      <c r="B265" s="532"/>
      <c r="C265" s="58" t="s">
        <v>100</v>
      </c>
      <c r="D265" s="57" t="s">
        <v>104</v>
      </c>
      <c r="E265" s="57"/>
      <c r="F265" s="59">
        <v>203</v>
      </c>
      <c r="G265" s="250"/>
      <c r="H265" s="219"/>
      <c r="I265" s="6"/>
      <c r="J265" s="211"/>
    </row>
    <row r="266" spans="1:10">
      <c r="A266" s="529"/>
      <c r="B266" s="532"/>
      <c r="C266" s="58" t="s">
        <v>100</v>
      </c>
      <c r="D266" s="57" t="s">
        <v>104</v>
      </c>
      <c r="E266" s="57"/>
      <c r="F266" s="59">
        <v>205</v>
      </c>
      <c r="G266" s="250"/>
      <c r="H266" s="219"/>
      <c r="I266" s="6"/>
      <c r="J266" s="211"/>
    </row>
    <row r="267" spans="1:10">
      <c r="A267" s="529"/>
      <c r="B267" s="532"/>
      <c r="C267" s="58" t="s">
        <v>74</v>
      </c>
      <c r="D267" s="57" t="s">
        <v>105</v>
      </c>
      <c r="E267" s="57"/>
      <c r="F267" s="59">
        <v>185</v>
      </c>
      <c r="G267" s="250" t="s">
        <v>102</v>
      </c>
      <c r="H267" s="219"/>
      <c r="I267" s="6"/>
      <c r="J267" s="211"/>
    </row>
    <row r="268" spans="1:10">
      <c r="A268" s="529"/>
      <c r="B268" s="532"/>
      <c r="C268" s="58" t="s">
        <v>74</v>
      </c>
      <c r="D268" s="57" t="s">
        <v>107</v>
      </c>
      <c r="E268" s="57"/>
      <c r="F268" s="59">
        <v>171</v>
      </c>
      <c r="G268" s="250" t="s">
        <v>106</v>
      </c>
      <c r="H268" s="219"/>
      <c r="I268" s="6"/>
      <c r="J268" s="211"/>
    </row>
    <row r="269" spans="1:10">
      <c r="A269" s="529"/>
      <c r="B269" s="532"/>
      <c r="C269" s="58" t="s">
        <v>74</v>
      </c>
      <c r="D269" s="57" t="s">
        <v>108</v>
      </c>
      <c r="E269" s="57"/>
      <c r="F269" s="59">
        <v>159</v>
      </c>
      <c r="G269" s="250"/>
      <c r="H269" s="219"/>
      <c r="I269" s="6"/>
      <c r="J269" s="211"/>
    </row>
    <row r="270" spans="1:10">
      <c r="A270" s="529"/>
      <c r="B270" s="532"/>
      <c r="C270" s="58" t="s">
        <v>74</v>
      </c>
      <c r="D270" s="57" t="s">
        <v>108</v>
      </c>
      <c r="E270" s="57"/>
      <c r="F270" s="59">
        <v>167</v>
      </c>
      <c r="G270" s="250"/>
      <c r="H270" s="219"/>
      <c r="I270" s="6"/>
      <c r="J270" s="211"/>
    </row>
    <row r="271" spans="1:10">
      <c r="A271" s="529"/>
      <c r="B271" s="532"/>
      <c r="C271" s="58" t="s">
        <v>74</v>
      </c>
      <c r="D271" s="57" t="s">
        <v>108</v>
      </c>
      <c r="E271" s="57"/>
      <c r="F271" s="59">
        <v>170</v>
      </c>
      <c r="G271" s="250"/>
      <c r="H271" s="219"/>
      <c r="I271" s="6"/>
      <c r="J271" s="211"/>
    </row>
    <row r="272" spans="1:10">
      <c r="A272" s="529"/>
      <c r="B272" s="532"/>
      <c r="C272" s="58" t="s">
        <v>74</v>
      </c>
      <c r="D272" s="57" t="s">
        <v>108</v>
      </c>
      <c r="E272" s="57"/>
      <c r="F272" s="59">
        <v>172</v>
      </c>
      <c r="G272" s="250" t="s">
        <v>102</v>
      </c>
      <c r="H272" s="219"/>
      <c r="I272" s="6"/>
      <c r="J272" s="211"/>
    </row>
    <row r="273" spans="1:10">
      <c r="A273" s="529"/>
      <c r="B273" s="532"/>
      <c r="C273" s="58" t="s">
        <v>74</v>
      </c>
      <c r="D273" s="57" t="s">
        <v>109</v>
      </c>
      <c r="E273" s="57"/>
      <c r="F273" s="59">
        <v>171</v>
      </c>
      <c r="G273" s="250" t="s">
        <v>102</v>
      </c>
      <c r="H273" s="219"/>
      <c r="I273" s="6"/>
      <c r="J273" s="211"/>
    </row>
    <row r="274" spans="1:10">
      <c r="A274" s="529"/>
      <c r="B274" s="532"/>
      <c r="C274" s="58" t="s">
        <v>74</v>
      </c>
      <c r="D274" s="57" t="s">
        <v>109</v>
      </c>
      <c r="E274" s="57"/>
      <c r="F274" s="59">
        <v>172</v>
      </c>
      <c r="G274" s="250" t="s">
        <v>110</v>
      </c>
      <c r="H274" s="219"/>
      <c r="I274" s="6"/>
      <c r="J274" s="211"/>
    </row>
    <row r="275" spans="1:10">
      <c r="A275" s="529"/>
      <c r="B275" s="532"/>
      <c r="C275" s="58" t="s">
        <v>74</v>
      </c>
      <c r="D275" s="57" t="s">
        <v>109</v>
      </c>
      <c r="E275" s="57"/>
      <c r="F275" s="59">
        <v>185</v>
      </c>
      <c r="G275" s="250" t="s">
        <v>110</v>
      </c>
      <c r="H275" s="219"/>
      <c r="I275" s="6"/>
      <c r="J275" s="211"/>
    </row>
    <row r="276" spans="1:10">
      <c r="A276" s="530"/>
      <c r="B276" s="532"/>
      <c r="C276" s="62" t="s">
        <v>100</v>
      </c>
      <c r="D276" s="12" t="s">
        <v>111</v>
      </c>
      <c r="E276" s="12"/>
      <c r="F276" s="397">
        <v>399</v>
      </c>
      <c r="G276" s="297"/>
      <c r="H276" s="219">
        <v>1</v>
      </c>
      <c r="I276" s="6"/>
      <c r="J276" s="211"/>
    </row>
    <row r="277" spans="1:10">
      <c r="A277" s="121">
        <v>12</v>
      </c>
      <c r="B277" s="127"/>
      <c r="C277" s="64"/>
      <c r="D277" s="41"/>
      <c r="E277" s="41"/>
      <c r="F277" s="63"/>
      <c r="G277" s="149"/>
      <c r="H277" s="136">
        <f>SUM(H203:H276)</f>
        <v>4</v>
      </c>
      <c r="I277" s="38">
        <f>SUM(I203:I276)</f>
        <v>0</v>
      </c>
      <c r="J277" s="53"/>
    </row>
    <row r="278" spans="1:10">
      <c r="A278" s="528">
        <v>13</v>
      </c>
      <c r="B278" s="531" t="s">
        <v>112</v>
      </c>
      <c r="C278" s="56">
        <v>300</v>
      </c>
      <c r="D278" s="55"/>
      <c r="E278" s="74" t="s">
        <v>113</v>
      </c>
      <c r="F278" s="76">
        <v>301</v>
      </c>
      <c r="G278" s="229" t="s">
        <v>106</v>
      </c>
      <c r="H278" s="225"/>
      <c r="I278" s="22"/>
      <c r="J278" s="212"/>
    </row>
    <row r="279" spans="1:10">
      <c r="A279" s="529"/>
      <c r="B279" s="532"/>
      <c r="C279" s="58">
        <v>300</v>
      </c>
      <c r="D279" s="57"/>
      <c r="E279" s="57" t="s">
        <v>114</v>
      </c>
      <c r="F279" s="59">
        <v>301</v>
      </c>
      <c r="G279" s="250" t="s">
        <v>102</v>
      </c>
      <c r="H279" s="219"/>
      <c r="I279" s="6"/>
      <c r="J279" s="211"/>
    </row>
    <row r="280" spans="1:10">
      <c r="A280" s="529"/>
      <c r="B280" s="532"/>
      <c r="C280" s="58">
        <v>300</v>
      </c>
      <c r="D280" s="57"/>
      <c r="E280" s="57" t="s">
        <v>115</v>
      </c>
      <c r="F280" s="59">
        <v>301</v>
      </c>
      <c r="G280" s="250" t="s">
        <v>110</v>
      </c>
      <c r="H280" s="219"/>
      <c r="I280" s="6"/>
      <c r="J280" s="211"/>
    </row>
    <row r="281" spans="1:10">
      <c r="A281" s="529"/>
      <c r="B281" s="532"/>
      <c r="C281" s="58">
        <v>300</v>
      </c>
      <c r="D281" s="57"/>
      <c r="E281" s="57" t="s">
        <v>116</v>
      </c>
      <c r="F281" s="59">
        <v>302</v>
      </c>
      <c r="G281" s="250" t="s">
        <v>106</v>
      </c>
      <c r="H281" s="219"/>
      <c r="I281" s="6"/>
      <c r="J281" s="211"/>
    </row>
    <row r="282" spans="1:10">
      <c r="A282" s="529"/>
      <c r="B282" s="532"/>
      <c r="C282" s="58">
        <v>300</v>
      </c>
      <c r="D282" s="57"/>
      <c r="E282" s="57" t="s">
        <v>117</v>
      </c>
      <c r="F282" s="59">
        <v>299</v>
      </c>
      <c r="G282" s="250" t="s">
        <v>106</v>
      </c>
      <c r="H282" s="219"/>
      <c r="I282" s="6"/>
      <c r="J282" s="211"/>
    </row>
    <row r="283" spans="1:10">
      <c r="A283" s="529"/>
      <c r="B283" s="532"/>
      <c r="C283" s="58">
        <v>300</v>
      </c>
      <c r="D283" s="57"/>
      <c r="E283" s="57" t="s">
        <v>118</v>
      </c>
      <c r="F283" s="59">
        <v>299</v>
      </c>
      <c r="G283" s="250" t="s">
        <v>102</v>
      </c>
      <c r="H283" s="219"/>
      <c r="I283" s="6"/>
      <c r="J283" s="211"/>
    </row>
    <row r="284" spans="1:10">
      <c r="A284" s="529"/>
      <c r="B284" s="532"/>
      <c r="C284" s="58">
        <v>300</v>
      </c>
      <c r="D284" s="57"/>
      <c r="E284" s="57" t="s">
        <v>119</v>
      </c>
      <c r="F284" s="59">
        <v>299</v>
      </c>
      <c r="G284" s="250" t="s">
        <v>110</v>
      </c>
      <c r="H284" s="219"/>
      <c r="I284" s="6"/>
      <c r="J284" s="211"/>
    </row>
    <row r="285" spans="1:10">
      <c r="A285" s="529"/>
      <c r="B285" s="532"/>
      <c r="C285" s="58">
        <v>300</v>
      </c>
      <c r="D285" s="57"/>
      <c r="E285" s="57" t="s">
        <v>120</v>
      </c>
      <c r="F285" s="59">
        <v>300</v>
      </c>
      <c r="G285" s="250" t="s">
        <v>106</v>
      </c>
      <c r="H285" s="219"/>
      <c r="I285" s="6"/>
      <c r="J285" s="211"/>
    </row>
    <row r="286" spans="1:10">
      <c r="A286" s="529"/>
      <c r="B286" s="532"/>
      <c r="C286" s="58">
        <v>300</v>
      </c>
      <c r="D286" s="57"/>
      <c r="E286" s="57" t="s">
        <v>121</v>
      </c>
      <c r="F286" s="59">
        <v>300</v>
      </c>
      <c r="G286" s="250" t="s">
        <v>102</v>
      </c>
      <c r="H286" s="219"/>
      <c r="I286" s="6"/>
      <c r="J286" s="211"/>
    </row>
    <row r="287" spans="1:10">
      <c r="A287" s="530"/>
      <c r="B287" s="532"/>
      <c r="C287" s="67">
        <v>300</v>
      </c>
      <c r="D287" s="66"/>
      <c r="E287" s="66" t="s">
        <v>122</v>
      </c>
      <c r="F287" s="69">
        <v>302</v>
      </c>
      <c r="G287" s="294" t="s">
        <v>102</v>
      </c>
      <c r="H287" s="219"/>
      <c r="I287" s="6"/>
      <c r="J287" s="211"/>
    </row>
    <row r="288" spans="1:10">
      <c r="A288" s="121">
        <v>13</v>
      </c>
      <c r="B288" s="127"/>
      <c r="C288" s="68"/>
      <c r="D288" s="63"/>
      <c r="E288" s="63"/>
      <c r="F288" s="63"/>
      <c r="G288" s="251"/>
      <c r="H288" s="136">
        <f>SUM(H278:H287)</f>
        <v>0</v>
      </c>
      <c r="I288" s="38">
        <f>SUM(I278:I287)</f>
        <v>0</v>
      </c>
      <c r="J288" s="53"/>
    </row>
    <row r="289" spans="1:11">
      <c r="A289" s="528">
        <v>14</v>
      </c>
      <c r="B289" s="531" t="s">
        <v>123</v>
      </c>
      <c r="C289" s="56">
        <v>227</v>
      </c>
      <c r="D289" s="55" t="s">
        <v>124</v>
      </c>
      <c r="E289" s="74"/>
      <c r="F289" s="76">
        <v>288</v>
      </c>
      <c r="G289" s="229" t="s">
        <v>106</v>
      </c>
      <c r="H289" s="225"/>
      <c r="I289" s="22"/>
      <c r="J289" s="212"/>
    </row>
    <row r="290" spans="1:11">
      <c r="A290" s="529"/>
      <c r="B290" s="532"/>
      <c r="C290" s="58">
        <v>227</v>
      </c>
      <c r="D290" s="57" t="s">
        <v>124</v>
      </c>
      <c r="E290" s="57"/>
      <c r="F290" s="59">
        <v>289</v>
      </c>
      <c r="G290" s="250"/>
      <c r="H290" s="219"/>
      <c r="I290" s="6"/>
      <c r="J290" s="211"/>
    </row>
    <row r="291" spans="1:11">
      <c r="A291" s="529"/>
      <c r="B291" s="532"/>
      <c r="C291" s="58">
        <v>227</v>
      </c>
      <c r="D291" s="57" t="s">
        <v>125</v>
      </c>
      <c r="E291" s="57"/>
      <c r="F291" s="59">
        <v>288</v>
      </c>
      <c r="G291" s="250" t="s">
        <v>102</v>
      </c>
      <c r="H291" s="219"/>
      <c r="I291" s="6"/>
      <c r="J291" s="211"/>
    </row>
    <row r="292" spans="1:11">
      <c r="A292" s="530"/>
      <c r="B292" s="532"/>
      <c r="C292" s="70">
        <v>227</v>
      </c>
      <c r="D292" s="69"/>
      <c r="E292" s="59"/>
      <c r="F292" s="69">
        <v>394</v>
      </c>
      <c r="G292" s="295" t="s">
        <v>102</v>
      </c>
      <c r="H292" s="219"/>
      <c r="I292" s="6"/>
      <c r="J292" s="211"/>
    </row>
    <row r="293" spans="1:11">
      <c r="A293" s="121">
        <v>14</v>
      </c>
      <c r="B293" s="127"/>
      <c r="C293" s="68"/>
      <c r="D293" s="63"/>
      <c r="E293" s="63"/>
      <c r="F293" s="63"/>
      <c r="G293" s="251"/>
      <c r="H293" s="136">
        <f>SUM(H289:H292)</f>
        <v>0</v>
      </c>
      <c r="I293" s="38">
        <f>SUM(I289:I292)</f>
        <v>0</v>
      </c>
      <c r="J293" s="53"/>
      <c r="K293" s="72"/>
    </row>
    <row r="294" spans="1:11">
      <c r="A294" s="528">
        <v>15</v>
      </c>
      <c r="B294" s="535" t="s">
        <v>126</v>
      </c>
      <c r="C294" s="75">
        <v>202</v>
      </c>
      <c r="D294" s="74" t="s">
        <v>127</v>
      </c>
      <c r="E294" s="74" t="s">
        <v>128</v>
      </c>
      <c r="F294" s="113">
        <v>118</v>
      </c>
      <c r="G294" s="252"/>
      <c r="H294" s="225"/>
      <c r="I294" s="22"/>
      <c r="J294" s="212"/>
    </row>
    <row r="295" spans="1:11">
      <c r="A295" s="529"/>
      <c r="B295" s="532"/>
      <c r="C295" s="56">
        <v>202</v>
      </c>
      <c r="D295" s="55" t="s">
        <v>129</v>
      </c>
      <c r="E295" s="57" t="s">
        <v>128</v>
      </c>
      <c r="F295" s="76">
        <v>97</v>
      </c>
      <c r="G295" s="229"/>
      <c r="H295" s="219"/>
      <c r="I295" s="6"/>
      <c r="J295" s="211"/>
    </row>
    <row r="296" spans="1:11">
      <c r="A296" s="529"/>
      <c r="B296" s="532"/>
      <c r="C296" s="58">
        <v>202</v>
      </c>
      <c r="D296" s="57" t="s">
        <v>129</v>
      </c>
      <c r="E296" s="57" t="s">
        <v>128</v>
      </c>
      <c r="F296" s="59">
        <v>136</v>
      </c>
      <c r="G296" s="250"/>
      <c r="H296" s="219"/>
      <c r="I296" s="6"/>
      <c r="J296" s="211"/>
    </row>
    <row r="297" spans="1:11">
      <c r="A297" s="529"/>
      <c r="B297" s="532"/>
      <c r="C297" s="58">
        <v>202</v>
      </c>
      <c r="D297" s="57" t="s">
        <v>130</v>
      </c>
      <c r="E297" s="57" t="s">
        <v>128</v>
      </c>
      <c r="F297" s="59">
        <v>103</v>
      </c>
      <c r="G297" s="250"/>
      <c r="H297" s="219"/>
      <c r="I297" s="6"/>
      <c r="J297" s="211"/>
    </row>
    <row r="298" spans="1:11">
      <c r="A298" s="529"/>
      <c r="B298" s="532"/>
      <c r="C298" s="58">
        <v>202</v>
      </c>
      <c r="D298" s="57" t="s">
        <v>130</v>
      </c>
      <c r="E298" s="57" t="s">
        <v>128</v>
      </c>
      <c r="F298" s="59">
        <v>107</v>
      </c>
      <c r="G298" s="250"/>
      <c r="H298" s="219"/>
      <c r="I298" s="6"/>
      <c r="J298" s="211"/>
    </row>
    <row r="299" spans="1:11">
      <c r="A299" s="529"/>
      <c r="B299" s="532"/>
      <c r="C299" s="58">
        <v>202</v>
      </c>
      <c r="D299" s="57" t="s">
        <v>131</v>
      </c>
      <c r="E299" s="57" t="s">
        <v>128</v>
      </c>
      <c r="F299" s="59">
        <v>123</v>
      </c>
      <c r="G299" s="250"/>
      <c r="H299" s="219"/>
      <c r="I299" s="6"/>
      <c r="J299" s="211"/>
    </row>
    <row r="300" spans="1:11">
      <c r="A300" s="529"/>
      <c r="B300" s="532"/>
      <c r="C300" s="58">
        <v>202</v>
      </c>
      <c r="D300" s="57" t="s">
        <v>131</v>
      </c>
      <c r="E300" s="57" t="s">
        <v>128</v>
      </c>
      <c r="F300" s="59">
        <v>133</v>
      </c>
      <c r="G300" s="250"/>
      <c r="H300" s="219"/>
      <c r="I300" s="6"/>
      <c r="J300" s="211"/>
    </row>
    <row r="301" spans="1:11">
      <c r="A301" s="529"/>
      <c r="B301" s="532"/>
      <c r="C301" s="58">
        <v>202</v>
      </c>
      <c r="D301" s="57" t="s">
        <v>132</v>
      </c>
      <c r="E301" s="57" t="s">
        <v>128</v>
      </c>
      <c r="F301" s="59">
        <v>109</v>
      </c>
      <c r="G301" s="250"/>
      <c r="H301" s="219"/>
      <c r="I301" s="6"/>
      <c r="J301" s="211"/>
    </row>
    <row r="302" spans="1:11">
      <c r="A302" s="529"/>
      <c r="B302" s="532"/>
      <c r="C302" s="58">
        <v>202</v>
      </c>
      <c r="D302" s="57" t="s">
        <v>132</v>
      </c>
      <c r="E302" s="57" t="s">
        <v>133</v>
      </c>
      <c r="F302" s="59">
        <v>121</v>
      </c>
      <c r="G302" s="250"/>
      <c r="H302" s="219"/>
      <c r="I302" s="6"/>
      <c r="J302" s="211"/>
    </row>
    <row r="303" spans="1:11">
      <c r="A303" s="529"/>
      <c r="B303" s="532"/>
      <c r="C303" s="58">
        <v>202</v>
      </c>
      <c r="D303" s="57" t="s">
        <v>132</v>
      </c>
      <c r="E303" s="57" t="s">
        <v>133</v>
      </c>
      <c r="F303" s="59">
        <v>130</v>
      </c>
      <c r="G303" s="250"/>
      <c r="H303" s="219"/>
      <c r="I303" s="6"/>
      <c r="J303" s="211"/>
    </row>
    <row r="304" spans="1:11">
      <c r="A304" s="529"/>
      <c r="B304" s="532"/>
      <c r="C304" s="58">
        <v>202</v>
      </c>
      <c r="D304" s="57" t="s">
        <v>132</v>
      </c>
      <c r="E304" s="57" t="s">
        <v>133</v>
      </c>
      <c r="F304" s="59">
        <v>131</v>
      </c>
      <c r="G304" s="250"/>
      <c r="H304" s="219"/>
      <c r="I304" s="6"/>
      <c r="J304" s="211"/>
    </row>
    <row r="305" spans="1:10">
      <c r="A305" s="529"/>
      <c r="B305" s="532"/>
      <c r="C305" s="58">
        <v>202</v>
      </c>
      <c r="D305" s="57" t="s">
        <v>132</v>
      </c>
      <c r="E305" s="57" t="s">
        <v>133</v>
      </c>
      <c r="F305" s="59">
        <v>146</v>
      </c>
      <c r="G305" s="250"/>
      <c r="H305" s="219"/>
      <c r="I305" s="6"/>
      <c r="J305" s="211"/>
    </row>
    <row r="306" spans="1:10">
      <c r="A306" s="529"/>
      <c r="B306" s="532"/>
      <c r="C306" s="58">
        <v>202</v>
      </c>
      <c r="D306" s="57" t="s">
        <v>127</v>
      </c>
      <c r="E306" s="57" t="s">
        <v>133</v>
      </c>
      <c r="F306" s="59">
        <v>127</v>
      </c>
      <c r="G306" s="250"/>
      <c r="H306" s="219"/>
      <c r="I306" s="6"/>
      <c r="J306" s="211"/>
    </row>
    <row r="307" spans="1:10">
      <c r="A307" s="529"/>
      <c r="B307" s="532"/>
      <c r="C307" s="58">
        <v>202</v>
      </c>
      <c r="D307" s="57" t="s">
        <v>127</v>
      </c>
      <c r="E307" s="57" t="s">
        <v>133</v>
      </c>
      <c r="F307" s="59">
        <v>129</v>
      </c>
      <c r="G307" s="250"/>
      <c r="H307" s="219"/>
      <c r="I307" s="6"/>
      <c r="J307" s="211"/>
    </row>
    <row r="308" spans="1:10">
      <c r="A308" s="529"/>
      <c r="B308" s="532"/>
      <c r="C308" s="58">
        <v>202</v>
      </c>
      <c r="D308" s="57" t="s">
        <v>134</v>
      </c>
      <c r="E308" s="57" t="s">
        <v>133</v>
      </c>
      <c r="F308" s="59">
        <v>100</v>
      </c>
      <c r="G308" s="250"/>
      <c r="H308" s="219"/>
      <c r="I308" s="6"/>
      <c r="J308" s="211"/>
    </row>
    <row r="309" spans="1:10">
      <c r="A309" s="529"/>
      <c r="B309" s="532"/>
      <c r="C309" s="58">
        <v>202</v>
      </c>
      <c r="D309" s="57" t="s">
        <v>134</v>
      </c>
      <c r="E309" s="57" t="s">
        <v>133</v>
      </c>
      <c r="F309" s="59">
        <v>114</v>
      </c>
      <c r="G309" s="250"/>
      <c r="H309" s="219"/>
      <c r="I309" s="6"/>
      <c r="J309" s="211"/>
    </row>
    <row r="310" spans="1:10">
      <c r="A310" s="529"/>
      <c r="B310" s="532"/>
      <c r="C310" s="58">
        <v>202</v>
      </c>
      <c r="D310" s="57" t="s">
        <v>134</v>
      </c>
      <c r="E310" s="57" t="s">
        <v>133</v>
      </c>
      <c r="F310" s="59">
        <v>125</v>
      </c>
      <c r="G310" s="250"/>
      <c r="H310" s="219"/>
      <c r="I310" s="6"/>
      <c r="J310" s="211"/>
    </row>
    <row r="311" spans="1:10">
      <c r="A311" s="529"/>
      <c r="B311" s="532"/>
      <c r="C311" s="58">
        <v>202</v>
      </c>
      <c r="D311" s="57" t="s">
        <v>129</v>
      </c>
      <c r="E311" s="57" t="s">
        <v>133</v>
      </c>
      <c r="F311" s="59">
        <v>116</v>
      </c>
      <c r="G311" s="250"/>
      <c r="H311" s="219"/>
      <c r="I311" s="6"/>
      <c r="J311" s="211"/>
    </row>
    <row r="312" spans="1:10">
      <c r="A312" s="529"/>
      <c r="B312" s="532"/>
      <c r="C312" s="58">
        <v>202</v>
      </c>
      <c r="D312" s="57" t="s">
        <v>129</v>
      </c>
      <c r="E312" s="57" t="s">
        <v>133</v>
      </c>
      <c r="F312" s="59">
        <v>144</v>
      </c>
      <c r="G312" s="250"/>
      <c r="H312" s="219"/>
      <c r="I312" s="6"/>
      <c r="J312" s="211"/>
    </row>
    <row r="313" spans="1:10">
      <c r="A313" s="529"/>
      <c r="B313" s="532"/>
      <c r="C313" s="58">
        <v>202</v>
      </c>
      <c r="D313" s="57" t="s">
        <v>130</v>
      </c>
      <c r="E313" s="57" t="s">
        <v>133</v>
      </c>
      <c r="F313" s="395">
        <v>128</v>
      </c>
      <c r="G313" s="250"/>
      <c r="H313" s="219">
        <v>1</v>
      </c>
      <c r="I313" s="6"/>
      <c r="J313" s="211"/>
    </row>
    <row r="314" spans="1:10">
      <c r="A314" s="529"/>
      <c r="B314" s="532"/>
      <c r="C314" s="58">
        <v>202</v>
      </c>
      <c r="D314" s="57" t="s">
        <v>130</v>
      </c>
      <c r="E314" s="57" t="s">
        <v>133</v>
      </c>
      <c r="F314" s="59">
        <v>140</v>
      </c>
      <c r="G314" s="250"/>
      <c r="H314" s="219"/>
      <c r="I314" s="6"/>
      <c r="J314" s="211"/>
    </row>
    <row r="315" spans="1:10">
      <c r="A315" s="529"/>
      <c r="B315" s="532"/>
      <c r="C315" s="58">
        <v>202</v>
      </c>
      <c r="D315" s="57" t="s">
        <v>130</v>
      </c>
      <c r="E315" s="57" t="s">
        <v>133</v>
      </c>
      <c r="F315" s="59">
        <v>141</v>
      </c>
      <c r="G315" s="250"/>
      <c r="H315" s="219"/>
      <c r="I315" s="6"/>
      <c r="J315" s="211"/>
    </row>
    <row r="316" spans="1:10">
      <c r="A316" s="529"/>
      <c r="B316" s="532"/>
      <c r="C316" s="58">
        <v>202</v>
      </c>
      <c r="D316" s="57" t="s">
        <v>131</v>
      </c>
      <c r="E316" s="57" t="s">
        <v>133</v>
      </c>
      <c r="F316" s="59">
        <v>120</v>
      </c>
      <c r="G316" s="250"/>
      <c r="H316" s="219"/>
      <c r="I316" s="6"/>
      <c r="J316" s="211"/>
    </row>
    <row r="317" spans="1:10">
      <c r="A317" s="529"/>
      <c r="B317" s="532"/>
      <c r="C317" s="58">
        <v>202</v>
      </c>
      <c r="D317" s="57" t="s">
        <v>131</v>
      </c>
      <c r="E317" s="57" t="s">
        <v>133</v>
      </c>
      <c r="F317" s="395">
        <v>135</v>
      </c>
      <c r="G317" s="250"/>
      <c r="H317" s="219"/>
      <c r="I317" s="31">
        <v>1</v>
      </c>
      <c r="J317" s="211" t="s">
        <v>135</v>
      </c>
    </row>
    <row r="318" spans="1:10">
      <c r="A318" s="529"/>
      <c r="B318" s="532"/>
      <c r="C318" s="58">
        <v>202</v>
      </c>
      <c r="D318" s="57" t="s">
        <v>132</v>
      </c>
      <c r="E318" s="57" t="s">
        <v>136</v>
      </c>
      <c r="F318" s="59">
        <v>122</v>
      </c>
      <c r="G318" s="250"/>
      <c r="H318" s="219"/>
      <c r="I318" s="6"/>
      <c r="J318" s="211"/>
    </row>
    <row r="319" spans="1:10">
      <c r="A319" s="529"/>
      <c r="B319" s="532"/>
      <c r="C319" s="58">
        <v>202</v>
      </c>
      <c r="D319" s="57" t="s">
        <v>132</v>
      </c>
      <c r="E319" s="57" t="s">
        <v>136</v>
      </c>
      <c r="F319" s="59">
        <v>139</v>
      </c>
      <c r="G319" s="250"/>
      <c r="H319" s="219"/>
      <c r="I319" s="6"/>
      <c r="J319" s="211"/>
    </row>
    <row r="320" spans="1:10">
      <c r="A320" s="529"/>
      <c r="B320" s="532"/>
      <c r="C320" s="58">
        <v>202</v>
      </c>
      <c r="D320" s="57" t="s">
        <v>132</v>
      </c>
      <c r="E320" s="57" t="s">
        <v>136</v>
      </c>
      <c r="F320" s="59">
        <v>147</v>
      </c>
      <c r="G320" s="250"/>
      <c r="H320" s="219"/>
      <c r="I320" s="6"/>
      <c r="J320" s="211"/>
    </row>
    <row r="321" spans="1:10">
      <c r="A321" s="529"/>
      <c r="B321" s="532"/>
      <c r="C321" s="58">
        <v>202</v>
      </c>
      <c r="D321" s="57" t="s">
        <v>127</v>
      </c>
      <c r="E321" s="57" t="s">
        <v>136</v>
      </c>
      <c r="F321" s="59">
        <v>104</v>
      </c>
      <c r="G321" s="250"/>
      <c r="H321" s="219"/>
      <c r="I321" s="6"/>
      <c r="J321" s="211"/>
    </row>
    <row r="322" spans="1:10">
      <c r="A322" s="529"/>
      <c r="B322" s="532"/>
      <c r="C322" s="58">
        <v>202</v>
      </c>
      <c r="D322" s="57" t="s">
        <v>134</v>
      </c>
      <c r="E322" s="57" t="s">
        <v>136</v>
      </c>
      <c r="F322" s="59">
        <v>142</v>
      </c>
      <c r="G322" s="250"/>
      <c r="H322" s="219"/>
      <c r="I322" s="6"/>
      <c r="J322" s="211"/>
    </row>
    <row r="323" spans="1:10">
      <c r="A323" s="529"/>
      <c r="B323" s="532"/>
      <c r="C323" s="58">
        <v>202</v>
      </c>
      <c r="D323" s="57" t="s">
        <v>129</v>
      </c>
      <c r="E323" s="57" t="s">
        <v>136</v>
      </c>
      <c r="F323" s="59">
        <v>115</v>
      </c>
      <c r="G323" s="250"/>
      <c r="H323" s="219"/>
      <c r="I323" s="6"/>
      <c r="J323" s="211"/>
    </row>
    <row r="324" spans="1:10">
      <c r="A324" s="529"/>
      <c r="B324" s="532"/>
      <c r="C324" s="58">
        <v>202</v>
      </c>
      <c r="D324" s="57" t="s">
        <v>129</v>
      </c>
      <c r="E324" s="57" t="s">
        <v>136</v>
      </c>
      <c r="F324" s="59">
        <v>134</v>
      </c>
      <c r="G324" s="250"/>
      <c r="H324" s="219"/>
      <c r="I324" s="6"/>
      <c r="J324" s="211"/>
    </row>
    <row r="325" spans="1:10">
      <c r="A325" s="529"/>
      <c r="B325" s="532"/>
      <c r="C325" s="58">
        <v>202</v>
      </c>
      <c r="D325" s="57" t="s">
        <v>130</v>
      </c>
      <c r="E325" s="57" t="s">
        <v>136</v>
      </c>
      <c r="F325" s="59">
        <v>98</v>
      </c>
      <c r="G325" s="250"/>
      <c r="H325" s="219"/>
      <c r="I325" s="6"/>
      <c r="J325" s="211"/>
    </row>
    <row r="326" spans="1:10">
      <c r="A326" s="529"/>
      <c r="B326" s="532"/>
      <c r="C326" s="58">
        <v>202</v>
      </c>
      <c r="D326" s="57" t="s">
        <v>131</v>
      </c>
      <c r="E326" s="57" t="s">
        <v>136</v>
      </c>
      <c r="F326" s="59">
        <v>113</v>
      </c>
      <c r="G326" s="250"/>
      <c r="H326" s="219"/>
      <c r="I326" s="6"/>
      <c r="J326" s="211"/>
    </row>
    <row r="327" spans="1:10">
      <c r="A327" s="529"/>
      <c r="B327" s="532"/>
      <c r="C327" s="58">
        <v>202</v>
      </c>
      <c r="D327" s="57" t="s">
        <v>131</v>
      </c>
      <c r="E327" s="57" t="s">
        <v>136</v>
      </c>
      <c r="F327" s="59">
        <v>132</v>
      </c>
      <c r="G327" s="250"/>
      <c r="H327" s="219"/>
      <c r="I327" s="6"/>
      <c r="J327" s="211"/>
    </row>
    <row r="328" spans="1:10">
      <c r="A328" s="529"/>
      <c r="B328" s="532"/>
      <c r="C328" s="58">
        <v>202</v>
      </c>
      <c r="D328" s="57" t="s">
        <v>137</v>
      </c>
      <c r="E328" s="57" t="s">
        <v>138</v>
      </c>
      <c r="F328" s="59">
        <v>117</v>
      </c>
      <c r="G328" s="250"/>
      <c r="H328" s="219"/>
      <c r="I328" s="6"/>
      <c r="J328" s="211"/>
    </row>
    <row r="329" spans="1:10">
      <c r="A329" s="529"/>
      <c r="B329" s="532"/>
      <c r="C329" s="58">
        <v>202</v>
      </c>
      <c r="D329" s="57" t="s">
        <v>132</v>
      </c>
      <c r="E329" s="57" t="s">
        <v>138</v>
      </c>
      <c r="F329" s="59">
        <v>126</v>
      </c>
      <c r="G329" s="250"/>
      <c r="H329" s="219"/>
      <c r="I329" s="6"/>
      <c r="J329" s="211"/>
    </row>
    <row r="330" spans="1:10">
      <c r="A330" s="529"/>
      <c r="B330" s="532"/>
      <c r="C330" s="58">
        <v>202</v>
      </c>
      <c r="D330" s="57" t="s">
        <v>127</v>
      </c>
      <c r="E330" s="57" t="s">
        <v>138</v>
      </c>
      <c r="F330" s="59">
        <v>119</v>
      </c>
      <c r="G330" s="250"/>
      <c r="H330" s="219"/>
      <c r="I330" s="6"/>
      <c r="J330" s="211"/>
    </row>
    <row r="331" spans="1:10">
      <c r="A331" s="529"/>
      <c r="B331" s="532"/>
      <c r="C331" s="58">
        <v>202</v>
      </c>
      <c r="D331" s="57" t="s">
        <v>127</v>
      </c>
      <c r="E331" s="57" t="s">
        <v>138</v>
      </c>
      <c r="F331" s="59">
        <v>137</v>
      </c>
      <c r="G331" s="250"/>
      <c r="H331" s="219"/>
      <c r="I331" s="6"/>
      <c r="J331" s="211"/>
    </row>
    <row r="332" spans="1:10">
      <c r="A332" s="529"/>
      <c r="B332" s="532"/>
      <c r="C332" s="58">
        <v>202</v>
      </c>
      <c r="D332" s="57" t="s">
        <v>134</v>
      </c>
      <c r="E332" s="57" t="s">
        <v>138</v>
      </c>
      <c r="F332" s="59">
        <v>102</v>
      </c>
      <c r="G332" s="250"/>
      <c r="H332" s="219"/>
      <c r="I332" s="6"/>
      <c r="J332" s="211"/>
    </row>
    <row r="333" spans="1:10">
      <c r="A333" s="529"/>
      <c r="B333" s="532"/>
      <c r="C333" s="58">
        <v>202</v>
      </c>
      <c r="D333" s="57" t="s">
        <v>134</v>
      </c>
      <c r="E333" s="57" t="s">
        <v>138</v>
      </c>
      <c r="F333" s="59">
        <v>112</v>
      </c>
      <c r="G333" s="250"/>
      <c r="H333" s="219"/>
      <c r="I333" s="6"/>
      <c r="J333" s="211"/>
    </row>
    <row r="334" spans="1:10">
      <c r="A334" s="529"/>
      <c r="B334" s="532"/>
      <c r="C334" s="58">
        <v>202</v>
      </c>
      <c r="D334" s="57" t="s">
        <v>129</v>
      </c>
      <c r="E334" s="57" t="s">
        <v>138</v>
      </c>
      <c r="F334" s="59">
        <v>101</v>
      </c>
      <c r="G334" s="250"/>
      <c r="H334" s="219"/>
      <c r="I334" s="6"/>
      <c r="J334" s="211"/>
    </row>
    <row r="335" spans="1:10">
      <c r="A335" s="529"/>
      <c r="B335" s="532"/>
      <c r="C335" s="58">
        <v>202</v>
      </c>
      <c r="D335" s="57" t="s">
        <v>139</v>
      </c>
      <c r="E335" s="57" t="s">
        <v>138</v>
      </c>
      <c r="F335" s="59">
        <v>282</v>
      </c>
      <c r="G335" s="250"/>
      <c r="H335" s="219"/>
      <c r="I335" s="6"/>
      <c r="J335" s="211"/>
    </row>
    <row r="336" spans="1:10">
      <c r="A336" s="529"/>
      <c r="B336" s="532"/>
      <c r="C336" s="58">
        <v>202</v>
      </c>
      <c r="D336" s="57" t="s">
        <v>140</v>
      </c>
      <c r="E336" s="57"/>
      <c r="F336" s="59">
        <v>99</v>
      </c>
      <c r="G336" s="250"/>
      <c r="H336" s="219"/>
      <c r="I336" s="6"/>
      <c r="J336" s="211"/>
    </row>
    <row r="337" spans="1:11">
      <c r="A337" s="529"/>
      <c r="B337" s="532"/>
      <c r="C337" s="58">
        <v>202</v>
      </c>
      <c r="D337" s="66" t="s">
        <v>140</v>
      </c>
      <c r="E337" s="66"/>
      <c r="F337" s="59">
        <v>108</v>
      </c>
      <c r="G337" s="250"/>
      <c r="H337" s="219"/>
      <c r="I337" s="6"/>
      <c r="J337" s="211"/>
    </row>
    <row r="338" spans="1:11">
      <c r="A338" s="529"/>
      <c r="B338" s="532"/>
      <c r="C338" s="58">
        <v>202</v>
      </c>
      <c r="D338" s="57" t="s">
        <v>140</v>
      </c>
      <c r="E338" s="57"/>
      <c r="F338" s="59">
        <v>110</v>
      </c>
      <c r="G338" s="250"/>
      <c r="H338" s="219"/>
      <c r="I338" s="6"/>
      <c r="J338" s="211"/>
    </row>
    <row r="339" spans="1:11">
      <c r="A339" s="529"/>
      <c r="B339" s="532"/>
      <c r="C339" s="58">
        <v>202</v>
      </c>
      <c r="D339" s="57" t="s">
        <v>140</v>
      </c>
      <c r="E339" s="57"/>
      <c r="F339" s="59">
        <v>111</v>
      </c>
      <c r="G339" s="250"/>
      <c r="H339" s="219"/>
      <c r="I339" s="6"/>
      <c r="J339" s="211"/>
    </row>
    <row r="340" spans="1:11">
      <c r="A340" s="529"/>
      <c r="B340" s="532"/>
      <c r="C340" s="58">
        <v>202</v>
      </c>
      <c r="D340" s="57" t="s">
        <v>140</v>
      </c>
      <c r="E340" s="57"/>
      <c r="F340" s="59">
        <v>148</v>
      </c>
      <c r="G340" s="250"/>
      <c r="H340" s="219"/>
      <c r="I340" s="6"/>
      <c r="J340" s="211"/>
    </row>
    <row r="341" spans="1:11">
      <c r="A341" s="529"/>
      <c r="B341" s="532"/>
      <c r="C341" s="58">
        <v>202</v>
      </c>
      <c r="D341" s="57" t="s">
        <v>141</v>
      </c>
      <c r="E341" s="57"/>
      <c r="F341" s="59">
        <v>105</v>
      </c>
      <c r="G341" s="250"/>
      <c r="H341" s="219"/>
      <c r="I341" s="6"/>
      <c r="J341" s="211"/>
    </row>
    <row r="342" spans="1:11">
      <c r="A342" s="529"/>
      <c r="B342" s="532"/>
      <c r="C342" s="58">
        <v>202</v>
      </c>
      <c r="D342" s="57" t="s">
        <v>141</v>
      </c>
      <c r="E342" s="57"/>
      <c r="F342" s="59">
        <v>124</v>
      </c>
      <c r="G342" s="250"/>
      <c r="H342" s="219"/>
      <c r="I342" s="6"/>
      <c r="J342" s="211"/>
    </row>
    <row r="343" spans="1:11">
      <c r="A343" s="529"/>
      <c r="B343" s="532"/>
      <c r="C343" s="58">
        <v>202</v>
      </c>
      <c r="D343" s="57" t="s">
        <v>142</v>
      </c>
      <c r="E343" s="57"/>
      <c r="F343" s="59">
        <v>106</v>
      </c>
      <c r="G343" s="250"/>
      <c r="H343" s="219"/>
      <c r="I343" s="6"/>
      <c r="J343" s="211"/>
    </row>
    <row r="344" spans="1:11">
      <c r="A344" s="529"/>
      <c r="B344" s="532"/>
      <c r="C344" s="58">
        <v>202</v>
      </c>
      <c r="D344" s="57" t="s">
        <v>142</v>
      </c>
      <c r="E344" s="57"/>
      <c r="F344" s="59">
        <v>143</v>
      </c>
      <c r="G344" s="250"/>
      <c r="H344" s="219"/>
      <c r="I344" s="6"/>
      <c r="J344" s="211"/>
    </row>
    <row r="345" spans="1:11">
      <c r="A345" s="529"/>
      <c r="B345" s="532"/>
      <c r="C345" s="58">
        <v>202</v>
      </c>
      <c r="D345" s="57" t="s">
        <v>143</v>
      </c>
      <c r="E345" s="57"/>
      <c r="F345" s="59">
        <v>138</v>
      </c>
      <c r="G345" s="250"/>
      <c r="H345" s="219"/>
      <c r="I345" s="6"/>
      <c r="J345" s="211"/>
    </row>
    <row r="346" spans="1:11">
      <c r="A346" s="530"/>
      <c r="B346" s="532"/>
      <c r="C346" s="67">
        <v>202</v>
      </c>
      <c r="D346" s="12" t="s">
        <v>143</v>
      </c>
      <c r="E346" s="66"/>
      <c r="F346" s="69">
        <v>145</v>
      </c>
      <c r="G346" s="294"/>
      <c r="H346" s="219"/>
      <c r="I346" s="6"/>
      <c r="J346" s="211"/>
    </row>
    <row r="347" spans="1:11">
      <c r="A347" s="121">
        <v>15</v>
      </c>
      <c r="B347" s="127"/>
      <c r="C347" s="68"/>
      <c r="D347" s="41"/>
      <c r="E347" s="63"/>
      <c r="F347" s="63"/>
      <c r="G347" s="251"/>
      <c r="H347" s="136">
        <f>SUM(H294:H346)</f>
        <v>1</v>
      </c>
      <c r="I347" s="38">
        <f>SUM(I294:I346)</f>
        <v>1</v>
      </c>
      <c r="J347" s="53"/>
      <c r="K347" s="72"/>
    </row>
    <row r="348" spans="1:11">
      <c r="A348" s="528">
        <v>16</v>
      </c>
      <c r="B348" s="536" t="s">
        <v>144</v>
      </c>
      <c r="C348" s="77">
        <v>203</v>
      </c>
      <c r="D348" s="76" t="s">
        <v>145</v>
      </c>
      <c r="E348" s="76"/>
      <c r="F348" s="76">
        <v>395</v>
      </c>
      <c r="G348" s="296" t="s">
        <v>106</v>
      </c>
      <c r="H348" s="225"/>
      <c r="I348" s="22"/>
      <c r="J348" s="212"/>
    </row>
    <row r="349" spans="1:11">
      <c r="A349" s="529"/>
      <c r="B349" s="532"/>
      <c r="C349" s="58">
        <v>203</v>
      </c>
      <c r="D349" s="57" t="s">
        <v>146</v>
      </c>
      <c r="E349" s="57"/>
      <c r="F349" s="69">
        <v>26</v>
      </c>
      <c r="G349" s="250"/>
      <c r="H349" s="219"/>
      <c r="I349" s="6"/>
      <c r="J349" s="211"/>
    </row>
    <row r="350" spans="1:11">
      <c r="A350" s="529"/>
      <c r="B350" s="532"/>
      <c r="C350" s="58">
        <v>203</v>
      </c>
      <c r="D350" s="57" t="s">
        <v>146</v>
      </c>
      <c r="E350" s="57"/>
      <c r="F350" s="59">
        <v>47</v>
      </c>
      <c r="G350" s="250"/>
      <c r="H350" s="219"/>
      <c r="I350" s="6"/>
      <c r="J350" s="211"/>
    </row>
    <row r="351" spans="1:11">
      <c r="A351" s="529"/>
      <c r="B351" s="532"/>
      <c r="C351" s="58">
        <v>203</v>
      </c>
      <c r="D351" s="57" t="s">
        <v>146</v>
      </c>
      <c r="E351" s="57"/>
      <c r="F351" s="59">
        <v>63</v>
      </c>
      <c r="G351" s="250"/>
      <c r="H351" s="219"/>
      <c r="I351" s="6"/>
      <c r="J351" s="211"/>
    </row>
    <row r="352" spans="1:11">
      <c r="A352" s="529"/>
      <c r="B352" s="532"/>
      <c r="C352" s="58">
        <v>203</v>
      </c>
      <c r="D352" s="57" t="s">
        <v>146</v>
      </c>
      <c r="E352" s="57"/>
      <c r="F352" s="59">
        <v>88</v>
      </c>
      <c r="G352" s="250"/>
      <c r="H352" s="219"/>
      <c r="I352" s="6"/>
      <c r="J352" s="211"/>
    </row>
    <row r="353" spans="1:10">
      <c r="A353" s="529"/>
      <c r="B353" s="532"/>
      <c r="C353" s="58">
        <v>203</v>
      </c>
      <c r="D353" s="57" t="s">
        <v>147</v>
      </c>
      <c r="E353" s="57"/>
      <c r="F353" s="59">
        <v>36</v>
      </c>
      <c r="G353" s="250"/>
      <c r="H353" s="219"/>
      <c r="I353" s="6"/>
      <c r="J353" s="211"/>
    </row>
    <row r="354" spans="1:10">
      <c r="A354" s="529"/>
      <c r="B354" s="532"/>
      <c r="C354" s="58">
        <v>203</v>
      </c>
      <c r="D354" s="57" t="s">
        <v>147</v>
      </c>
      <c r="E354" s="57"/>
      <c r="F354" s="59">
        <v>37</v>
      </c>
      <c r="G354" s="250"/>
      <c r="H354" s="219"/>
      <c r="I354" s="6"/>
      <c r="J354" s="211"/>
    </row>
    <row r="355" spans="1:10">
      <c r="A355" s="529"/>
      <c r="B355" s="532"/>
      <c r="C355" s="58">
        <v>203</v>
      </c>
      <c r="D355" s="57" t="s">
        <v>147</v>
      </c>
      <c r="E355" s="57"/>
      <c r="F355" s="59">
        <v>66</v>
      </c>
      <c r="G355" s="250"/>
      <c r="H355" s="219"/>
      <c r="I355" s="6"/>
      <c r="J355" s="211"/>
    </row>
    <row r="356" spans="1:10">
      <c r="A356" s="529"/>
      <c r="B356" s="532"/>
      <c r="C356" s="78">
        <v>203</v>
      </c>
      <c r="D356" s="59" t="s">
        <v>124</v>
      </c>
      <c r="E356" s="59"/>
      <c r="F356" s="59">
        <v>395</v>
      </c>
      <c r="G356" s="141" t="s">
        <v>102</v>
      </c>
      <c r="H356" s="219"/>
      <c r="I356" s="6"/>
      <c r="J356" s="211"/>
    </row>
    <row r="357" spans="1:10">
      <c r="A357" s="529"/>
      <c r="B357" s="532"/>
      <c r="C357" s="58">
        <v>203</v>
      </c>
      <c r="D357" s="57" t="s">
        <v>125</v>
      </c>
      <c r="E357" s="57"/>
      <c r="F357" s="59">
        <v>10</v>
      </c>
      <c r="G357" s="250"/>
      <c r="H357" s="219"/>
      <c r="I357" s="6"/>
      <c r="J357" s="211"/>
    </row>
    <row r="358" spans="1:10">
      <c r="A358" s="529"/>
      <c r="B358" s="532"/>
      <c r="C358" s="58">
        <v>203</v>
      </c>
      <c r="D358" s="57" t="s">
        <v>125</v>
      </c>
      <c r="E358" s="57"/>
      <c r="F358" s="59">
        <v>17</v>
      </c>
      <c r="G358" s="250"/>
      <c r="H358" s="219"/>
      <c r="I358" s="6"/>
      <c r="J358" s="211"/>
    </row>
    <row r="359" spans="1:10">
      <c r="A359" s="529"/>
      <c r="B359" s="532"/>
      <c r="C359" s="58">
        <v>203</v>
      </c>
      <c r="D359" s="57" t="s">
        <v>125</v>
      </c>
      <c r="E359" s="57"/>
      <c r="F359" s="59">
        <v>18</v>
      </c>
      <c r="G359" s="250"/>
      <c r="H359" s="219"/>
      <c r="I359" s="6"/>
      <c r="J359" s="211"/>
    </row>
    <row r="360" spans="1:10">
      <c r="A360" s="529"/>
      <c r="B360" s="532"/>
      <c r="C360" s="58">
        <v>203</v>
      </c>
      <c r="D360" s="57" t="s">
        <v>125</v>
      </c>
      <c r="E360" s="57"/>
      <c r="F360" s="59">
        <v>43</v>
      </c>
      <c r="G360" s="250"/>
      <c r="H360" s="219"/>
      <c r="I360" s="6"/>
      <c r="J360" s="211"/>
    </row>
    <row r="361" spans="1:10">
      <c r="A361" s="529"/>
      <c r="B361" s="532"/>
      <c r="C361" s="58">
        <v>203</v>
      </c>
      <c r="D361" s="57" t="s">
        <v>125</v>
      </c>
      <c r="E361" s="57"/>
      <c r="F361" s="59">
        <v>53</v>
      </c>
      <c r="G361" s="250"/>
      <c r="H361" s="219"/>
      <c r="I361" s="6"/>
      <c r="J361" s="211"/>
    </row>
    <row r="362" spans="1:10">
      <c r="A362" s="529"/>
      <c r="B362" s="532"/>
      <c r="C362" s="58">
        <v>203</v>
      </c>
      <c r="D362" s="57" t="s">
        <v>125</v>
      </c>
      <c r="E362" s="57"/>
      <c r="F362" s="59">
        <v>72</v>
      </c>
      <c r="G362" s="250"/>
      <c r="H362" s="219"/>
      <c r="I362" s="6"/>
      <c r="J362" s="211"/>
    </row>
    <row r="363" spans="1:10">
      <c r="A363" s="529"/>
      <c r="B363" s="532"/>
      <c r="C363" s="58">
        <v>203</v>
      </c>
      <c r="D363" s="57" t="s">
        <v>148</v>
      </c>
      <c r="E363" s="57"/>
      <c r="F363" s="59">
        <v>21</v>
      </c>
      <c r="G363" s="250"/>
      <c r="H363" s="219"/>
      <c r="I363" s="6"/>
      <c r="J363" s="211"/>
    </row>
    <row r="364" spans="1:10">
      <c r="A364" s="529"/>
      <c r="B364" s="532"/>
      <c r="C364" s="58">
        <v>203</v>
      </c>
      <c r="D364" s="57" t="s">
        <v>148</v>
      </c>
      <c r="E364" s="57"/>
      <c r="F364" s="59">
        <v>38</v>
      </c>
      <c r="G364" s="250"/>
      <c r="H364" s="219"/>
      <c r="I364" s="6"/>
      <c r="J364" s="211"/>
    </row>
    <row r="365" spans="1:10">
      <c r="A365" s="529"/>
      <c r="B365" s="532"/>
      <c r="C365" s="58">
        <v>203</v>
      </c>
      <c r="D365" s="57" t="s">
        <v>148</v>
      </c>
      <c r="E365" s="57"/>
      <c r="F365" s="59">
        <v>57</v>
      </c>
      <c r="G365" s="250"/>
      <c r="H365" s="219"/>
      <c r="I365" s="6"/>
      <c r="J365" s="211"/>
    </row>
    <row r="366" spans="1:10">
      <c r="A366" s="529"/>
      <c r="B366" s="532"/>
      <c r="C366" s="58">
        <v>203</v>
      </c>
      <c r="D366" s="57" t="s">
        <v>148</v>
      </c>
      <c r="E366" s="57"/>
      <c r="F366" s="59">
        <v>79</v>
      </c>
      <c r="G366" s="250"/>
      <c r="H366" s="219"/>
      <c r="I366" s="6"/>
      <c r="J366" s="211"/>
    </row>
    <row r="367" spans="1:10">
      <c r="A367" s="529"/>
      <c r="B367" s="532"/>
      <c r="C367" s="58">
        <v>203</v>
      </c>
      <c r="D367" s="57" t="s">
        <v>148</v>
      </c>
      <c r="E367" s="57"/>
      <c r="F367" s="59">
        <v>81</v>
      </c>
      <c r="G367" s="250"/>
      <c r="H367" s="219"/>
      <c r="I367" s="6"/>
      <c r="J367" s="211"/>
    </row>
    <row r="368" spans="1:10">
      <c r="A368" s="529"/>
      <c r="B368" s="532"/>
      <c r="C368" s="58">
        <v>203</v>
      </c>
      <c r="D368" s="57" t="s">
        <v>149</v>
      </c>
      <c r="E368" s="57"/>
      <c r="F368" s="59">
        <v>4</v>
      </c>
      <c r="G368" s="250"/>
      <c r="H368" s="219"/>
      <c r="I368" s="6"/>
      <c r="J368" s="211"/>
    </row>
    <row r="369" spans="1:10">
      <c r="A369" s="529"/>
      <c r="B369" s="532"/>
      <c r="C369" s="58">
        <v>203</v>
      </c>
      <c r="D369" s="57" t="s">
        <v>149</v>
      </c>
      <c r="E369" s="57"/>
      <c r="F369" s="59">
        <v>31</v>
      </c>
      <c r="G369" s="250"/>
      <c r="H369" s="219"/>
      <c r="I369" s="6"/>
      <c r="J369" s="211"/>
    </row>
    <row r="370" spans="1:10">
      <c r="A370" s="529"/>
      <c r="B370" s="532"/>
      <c r="C370" s="58">
        <v>203</v>
      </c>
      <c r="D370" s="57" t="s">
        <v>149</v>
      </c>
      <c r="E370" s="57"/>
      <c r="F370" s="59">
        <v>50</v>
      </c>
      <c r="G370" s="250"/>
      <c r="H370" s="219"/>
      <c r="I370" s="6"/>
      <c r="J370" s="211"/>
    </row>
    <row r="371" spans="1:10">
      <c r="A371" s="529"/>
      <c r="B371" s="532"/>
      <c r="C371" s="58">
        <v>203</v>
      </c>
      <c r="D371" s="57" t="s">
        <v>149</v>
      </c>
      <c r="E371" s="57"/>
      <c r="F371" s="59">
        <v>51</v>
      </c>
      <c r="G371" s="250"/>
      <c r="H371" s="219"/>
      <c r="I371" s="6"/>
      <c r="J371" s="211"/>
    </row>
    <row r="372" spans="1:10">
      <c r="A372" s="529"/>
      <c r="B372" s="532"/>
      <c r="C372" s="58">
        <v>203</v>
      </c>
      <c r="D372" s="57" t="s">
        <v>149</v>
      </c>
      <c r="E372" s="57"/>
      <c r="F372" s="59">
        <v>64</v>
      </c>
      <c r="G372" s="250"/>
      <c r="H372" s="219"/>
      <c r="I372" s="6"/>
      <c r="J372" s="211"/>
    </row>
    <row r="373" spans="1:10">
      <c r="A373" s="529"/>
      <c r="B373" s="532"/>
      <c r="C373" s="58">
        <v>203</v>
      </c>
      <c r="D373" s="57" t="s">
        <v>149</v>
      </c>
      <c r="E373" s="57"/>
      <c r="F373" s="59">
        <v>84</v>
      </c>
      <c r="G373" s="250"/>
      <c r="H373" s="219"/>
      <c r="I373" s="6"/>
      <c r="J373" s="211"/>
    </row>
    <row r="374" spans="1:10">
      <c r="A374" s="529"/>
      <c r="B374" s="532"/>
      <c r="C374" s="58">
        <v>203</v>
      </c>
      <c r="D374" s="57" t="s">
        <v>150</v>
      </c>
      <c r="E374" s="57"/>
      <c r="F374" s="59">
        <v>1</v>
      </c>
      <c r="G374" s="250"/>
      <c r="H374" s="219"/>
      <c r="I374" s="6"/>
      <c r="J374" s="211"/>
    </row>
    <row r="375" spans="1:10">
      <c r="A375" s="529"/>
      <c r="B375" s="532"/>
      <c r="C375" s="58">
        <v>203</v>
      </c>
      <c r="D375" s="57" t="s">
        <v>150</v>
      </c>
      <c r="E375" s="57"/>
      <c r="F375" s="59">
        <v>15</v>
      </c>
      <c r="G375" s="250"/>
      <c r="H375" s="219"/>
      <c r="I375" s="6"/>
      <c r="J375" s="211"/>
    </row>
    <row r="376" spans="1:10">
      <c r="A376" s="529"/>
      <c r="B376" s="532"/>
      <c r="C376" s="58">
        <v>203</v>
      </c>
      <c r="D376" s="57" t="s">
        <v>150</v>
      </c>
      <c r="E376" s="57"/>
      <c r="F376" s="59">
        <v>23</v>
      </c>
      <c r="G376" s="250"/>
      <c r="H376" s="219"/>
      <c r="I376" s="6"/>
      <c r="J376" s="211"/>
    </row>
    <row r="377" spans="1:10">
      <c r="A377" s="529"/>
      <c r="B377" s="532"/>
      <c r="C377" s="58">
        <v>203</v>
      </c>
      <c r="D377" s="57" t="s">
        <v>150</v>
      </c>
      <c r="E377" s="57"/>
      <c r="F377" s="59">
        <v>25</v>
      </c>
      <c r="G377" s="250"/>
      <c r="H377" s="219"/>
      <c r="I377" s="6"/>
      <c r="J377" s="211"/>
    </row>
    <row r="378" spans="1:10">
      <c r="A378" s="529"/>
      <c r="B378" s="532"/>
      <c r="C378" s="58">
        <v>203</v>
      </c>
      <c r="D378" s="57" t="s">
        <v>150</v>
      </c>
      <c r="E378" s="57"/>
      <c r="F378" s="59">
        <v>28</v>
      </c>
      <c r="G378" s="250"/>
      <c r="H378" s="219"/>
      <c r="I378" s="6"/>
      <c r="J378" s="211"/>
    </row>
    <row r="379" spans="1:10">
      <c r="A379" s="529"/>
      <c r="B379" s="532"/>
      <c r="C379" s="58">
        <v>203</v>
      </c>
      <c r="D379" s="57" t="s">
        <v>150</v>
      </c>
      <c r="E379" s="57"/>
      <c r="F379" s="59">
        <v>35</v>
      </c>
      <c r="G379" s="250"/>
      <c r="H379" s="219"/>
      <c r="I379" s="6"/>
      <c r="J379" s="211"/>
    </row>
    <row r="380" spans="1:10">
      <c r="A380" s="529"/>
      <c r="B380" s="532"/>
      <c r="C380" s="58">
        <v>203</v>
      </c>
      <c r="D380" s="57" t="s">
        <v>150</v>
      </c>
      <c r="E380" s="57"/>
      <c r="F380" s="59">
        <v>39</v>
      </c>
      <c r="G380" s="250"/>
      <c r="H380" s="219"/>
      <c r="I380" s="6"/>
      <c r="J380" s="211"/>
    </row>
    <row r="381" spans="1:10">
      <c r="A381" s="529"/>
      <c r="B381" s="532"/>
      <c r="C381" s="58">
        <v>203</v>
      </c>
      <c r="D381" s="57" t="s">
        <v>150</v>
      </c>
      <c r="E381" s="57"/>
      <c r="F381" s="59">
        <v>44</v>
      </c>
      <c r="G381" s="250"/>
      <c r="H381" s="219"/>
      <c r="I381" s="6"/>
      <c r="J381" s="211"/>
    </row>
    <row r="382" spans="1:10">
      <c r="A382" s="529"/>
      <c r="B382" s="532"/>
      <c r="C382" s="58">
        <v>203</v>
      </c>
      <c r="D382" s="57" t="s">
        <v>150</v>
      </c>
      <c r="E382" s="57"/>
      <c r="F382" s="59">
        <v>49</v>
      </c>
      <c r="G382" s="250"/>
      <c r="H382" s="219"/>
      <c r="I382" s="6"/>
      <c r="J382" s="211"/>
    </row>
    <row r="383" spans="1:10">
      <c r="A383" s="529"/>
      <c r="B383" s="532"/>
      <c r="C383" s="58">
        <v>203</v>
      </c>
      <c r="D383" s="57" t="s">
        <v>150</v>
      </c>
      <c r="E383" s="57"/>
      <c r="F383" s="59">
        <v>52</v>
      </c>
      <c r="G383" s="250"/>
      <c r="H383" s="219"/>
      <c r="I383" s="6"/>
      <c r="J383" s="211"/>
    </row>
    <row r="384" spans="1:10">
      <c r="A384" s="529"/>
      <c r="B384" s="532"/>
      <c r="C384" s="58">
        <v>203</v>
      </c>
      <c r="D384" s="57" t="s">
        <v>150</v>
      </c>
      <c r="E384" s="57"/>
      <c r="F384" s="59">
        <v>55</v>
      </c>
      <c r="G384" s="250"/>
      <c r="H384" s="219"/>
      <c r="I384" s="6"/>
      <c r="J384" s="211"/>
    </row>
    <row r="385" spans="1:10">
      <c r="A385" s="529"/>
      <c r="B385" s="532"/>
      <c r="C385" s="58">
        <v>203</v>
      </c>
      <c r="D385" s="57" t="s">
        <v>150</v>
      </c>
      <c r="E385" s="57"/>
      <c r="F385" s="59">
        <v>56</v>
      </c>
      <c r="G385" s="250"/>
      <c r="H385" s="219"/>
      <c r="I385" s="6"/>
      <c r="J385" s="211"/>
    </row>
    <row r="386" spans="1:10">
      <c r="A386" s="529"/>
      <c r="B386" s="532"/>
      <c r="C386" s="58">
        <v>203</v>
      </c>
      <c r="D386" s="57" t="s">
        <v>150</v>
      </c>
      <c r="E386" s="57"/>
      <c r="F386" s="395">
        <v>62</v>
      </c>
      <c r="G386" s="250"/>
      <c r="H386" s="219">
        <v>1</v>
      </c>
      <c r="I386" s="6"/>
      <c r="J386" s="211"/>
    </row>
    <row r="387" spans="1:10">
      <c r="A387" s="529"/>
      <c r="B387" s="532"/>
      <c r="C387" s="58">
        <v>203</v>
      </c>
      <c r="D387" s="57" t="s">
        <v>150</v>
      </c>
      <c r="E387" s="57"/>
      <c r="F387" s="395">
        <v>74</v>
      </c>
      <c r="G387" s="250"/>
      <c r="H387" s="219">
        <v>1</v>
      </c>
      <c r="I387" s="6"/>
      <c r="J387" s="211"/>
    </row>
    <row r="388" spans="1:10">
      <c r="A388" s="529"/>
      <c r="B388" s="532"/>
      <c r="C388" s="58">
        <v>203</v>
      </c>
      <c r="D388" s="57" t="s">
        <v>150</v>
      </c>
      <c r="E388" s="57"/>
      <c r="F388" s="59">
        <v>82</v>
      </c>
      <c r="G388" s="250"/>
      <c r="H388" s="219"/>
      <c r="I388" s="6"/>
      <c r="J388" s="211"/>
    </row>
    <row r="389" spans="1:10">
      <c r="A389" s="529"/>
      <c r="B389" s="532"/>
      <c r="C389" s="58">
        <v>203</v>
      </c>
      <c r="D389" s="57" t="s">
        <v>150</v>
      </c>
      <c r="E389" s="57"/>
      <c r="F389" s="59">
        <v>92</v>
      </c>
      <c r="G389" s="250"/>
      <c r="H389" s="219"/>
      <c r="I389" s="6"/>
      <c r="J389" s="211"/>
    </row>
    <row r="390" spans="1:10">
      <c r="A390" s="529"/>
      <c r="B390" s="532"/>
      <c r="C390" s="58">
        <v>203</v>
      </c>
      <c r="D390" s="57" t="s">
        <v>151</v>
      </c>
      <c r="E390" s="57"/>
      <c r="F390" s="59">
        <v>13</v>
      </c>
      <c r="G390" s="250"/>
      <c r="H390" s="219"/>
      <c r="I390" s="6"/>
      <c r="J390" s="211"/>
    </row>
    <row r="391" spans="1:10">
      <c r="A391" s="529"/>
      <c r="B391" s="532"/>
      <c r="C391" s="58">
        <v>203</v>
      </c>
      <c r="D391" s="57" t="s">
        <v>151</v>
      </c>
      <c r="E391" s="57"/>
      <c r="F391" s="59">
        <v>45</v>
      </c>
      <c r="G391" s="250"/>
      <c r="H391" s="219"/>
      <c r="I391" s="6"/>
      <c r="J391" s="211"/>
    </row>
    <row r="392" spans="1:10">
      <c r="A392" s="529"/>
      <c r="B392" s="532"/>
      <c r="C392" s="58">
        <v>203</v>
      </c>
      <c r="D392" s="57" t="s">
        <v>151</v>
      </c>
      <c r="E392" s="57"/>
      <c r="F392" s="59">
        <v>95</v>
      </c>
      <c r="G392" s="250"/>
      <c r="H392" s="219"/>
      <c r="I392" s="6"/>
      <c r="J392" s="211"/>
    </row>
    <row r="393" spans="1:10">
      <c r="A393" s="529"/>
      <c r="B393" s="532"/>
      <c r="C393" s="58">
        <v>203</v>
      </c>
      <c r="D393" s="57" t="s">
        <v>152</v>
      </c>
      <c r="E393" s="57"/>
      <c r="F393" s="59">
        <v>60</v>
      </c>
      <c r="G393" s="250"/>
      <c r="H393" s="219"/>
      <c r="I393" s="6"/>
      <c r="J393" s="211"/>
    </row>
    <row r="394" spans="1:10">
      <c r="A394" s="529"/>
      <c r="B394" s="532"/>
      <c r="C394" s="58">
        <v>203</v>
      </c>
      <c r="D394" s="57" t="s">
        <v>152</v>
      </c>
      <c r="E394" s="57"/>
      <c r="F394" s="59">
        <v>61</v>
      </c>
      <c r="G394" s="250"/>
      <c r="H394" s="219"/>
      <c r="I394" s="6"/>
      <c r="J394" s="211"/>
    </row>
    <row r="395" spans="1:10">
      <c r="A395" s="529"/>
      <c r="B395" s="532"/>
      <c r="C395" s="58">
        <v>203</v>
      </c>
      <c r="D395" s="57" t="s">
        <v>153</v>
      </c>
      <c r="E395" s="57"/>
      <c r="F395" s="59">
        <v>54</v>
      </c>
      <c r="G395" s="250" t="s">
        <v>106</v>
      </c>
      <c r="H395" s="219"/>
      <c r="I395" s="6"/>
      <c r="J395" s="211"/>
    </row>
    <row r="396" spans="1:10">
      <c r="A396" s="529"/>
      <c r="B396" s="532"/>
      <c r="C396" s="58">
        <v>203</v>
      </c>
      <c r="D396" s="57" t="s">
        <v>154</v>
      </c>
      <c r="E396" s="57"/>
      <c r="F396" s="59">
        <v>6</v>
      </c>
      <c r="G396" s="250"/>
      <c r="H396" s="219"/>
      <c r="I396" s="6"/>
      <c r="J396" s="211"/>
    </row>
    <row r="397" spans="1:10">
      <c r="A397" s="529"/>
      <c r="B397" s="532"/>
      <c r="C397" s="58">
        <v>203</v>
      </c>
      <c r="D397" s="57" t="s">
        <v>154</v>
      </c>
      <c r="E397" s="57"/>
      <c r="F397" s="395">
        <v>9</v>
      </c>
      <c r="G397" s="250"/>
      <c r="H397" s="219">
        <v>1</v>
      </c>
      <c r="I397" s="6"/>
      <c r="J397" s="211"/>
    </row>
    <row r="398" spans="1:10">
      <c r="A398" s="529"/>
      <c r="B398" s="532"/>
      <c r="C398" s="58">
        <v>203</v>
      </c>
      <c r="D398" s="57" t="s">
        <v>154</v>
      </c>
      <c r="E398" s="57"/>
      <c r="F398" s="59">
        <v>54</v>
      </c>
      <c r="G398" s="250" t="s">
        <v>102</v>
      </c>
      <c r="H398" s="219"/>
      <c r="I398" s="6"/>
      <c r="J398" s="211"/>
    </row>
    <row r="399" spans="1:10">
      <c r="A399" s="529"/>
      <c r="B399" s="532"/>
      <c r="C399" s="58">
        <v>203</v>
      </c>
      <c r="D399" s="57" t="s">
        <v>154</v>
      </c>
      <c r="E399" s="57"/>
      <c r="F399" s="59">
        <v>91</v>
      </c>
      <c r="G399" s="250"/>
      <c r="H399" s="219"/>
      <c r="I399" s="6"/>
      <c r="J399" s="211"/>
    </row>
    <row r="400" spans="1:10">
      <c r="A400" s="529"/>
      <c r="B400" s="532"/>
      <c r="C400" s="58">
        <v>203</v>
      </c>
      <c r="D400" s="57" t="s">
        <v>155</v>
      </c>
      <c r="E400" s="57"/>
      <c r="F400" s="59">
        <v>33</v>
      </c>
      <c r="G400" s="250"/>
      <c r="H400" s="219"/>
      <c r="I400" s="6"/>
      <c r="J400" s="211"/>
    </row>
    <row r="401" spans="1:10">
      <c r="A401" s="529"/>
      <c r="B401" s="532"/>
      <c r="C401" s="58">
        <v>203</v>
      </c>
      <c r="D401" s="57" t="s">
        <v>155</v>
      </c>
      <c r="E401" s="57"/>
      <c r="F401" s="59">
        <v>58</v>
      </c>
      <c r="G401" s="250"/>
      <c r="H401" s="219"/>
      <c r="I401" s="6"/>
      <c r="J401" s="211"/>
    </row>
    <row r="402" spans="1:10">
      <c r="A402" s="529"/>
      <c r="B402" s="532"/>
      <c r="C402" s="58">
        <v>203</v>
      </c>
      <c r="D402" s="57" t="s">
        <v>156</v>
      </c>
      <c r="E402" s="57"/>
      <c r="F402" s="59">
        <v>2</v>
      </c>
      <c r="G402" s="250"/>
      <c r="H402" s="219"/>
      <c r="I402" s="6"/>
      <c r="J402" s="211"/>
    </row>
    <row r="403" spans="1:10">
      <c r="A403" s="529"/>
      <c r="B403" s="532"/>
      <c r="C403" s="58">
        <v>203</v>
      </c>
      <c r="D403" s="57" t="s">
        <v>156</v>
      </c>
      <c r="E403" s="57"/>
      <c r="F403" s="59">
        <v>12</v>
      </c>
      <c r="G403" s="250"/>
      <c r="H403" s="219"/>
      <c r="I403" s="6"/>
      <c r="J403" s="211"/>
    </row>
    <row r="404" spans="1:10">
      <c r="A404" s="529"/>
      <c r="B404" s="532"/>
      <c r="C404" s="58">
        <v>203</v>
      </c>
      <c r="D404" s="57" t="s">
        <v>156</v>
      </c>
      <c r="E404" s="57"/>
      <c r="F404" s="59">
        <v>32</v>
      </c>
      <c r="G404" s="250"/>
      <c r="H404" s="219"/>
      <c r="I404" s="6"/>
      <c r="J404" s="211"/>
    </row>
    <row r="405" spans="1:10">
      <c r="A405" s="529"/>
      <c r="B405" s="532"/>
      <c r="C405" s="58">
        <v>203</v>
      </c>
      <c r="D405" s="57" t="s">
        <v>156</v>
      </c>
      <c r="E405" s="57"/>
      <c r="F405" s="59">
        <v>40</v>
      </c>
      <c r="G405" s="250"/>
      <c r="H405" s="219"/>
      <c r="I405" s="6"/>
      <c r="J405" s="211"/>
    </row>
    <row r="406" spans="1:10">
      <c r="A406" s="529"/>
      <c r="B406" s="532"/>
      <c r="C406" s="58">
        <v>203</v>
      </c>
      <c r="D406" s="57" t="s">
        <v>156</v>
      </c>
      <c r="E406" s="57"/>
      <c r="F406" s="59">
        <v>69</v>
      </c>
      <c r="G406" s="250"/>
      <c r="H406" s="219"/>
      <c r="I406" s="6"/>
      <c r="J406" s="211"/>
    </row>
    <row r="407" spans="1:10">
      <c r="A407" s="529"/>
      <c r="B407" s="532"/>
      <c r="C407" s="58">
        <v>203</v>
      </c>
      <c r="D407" s="57" t="s">
        <v>156</v>
      </c>
      <c r="E407" s="57"/>
      <c r="F407" s="59">
        <v>76</v>
      </c>
      <c r="G407" s="250"/>
      <c r="H407" s="219"/>
      <c r="I407" s="6"/>
      <c r="J407" s="211"/>
    </row>
    <row r="408" spans="1:10">
      <c r="A408" s="529"/>
      <c r="B408" s="532"/>
      <c r="C408" s="58">
        <v>203</v>
      </c>
      <c r="D408" s="57" t="s">
        <v>157</v>
      </c>
      <c r="E408" s="57"/>
      <c r="F408" s="59">
        <v>24</v>
      </c>
      <c r="G408" s="250"/>
      <c r="H408" s="219"/>
      <c r="I408" s="6"/>
      <c r="J408" s="211"/>
    </row>
    <row r="409" spans="1:10">
      <c r="A409" s="529"/>
      <c r="B409" s="532"/>
      <c r="C409" s="58">
        <v>203</v>
      </c>
      <c r="D409" s="57" t="s">
        <v>158</v>
      </c>
      <c r="E409" s="57"/>
      <c r="F409" s="59">
        <v>3</v>
      </c>
      <c r="G409" s="250"/>
      <c r="H409" s="219"/>
      <c r="I409" s="6"/>
      <c r="J409" s="211"/>
    </row>
    <row r="410" spans="1:10">
      <c r="A410" s="529"/>
      <c r="B410" s="532"/>
      <c r="C410" s="58">
        <v>203</v>
      </c>
      <c r="D410" s="57" t="s">
        <v>158</v>
      </c>
      <c r="E410" s="57"/>
      <c r="F410" s="59">
        <v>5</v>
      </c>
      <c r="G410" s="250"/>
      <c r="H410" s="219"/>
      <c r="I410" s="6"/>
      <c r="J410" s="211"/>
    </row>
    <row r="411" spans="1:10">
      <c r="A411" s="529"/>
      <c r="B411" s="532"/>
      <c r="C411" s="58">
        <v>203</v>
      </c>
      <c r="D411" s="57" t="s">
        <v>158</v>
      </c>
      <c r="E411" s="57"/>
      <c r="F411" s="59">
        <v>8</v>
      </c>
      <c r="G411" s="250"/>
      <c r="H411" s="219"/>
      <c r="I411" s="6"/>
      <c r="J411" s="211"/>
    </row>
    <row r="412" spans="1:10">
      <c r="A412" s="529"/>
      <c r="B412" s="532"/>
      <c r="C412" s="58">
        <v>203</v>
      </c>
      <c r="D412" s="57" t="s">
        <v>158</v>
      </c>
      <c r="E412" s="57"/>
      <c r="F412" s="59">
        <v>11</v>
      </c>
      <c r="G412" s="250"/>
      <c r="H412" s="219"/>
      <c r="I412" s="6"/>
      <c r="J412" s="211"/>
    </row>
    <row r="413" spans="1:10">
      <c r="A413" s="529"/>
      <c r="B413" s="532"/>
      <c r="C413" s="58">
        <v>203</v>
      </c>
      <c r="D413" s="57" t="s">
        <v>158</v>
      </c>
      <c r="E413" s="57"/>
      <c r="F413" s="59">
        <v>19</v>
      </c>
      <c r="G413" s="250"/>
      <c r="H413" s="219"/>
      <c r="I413" s="6"/>
      <c r="J413" s="211"/>
    </row>
    <row r="414" spans="1:10">
      <c r="A414" s="529"/>
      <c r="B414" s="532"/>
      <c r="C414" s="58">
        <v>203</v>
      </c>
      <c r="D414" s="57" t="s">
        <v>158</v>
      </c>
      <c r="E414" s="57"/>
      <c r="F414" s="59">
        <v>42</v>
      </c>
      <c r="G414" s="250"/>
      <c r="H414" s="219"/>
      <c r="I414" s="6"/>
      <c r="J414" s="211"/>
    </row>
    <row r="415" spans="1:10">
      <c r="A415" s="529"/>
      <c r="B415" s="532"/>
      <c r="C415" s="58">
        <v>203</v>
      </c>
      <c r="D415" s="57" t="s">
        <v>158</v>
      </c>
      <c r="E415" s="57"/>
      <c r="F415" s="59">
        <v>59</v>
      </c>
      <c r="G415" s="250"/>
      <c r="H415" s="219"/>
      <c r="I415" s="6"/>
      <c r="J415" s="211"/>
    </row>
    <row r="416" spans="1:10">
      <c r="A416" s="529"/>
      <c r="B416" s="532"/>
      <c r="C416" s="58">
        <v>203</v>
      </c>
      <c r="D416" s="57" t="s">
        <v>158</v>
      </c>
      <c r="E416" s="57"/>
      <c r="F416" s="59">
        <v>65</v>
      </c>
      <c r="G416" s="250"/>
      <c r="H416" s="219"/>
      <c r="I416" s="6"/>
      <c r="J416" s="211"/>
    </row>
    <row r="417" spans="1:10">
      <c r="A417" s="529"/>
      <c r="B417" s="532"/>
      <c r="C417" s="58">
        <v>203</v>
      </c>
      <c r="D417" s="57" t="s">
        <v>158</v>
      </c>
      <c r="E417" s="57"/>
      <c r="F417" s="59">
        <v>70</v>
      </c>
      <c r="G417" s="250"/>
      <c r="H417" s="219"/>
      <c r="I417" s="6"/>
      <c r="J417" s="211"/>
    </row>
    <row r="418" spans="1:10">
      <c r="A418" s="529"/>
      <c r="B418" s="532"/>
      <c r="C418" s="58">
        <v>203</v>
      </c>
      <c r="D418" s="57" t="s">
        <v>158</v>
      </c>
      <c r="E418" s="57"/>
      <c r="F418" s="59">
        <v>75</v>
      </c>
      <c r="G418" s="250"/>
      <c r="H418" s="219"/>
      <c r="I418" s="6"/>
      <c r="J418" s="211"/>
    </row>
    <row r="419" spans="1:10">
      <c r="A419" s="529"/>
      <c r="B419" s="532"/>
      <c r="C419" s="58">
        <v>203</v>
      </c>
      <c r="D419" s="57" t="s">
        <v>158</v>
      </c>
      <c r="E419" s="57"/>
      <c r="F419" s="59">
        <v>80</v>
      </c>
      <c r="G419" s="250"/>
      <c r="H419" s="219"/>
      <c r="I419" s="6"/>
      <c r="J419" s="211"/>
    </row>
    <row r="420" spans="1:10">
      <c r="A420" s="529"/>
      <c r="B420" s="532"/>
      <c r="C420" s="58">
        <v>203</v>
      </c>
      <c r="D420" s="57" t="s">
        <v>158</v>
      </c>
      <c r="E420" s="57"/>
      <c r="F420" s="59">
        <v>85</v>
      </c>
      <c r="G420" s="250"/>
      <c r="H420" s="219"/>
      <c r="I420" s="6"/>
      <c r="J420" s="211"/>
    </row>
    <row r="421" spans="1:10">
      <c r="A421" s="529"/>
      <c r="B421" s="532"/>
      <c r="C421" s="58">
        <v>203</v>
      </c>
      <c r="D421" s="57" t="s">
        <v>158</v>
      </c>
      <c r="E421" s="57"/>
      <c r="F421" s="59">
        <v>87</v>
      </c>
      <c r="G421" s="250"/>
      <c r="H421" s="219"/>
      <c r="I421" s="6"/>
      <c r="J421" s="211"/>
    </row>
    <row r="422" spans="1:10">
      <c r="A422" s="529"/>
      <c r="B422" s="532"/>
      <c r="C422" s="58">
        <v>203</v>
      </c>
      <c r="D422" s="57" t="s">
        <v>158</v>
      </c>
      <c r="E422" s="57"/>
      <c r="F422" s="59">
        <v>89</v>
      </c>
      <c r="G422" s="250"/>
      <c r="H422" s="219"/>
      <c r="I422" s="6"/>
      <c r="J422" s="211"/>
    </row>
    <row r="423" spans="1:10">
      <c r="A423" s="529"/>
      <c r="B423" s="532"/>
      <c r="C423" s="58">
        <v>203</v>
      </c>
      <c r="D423" s="57" t="s">
        <v>158</v>
      </c>
      <c r="E423" s="57"/>
      <c r="F423" s="59">
        <v>90</v>
      </c>
      <c r="G423" s="250"/>
      <c r="H423" s="219"/>
      <c r="I423" s="6"/>
      <c r="J423" s="211"/>
    </row>
    <row r="424" spans="1:10">
      <c r="A424" s="529"/>
      <c r="B424" s="532"/>
      <c r="C424" s="58">
        <v>203</v>
      </c>
      <c r="D424" s="57" t="s">
        <v>158</v>
      </c>
      <c r="E424" s="57"/>
      <c r="F424" s="59">
        <v>93</v>
      </c>
      <c r="G424" s="250"/>
      <c r="H424" s="219"/>
      <c r="I424" s="6"/>
      <c r="J424" s="211"/>
    </row>
    <row r="425" spans="1:10">
      <c r="A425" s="529"/>
      <c r="B425" s="532"/>
      <c r="C425" s="58">
        <v>203</v>
      </c>
      <c r="D425" s="57" t="s">
        <v>159</v>
      </c>
      <c r="E425" s="57"/>
      <c r="F425" s="59">
        <v>27</v>
      </c>
      <c r="G425" s="250"/>
      <c r="H425" s="219"/>
      <c r="I425" s="6"/>
      <c r="J425" s="211"/>
    </row>
    <row r="426" spans="1:10">
      <c r="A426" s="529"/>
      <c r="B426" s="532"/>
      <c r="C426" s="58">
        <v>203</v>
      </c>
      <c r="D426" s="57" t="s">
        <v>159</v>
      </c>
      <c r="E426" s="57"/>
      <c r="F426" s="59">
        <v>67</v>
      </c>
      <c r="G426" s="250"/>
      <c r="H426" s="219"/>
      <c r="I426" s="6"/>
      <c r="J426" s="211"/>
    </row>
    <row r="427" spans="1:10">
      <c r="A427" s="529"/>
      <c r="B427" s="532"/>
      <c r="C427" s="58">
        <v>203</v>
      </c>
      <c r="D427" s="57" t="s">
        <v>160</v>
      </c>
      <c r="E427" s="57"/>
      <c r="F427" s="395">
        <v>7</v>
      </c>
      <c r="G427" s="250"/>
      <c r="H427" s="219">
        <v>2</v>
      </c>
      <c r="I427" s="6"/>
      <c r="J427" s="211"/>
    </row>
    <row r="428" spans="1:10">
      <c r="A428" s="529"/>
      <c r="B428" s="532"/>
      <c r="C428" s="58">
        <v>203</v>
      </c>
      <c r="D428" s="57" t="s">
        <v>160</v>
      </c>
      <c r="E428" s="57"/>
      <c r="F428" s="395">
        <v>71</v>
      </c>
      <c r="G428" s="250"/>
      <c r="H428" s="219">
        <v>1</v>
      </c>
      <c r="I428" s="6"/>
      <c r="J428" s="211"/>
    </row>
    <row r="429" spans="1:10">
      <c r="A429" s="529"/>
      <c r="B429" s="532"/>
      <c r="C429" s="58">
        <v>203</v>
      </c>
      <c r="D429" s="57" t="s">
        <v>160</v>
      </c>
      <c r="E429" s="57"/>
      <c r="F429" s="395">
        <v>83</v>
      </c>
      <c r="G429" s="250"/>
      <c r="H429" s="219">
        <v>1</v>
      </c>
      <c r="I429" s="6"/>
      <c r="J429" s="211"/>
    </row>
    <row r="430" spans="1:10">
      <c r="A430" s="529"/>
      <c r="B430" s="532"/>
      <c r="C430" s="58">
        <v>203</v>
      </c>
      <c r="D430" s="57" t="s">
        <v>160</v>
      </c>
      <c r="E430" s="57"/>
      <c r="F430" s="59">
        <v>86</v>
      </c>
      <c r="G430" s="250"/>
      <c r="H430" s="219"/>
      <c r="I430" s="6"/>
      <c r="J430" s="211"/>
    </row>
    <row r="431" spans="1:10">
      <c r="A431" s="529"/>
      <c r="B431" s="532"/>
      <c r="C431" s="58">
        <v>203</v>
      </c>
      <c r="D431" s="57" t="s">
        <v>161</v>
      </c>
      <c r="E431" s="57"/>
      <c r="F431" s="59">
        <v>20</v>
      </c>
      <c r="G431" s="250"/>
      <c r="H431" s="219"/>
      <c r="I431" s="6"/>
      <c r="J431" s="211"/>
    </row>
    <row r="432" spans="1:10">
      <c r="A432" s="529"/>
      <c r="B432" s="532"/>
      <c r="C432" s="58">
        <v>203</v>
      </c>
      <c r="D432" s="57" t="s">
        <v>161</v>
      </c>
      <c r="E432" s="57"/>
      <c r="F432" s="59">
        <v>22</v>
      </c>
      <c r="G432" s="250"/>
      <c r="H432" s="219"/>
      <c r="I432" s="6"/>
      <c r="J432" s="211"/>
    </row>
    <row r="433" spans="1:11">
      <c r="A433" s="529"/>
      <c r="B433" s="532"/>
      <c r="C433" s="58">
        <v>203</v>
      </c>
      <c r="D433" s="57" t="s">
        <v>161</v>
      </c>
      <c r="E433" s="57"/>
      <c r="F433" s="59">
        <v>29</v>
      </c>
      <c r="G433" s="250"/>
      <c r="H433" s="219"/>
      <c r="I433" s="6"/>
      <c r="J433" s="211"/>
    </row>
    <row r="434" spans="1:11">
      <c r="A434" s="529"/>
      <c r="B434" s="532"/>
      <c r="C434" s="58">
        <v>203</v>
      </c>
      <c r="D434" s="57" t="s">
        <v>161</v>
      </c>
      <c r="E434" s="57"/>
      <c r="F434" s="59">
        <v>30</v>
      </c>
      <c r="G434" s="250"/>
      <c r="H434" s="219"/>
      <c r="I434" s="6"/>
      <c r="J434" s="211"/>
    </row>
    <row r="435" spans="1:11">
      <c r="A435" s="529"/>
      <c r="B435" s="532"/>
      <c r="C435" s="58">
        <v>203</v>
      </c>
      <c r="D435" s="57" t="s">
        <v>161</v>
      </c>
      <c r="E435" s="57"/>
      <c r="F435" s="59">
        <v>41</v>
      </c>
      <c r="G435" s="250"/>
      <c r="H435" s="219"/>
      <c r="I435" s="6"/>
      <c r="J435" s="211"/>
    </row>
    <row r="436" spans="1:11">
      <c r="A436" s="529"/>
      <c r="B436" s="532"/>
      <c r="C436" s="58">
        <v>203</v>
      </c>
      <c r="D436" s="57" t="s">
        <v>161</v>
      </c>
      <c r="E436" s="57"/>
      <c r="F436" s="59">
        <v>46</v>
      </c>
      <c r="G436" s="250"/>
      <c r="H436" s="219"/>
      <c r="I436" s="6"/>
      <c r="J436" s="211"/>
    </row>
    <row r="437" spans="1:11">
      <c r="A437" s="529"/>
      <c r="B437" s="532"/>
      <c r="C437" s="58">
        <v>203</v>
      </c>
      <c r="D437" s="57" t="s">
        <v>161</v>
      </c>
      <c r="E437" s="57"/>
      <c r="F437" s="59">
        <v>48</v>
      </c>
      <c r="G437" s="250"/>
      <c r="H437" s="219"/>
      <c r="I437" s="6"/>
      <c r="J437" s="211"/>
    </row>
    <row r="438" spans="1:11">
      <c r="A438" s="529"/>
      <c r="B438" s="532"/>
      <c r="C438" s="58">
        <v>203</v>
      </c>
      <c r="D438" s="57" t="s">
        <v>161</v>
      </c>
      <c r="E438" s="57"/>
      <c r="F438" s="59">
        <v>68</v>
      </c>
      <c r="G438" s="250"/>
      <c r="H438" s="219"/>
      <c r="I438" s="6"/>
      <c r="J438" s="211"/>
    </row>
    <row r="439" spans="1:11">
      <c r="A439" s="529"/>
      <c r="B439" s="532"/>
      <c r="C439" s="58">
        <v>203</v>
      </c>
      <c r="D439" s="57" t="s">
        <v>161</v>
      </c>
      <c r="E439" s="57"/>
      <c r="F439" s="59">
        <v>78</v>
      </c>
      <c r="G439" s="250"/>
      <c r="H439" s="219"/>
      <c r="I439" s="6"/>
      <c r="J439" s="211"/>
    </row>
    <row r="440" spans="1:11">
      <c r="A440" s="529"/>
      <c r="B440" s="532"/>
      <c r="C440" s="58">
        <v>203</v>
      </c>
      <c r="D440" s="57" t="s">
        <v>161</v>
      </c>
      <c r="E440" s="57"/>
      <c r="F440" s="59">
        <v>94</v>
      </c>
      <c r="G440" s="250"/>
      <c r="H440" s="219"/>
      <c r="I440" s="6"/>
      <c r="J440" s="211"/>
    </row>
    <row r="441" spans="1:11">
      <c r="A441" s="529"/>
      <c r="B441" s="532"/>
      <c r="C441" s="58">
        <v>203</v>
      </c>
      <c r="D441" s="57" t="s">
        <v>101</v>
      </c>
      <c r="E441" s="57"/>
      <c r="F441" s="59">
        <v>16</v>
      </c>
      <c r="G441" s="250"/>
      <c r="H441" s="219"/>
      <c r="I441" s="6"/>
      <c r="J441" s="211"/>
    </row>
    <row r="442" spans="1:11">
      <c r="A442" s="529"/>
      <c r="B442" s="532"/>
      <c r="C442" s="58">
        <v>203</v>
      </c>
      <c r="D442" s="57" t="s">
        <v>101</v>
      </c>
      <c r="E442" s="57"/>
      <c r="F442" s="59">
        <v>34</v>
      </c>
      <c r="G442" s="250"/>
      <c r="H442" s="219"/>
      <c r="I442" s="6"/>
      <c r="J442" s="211"/>
    </row>
    <row r="443" spans="1:11">
      <c r="A443" s="529"/>
      <c r="B443" s="532"/>
      <c r="C443" s="58">
        <v>203</v>
      </c>
      <c r="D443" s="57" t="s">
        <v>101</v>
      </c>
      <c r="E443" s="57"/>
      <c r="F443" s="59">
        <v>73</v>
      </c>
      <c r="G443" s="250"/>
      <c r="H443" s="219"/>
      <c r="I443" s="6"/>
      <c r="J443" s="211"/>
    </row>
    <row r="444" spans="1:11">
      <c r="A444" s="529"/>
      <c r="B444" s="532"/>
      <c r="C444" s="58">
        <v>203</v>
      </c>
      <c r="D444" s="57" t="s">
        <v>101</v>
      </c>
      <c r="E444" s="57"/>
      <c r="F444" s="59">
        <v>77</v>
      </c>
      <c r="G444" s="250"/>
      <c r="H444" s="219"/>
      <c r="I444" s="6"/>
      <c r="J444" s="211"/>
    </row>
    <row r="445" spans="1:11">
      <c r="A445" s="529"/>
      <c r="B445" s="532"/>
      <c r="C445" s="58">
        <v>203</v>
      </c>
      <c r="D445" s="57" t="s">
        <v>101</v>
      </c>
      <c r="E445" s="57"/>
      <c r="F445" s="59">
        <v>96</v>
      </c>
      <c r="G445" s="250"/>
      <c r="H445" s="219"/>
      <c r="I445" s="6"/>
      <c r="J445" s="211"/>
    </row>
    <row r="446" spans="1:11">
      <c r="A446" s="529"/>
      <c r="B446" s="532"/>
      <c r="C446" s="58">
        <v>203</v>
      </c>
      <c r="D446" s="57" t="s">
        <v>103</v>
      </c>
      <c r="E446" s="57"/>
      <c r="F446" s="59">
        <v>14</v>
      </c>
      <c r="G446" s="250"/>
      <c r="H446" s="219"/>
      <c r="I446" s="6"/>
      <c r="J446" s="211"/>
    </row>
    <row r="447" spans="1:11">
      <c r="A447" s="530"/>
      <c r="B447" s="532"/>
      <c r="C447" s="70">
        <v>203</v>
      </c>
      <c r="D447" s="10"/>
      <c r="E447" s="10"/>
      <c r="F447" s="69">
        <v>398</v>
      </c>
      <c r="G447" s="297"/>
      <c r="H447" s="219"/>
      <c r="I447" s="6"/>
      <c r="J447" s="211"/>
    </row>
    <row r="448" spans="1:11">
      <c r="A448" s="121">
        <v>16</v>
      </c>
      <c r="B448" s="127"/>
      <c r="C448" s="68"/>
      <c r="D448" s="38"/>
      <c r="E448" s="38"/>
      <c r="F448" s="63"/>
      <c r="G448" s="149"/>
      <c r="H448" s="136">
        <f>SUM(H348:H447)</f>
        <v>7</v>
      </c>
      <c r="I448" s="38">
        <f>SUM(I348:I447)</f>
        <v>0</v>
      </c>
      <c r="J448" s="53"/>
      <c r="K448" s="72"/>
    </row>
    <row r="449" spans="1:11">
      <c r="A449" s="528">
        <v>17</v>
      </c>
      <c r="B449" s="531" t="s">
        <v>162</v>
      </c>
      <c r="C449" s="56">
        <v>225</v>
      </c>
      <c r="D449" s="55" t="s">
        <v>145</v>
      </c>
      <c r="E449" s="74"/>
      <c r="F449" s="76">
        <v>286</v>
      </c>
      <c r="G449" s="229" t="s">
        <v>106</v>
      </c>
      <c r="H449" s="225"/>
      <c r="I449" s="22"/>
      <c r="J449" s="212"/>
    </row>
    <row r="450" spans="1:11">
      <c r="A450" s="529"/>
      <c r="B450" s="532"/>
      <c r="C450" s="58">
        <v>225</v>
      </c>
      <c r="D450" s="57" t="s">
        <v>146</v>
      </c>
      <c r="E450" s="57"/>
      <c r="F450" s="59">
        <v>286</v>
      </c>
      <c r="G450" s="250" t="s">
        <v>102</v>
      </c>
      <c r="H450" s="219"/>
      <c r="I450" s="6"/>
      <c r="J450" s="211"/>
    </row>
    <row r="451" spans="1:11">
      <c r="A451" s="529"/>
      <c r="B451" s="532"/>
      <c r="C451" s="58">
        <v>225</v>
      </c>
      <c r="D451" s="57" t="s">
        <v>147</v>
      </c>
      <c r="E451" s="57"/>
      <c r="F451" s="59">
        <v>286</v>
      </c>
      <c r="G451" s="250" t="s">
        <v>110</v>
      </c>
      <c r="H451" s="219"/>
      <c r="I451" s="6"/>
      <c r="J451" s="211"/>
    </row>
    <row r="452" spans="1:11">
      <c r="A452" s="529"/>
      <c r="B452" s="532"/>
      <c r="C452" s="79" t="s">
        <v>163</v>
      </c>
      <c r="D452" s="80" t="s">
        <v>124</v>
      </c>
      <c r="E452" s="370"/>
      <c r="F452" s="69">
        <v>405</v>
      </c>
      <c r="G452" s="297"/>
      <c r="H452" s="219"/>
      <c r="I452" s="6"/>
      <c r="J452" s="211"/>
    </row>
    <row r="453" spans="1:11">
      <c r="A453" s="530"/>
      <c r="B453" s="532"/>
      <c r="C453" s="67">
        <v>225</v>
      </c>
      <c r="D453" s="12" t="s">
        <v>165</v>
      </c>
      <c r="E453" s="66"/>
      <c r="F453" s="69">
        <v>286</v>
      </c>
      <c r="G453" s="294" t="s">
        <v>164</v>
      </c>
      <c r="H453" s="219"/>
      <c r="I453" s="6"/>
      <c r="J453" s="211"/>
    </row>
    <row r="454" spans="1:11">
      <c r="A454" s="121">
        <v>17</v>
      </c>
      <c r="B454" s="127"/>
      <c r="C454" s="68"/>
      <c r="D454" s="41"/>
      <c r="E454" s="63"/>
      <c r="F454" s="63"/>
      <c r="G454" s="251"/>
      <c r="H454" s="136">
        <f>SUM(H449:H453)</f>
        <v>0</v>
      </c>
      <c r="I454" s="38">
        <f>SUM(I449:I453)</f>
        <v>0</v>
      </c>
      <c r="J454" s="53"/>
      <c r="K454" s="72"/>
    </row>
    <row r="455" spans="1:11">
      <c r="A455" s="528">
        <v>18</v>
      </c>
      <c r="B455" s="531" t="s">
        <v>166</v>
      </c>
      <c r="C455" s="56">
        <v>169</v>
      </c>
      <c r="D455" s="55"/>
      <c r="E455" s="74"/>
      <c r="F455" s="76">
        <v>272</v>
      </c>
      <c r="G455" s="229"/>
      <c r="H455" s="225"/>
      <c r="I455" s="22"/>
      <c r="J455" s="212"/>
    </row>
    <row r="456" spans="1:11">
      <c r="A456" s="529"/>
      <c r="B456" s="532"/>
      <c r="C456" s="58">
        <v>169</v>
      </c>
      <c r="D456" s="57"/>
      <c r="E456" s="57"/>
      <c r="F456" s="59">
        <v>273</v>
      </c>
      <c r="G456" s="250"/>
      <c r="H456" s="219"/>
      <c r="I456" s="6"/>
      <c r="J456" s="211"/>
    </row>
    <row r="457" spans="1:11">
      <c r="A457" s="529"/>
      <c r="B457" s="532"/>
      <c r="C457" s="58">
        <v>169</v>
      </c>
      <c r="D457" s="57"/>
      <c r="E457" s="57"/>
      <c r="F457" s="59">
        <v>274</v>
      </c>
      <c r="G457" s="250"/>
      <c r="H457" s="219"/>
      <c r="I457" s="6"/>
      <c r="J457" s="211"/>
    </row>
    <row r="458" spans="1:11">
      <c r="A458" s="530"/>
      <c r="B458" s="532"/>
      <c r="C458" s="62">
        <v>169</v>
      </c>
      <c r="D458" s="12"/>
      <c r="E458" s="12"/>
      <c r="F458" s="69">
        <v>400</v>
      </c>
      <c r="G458" s="297"/>
      <c r="H458" s="219"/>
      <c r="I458" s="6"/>
      <c r="J458" s="211"/>
    </row>
    <row r="459" spans="1:11">
      <c r="A459" s="121">
        <v>18</v>
      </c>
      <c r="B459" s="127"/>
      <c r="C459" s="64"/>
      <c r="D459" s="41"/>
      <c r="E459" s="41"/>
      <c r="F459" s="63"/>
      <c r="G459" s="149"/>
      <c r="H459" s="136">
        <f>SUM(H455:H458)</f>
        <v>0</v>
      </c>
      <c r="I459" s="38">
        <f>SUM(I455:I458)</f>
        <v>0</v>
      </c>
      <c r="J459" s="53"/>
      <c r="K459" s="72"/>
    </row>
    <row r="460" spans="1:11">
      <c r="A460" s="191">
        <v>19</v>
      </c>
      <c r="B460" s="488" t="s">
        <v>168</v>
      </c>
      <c r="C460" s="82" t="s">
        <v>167</v>
      </c>
      <c r="D460" s="80"/>
      <c r="E460" s="80"/>
      <c r="F460" s="113">
        <v>265</v>
      </c>
      <c r="G460" s="298"/>
      <c r="H460" s="225"/>
      <c r="I460" s="22"/>
      <c r="J460" s="212"/>
    </row>
    <row r="461" spans="1:11">
      <c r="A461" s="84">
        <v>19</v>
      </c>
      <c r="B461" s="489"/>
      <c r="C461" s="68"/>
      <c r="D461" s="63"/>
      <c r="E461" s="63"/>
      <c r="F461" s="63"/>
      <c r="G461" s="251"/>
      <c r="H461" s="136">
        <f>SUM(H460:H460)</f>
        <v>0</v>
      </c>
      <c r="I461" s="38">
        <f>SUM(I460:I460)</f>
        <v>0</v>
      </c>
      <c r="J461" s="53"/>
      <c r="K461" s="72"/>
    </row>
    <row r="462" spans="1:11">
      <c r="A462" s="528">
        <v>20</v>
      </c>
      <c r="B462" s="531" t="s">
        <v>169</v>
      </c>
      <c r="C462" s="56">
        <v>410</v>
      </c>
      <c r="D462" s="55" t="s">
        <v>170</v>
      </c>
      <c r="E462" s="55"/>
      <c r="F462" s="76">
        <v>327</v>
      </c>
      <c r="G462" s="229" t="s">
        <v>106</v>
      </c>
      <c r="H462" s="225"/>
      <c r="I462" s="22"/>
      <c r="J462" s="212"/>
    </row>
    <row r="463" spans="1:11">
      <c r="A463" s="529"/>
      <c r="B463" s="532"/>
      <c r="C463" s="58">
        <v>410</v>
      </c>
      <c r="D463" s="57" t="s">
        <v>171</v>
      </c>
      <c r="E463" s="57"/>
      <c r="F463" s="59">
        <v>327</v>
      </c>
      <c r="G463" s="250" t="s">
        <v>102</v>
      </c>
      <c r="H463" s="219"/>
      <c r="I463" s="6"/>
      <c r="J463" s="211"/>
    </row>
    <row r="464" spans="1:11">
      <c r="A464" s="529"/>
      <c r="B464" s="532"/>
      <c r="C464" s="58">
        <v>410</v>
      </c>
      <c r="D464" s="57" t="s">
        <v>172</v>
      </c>
      <c r="E464" s="57"/>
      <c r="F464" s="59">
        <v>326</v>
      </c>
      <c r="G464" s="250"/>
      <c r="H464" s="219"/>
      <c r="I464" s="6"/>
      <c r="J464" s="211"/>
    </row>
    <row r="465" spans="1:10">
      <c r="A465" s="530"/>
      <c r="B465" s="532"/>
      <c r="C465" s="67">
        <v>410</v>
      </c>
      <c r="D465" s="66" t="s">
        <v>165</v>
      </c>
      <c r="E465" s="66"/>
      <c r="F465" s="69">
        <v>327</v>
      </c>
      <c r="G465" s="294" t="s">
        <v>110</v>
      </c>
      <c r="H465" s="219"/>
      <c r="I465" s="6"/>
      <c r="J465" s="211"/>
    </row>
    <row r="466" spans="1:10">
      <c r="A466" s="121">
        <v>20</v>
      </c>
      <c r="B466" s="127"/>
      <c r="C466" s="68"/>
      <c r="D466" s="63"/>
      <c r="E466" s="63"/>
      <c r="F466" s="63"/>
      <c r="G466" s="251"/>
      <c r="H466" s="136">
        <f>SUM(H462:H465)</f>
        <v>0</v>
      </c>
      <c r="I466" s="38">
        <f>SUM(I462:I465)</f>
        <v>0</v>
      </c>
      <c r="J466" s="53"/>
    </row>
    <row r="467" spans="1:10">
      <c r="A467" s="528">
        <v>21</v>
      </c>
      <c r="B467" s="531" t="s">
        <v>173</v>
      </c>
      <c r="C467" s="56">
        <v>430</v>
      </c>
      <c r="D467" s="55"/>
      <c r="E467" s="55" t="s">
        <v>128</v>
      </c>
      <c r="F467" s="76">
        <v>383</v>
      </c>
      <c r="G467" s="229"/>
      <c r="H467" s="225"/>
      <c r="I467" s="22"/>
      <c r="J467" s="212"/>
    </row>
    <row r="468" spans="1:10">
      <c r="A468" s="529"/>
      <c r="B468" s="532"/>
      <c r="C468" s="58">
        <v>430</v>
      </c>
      <c r="D468" s="57"/>
      <c r="E468" s="57" t="s">
        <v>133</v>
      </c>
      <c r="F468" s="59">
        <v>376</v>
      </c>
      <c r="G468" s="250"/>
      <c r="H468" s="219"/>
      <c r="I468" s="6"/>
      <c r="J468" s="211"/>
    </row>
    <row r="469" spans="1:10">
      <c r="A469" s="529"/>
      <c r="B469" s="532"/>
      <c r="C469" s="58">
        <v>430</v>
      </c>
      <c r="D469" s="57"/>
      <c r="E469" s="57" t="s">
        <v>133</v>
      </c>
      <c r="F469" s="59">
        <v>377</v>
      </c>
      <c r="G469" s="250"/>
      <c r="H469" s="219"/>
      <c r="I469" s="6"/>
      <c r="J469" s="211"/>
    </row>
    <row r="470" spans="1:10">
      <c r="A470" s="529"/>
      <c r="B470" s="532"/>
      <c r="C470" s="58">
        <v>430</v>
      </c>
      <c r="D470" s="57"/>
      <c r="E470" s="57" t="s">
        <v>133</v>
      </c>
      <c r="F470" s="59">
        <v>378</v>
      </c>
      <c r="G470" s="250"/>
      <c r="H470" s="219"/>
      <c r="I470" s="6"/>
      <c r="J470" s="211"/>
    </row>
    <row r="471" spans="1:10">
      <c r="A471" s="529"/>
      <c r="B471" s="532"/>
      <c r="C471" s="58">
        <v>430</v>
      </c>
      <c r="D471" s="57"/>
      <c r="E471" s="57" t="s">
        <v>133</v>
      </c>
      <c r="F471" s="59">
        <v>379</v>
      </c>
      <c r="G471" s="250"/>
      <c r="H471" s="219"/>
      <c r="I471" s="6"/>
      <c r="J471" s="211"/>
    </row>
    <row r="472" spans="1:10">
      <c r="A472" s="529"/>
      <c r="B472" s="532"/>
      <c r="C472" s="58">
        <v>430</v>
      </c>
      <c r="D472" s="57"/>
      <c r="E472" s="57" t="s">
        <v>133</v>
      </c>
      <c r="F472" s="59">
        <v>380</v>
      </c>
      <c r="G472" s="250"/>
      <c r="H472" s="219"/>
      <c r="I472" s="6"/>
      <c r="J472" s="211"/>
    </row>
    <row r="473" spans="1:10">
      <c r="A473" s="529"/>
      <c r="B473" s="532"/>
      <c r="C473" s="58">
        <v>430</v>
      </c>
      <c r="D473" s="57"/>
      <c r="E473" s="57" t="s">
        <v>133</v>
      </c>
      <c r="F473" s="59">
        <v>381</v>
      </c>
      <c r="G473" s="250"/>
      <c r="H473" s="219"/>
      <c r="I473" s="6"/>
      <c r="J473" s="211"/>
    </row>
    <row r="474" spans="1:10">
      <c r="A474" s="529"/>
      <c r="B474" s="532"/>
      <c r="C474" s="58">
        <v>430</v>
      </c>
      <c r="D474" s="57"/>
      <c r="E474" s="57" t="s">
        <v>133</v>
      </c>
      <c r="F474" s="59">
        <v>382</v>
      </c>
      <c r="G474" s="250"/>
      <c r="H474" s="219"/>
      <c r="I474" s="6"/>
      <c r="J474" s="211"/>
    </row>
    <row r="475" spans="1:10">
      <c r="A475" s="529"/>
      <c r="B475" s="532"/>
      <c r="C475" s="58">
        <v>430</v>
      </c>
      <c r="D475" s="57"/>
      <c r="E475" s="57" t="s">
        <v>133</v>
      </c>
      <c r="F475" s="59">
        <v>384</v>
      </c>
      <c r="G475" s="250"/>
      <c r="H475" s="219"/>
      <c r="I475" s="6"/>
      <c r="J475" s="211"/>
    </row>
    <row r="476" spans="1:10">
      <c r="A476" s="529"/>
      <c r="B476" s="532"/>
      <c r="C476" s="58">
        <v>430</v>
      </c>
      <c r="D476" s="57"/>
      <c r="E476" s="57" t="s">
        <v>133</v>
      </c>
      <c r="F476" s="59">
        <v>385</v>
      </c>
      <c r="G476" s="250"/>
      <c r="H476" s="219"/>
      <c r="I476" s="6"/>
      <c r="J476" s="211"/>
    </row>
    <row r="477" spans="1:10">
      <c r="A477" s="530"/>
      <c r="B477" s="532"/>
      <c r="C477" s="67">
        <v>430</v>
      </c>
      <c r="D477" s="87"/>
      <c r="E477" s="87" t="s">
        <v>174</v>
      </c>
      <c r="F477" s="69">
        <v>375</v>
      </c>
      <c r="G477" s="294"/>
      <c r="H477" s="219"/>
      <c r="I477" s="6"/>
      <c r="J477" s="211"/>
    </row>
    <row r="478" spans="1:10">
      <c r="A478" s="121">
        <v>21</v>
      </c>
      <c r="B478" s="127"/>
      <c r="C478" s="68"/>
      <c r="D478" s="88"/>
      <c r="E478" s="88"/>
      <c r="F478" s="63"/>
      <c r="G478" s="251"/>
      <c r="H478" s="136">
        <f>SUM(H467:H477)</f>
        <v>0</v>
      </c>
      <c r="I478" s="38">
        <f>SUM(I467:I477)</f>
        <v>0</v>
      </c>
      <c r="J478" s="53"/>
    </row>
    <row r="479" spans="1:10">
      <c r="A479" s="528">
        <v>22</v>
      </c>
      <c r="B479" s="531" t="s">
        <v>175</v>
      </c>
      <c r="C479" s="56">
        <v>420</v>
      </c>
      <c r="D479" s="55" t="s">
        <v>170</v>
      </c>
      <c r="E479" s="74"/>
      <c r="F479" s="76">
        <v>361</v>
      </c>
      <c r="G479" s="229"/>
      <c r="H479" s="225"/>
      <c r="I479" s="22"/>
      <c r="J479" s="212"/>
    </row>
    <row r="480" spans="1:10">
      <c r="A480" s="529"/>
      <c r="B480" s="532"/>
      <c r="C480" s="58">
        <v>420</v>
      </c>
      <c r="D480" s="57" t="s">
        <v>170</v>
      </c>
      <c r="E480" s="57"/>
      <c r="F480" s="59">
        <v>364</v>
      </c>
      <c r="G480" s="250"/>
      <c r="H480" s="219"/>
      <c r="I480" s="6"/>
      <c r="J480" s="211"/>
    </row>
    <row r="481" spans="1:10">
      <c r="A481" s="529"/>
      <c r="B481" s="532"/>
      <c r="C481" s="58">
        <v>420</v>
      </c>
      <c r="D481" s="57" t="s">
        <v>171</v>
      </c>
      <c r="E481" s="57"/>
      <c r="F481" s="59">
        <v>355</v>
      </c>
      <c r="G481" s="250"/>
      <c r="H481" s="219"/>
      <c r="I481" s="6"/>
      <c r="J481" s="211"/>
    </row>
    <row r="482" spans="1:10">
      <c r="A482" s="529"/>
      <c r="B482" s="532"/>
      <c r="C482" s="58">
        <v>420</v>
      </c>
      <c r="D482" s="57" t="s">
        <v>171</v>
      </c>
      <c r="E482" s="57"/>
      <c r="F482" s="59">
        <v>358</v>
      </c>
      <c r="G482" s="250"/>
      <c r="H482" s="219"/>
      <c r="I482" s="6"/>
      <c r="J482" s="211"/>
    </row>
    <row r="483" spans="1:10">
      <c r="A483" s="529"/>
      <c r="B483" s="532"/>
      <c r="C483" s="58">
        <v>420</v>
      </c>
      <c r="D483" s="57"/>
      <c r="E483" s="57" t="s">
        <v>176</v>
      </c>
      <c r="F483" s="59">
        <v>357</v>
      </c>
      <c r="G483" s="250"/>
      <c r="H483" s="219"/>
      <c r="I483" s="6"/>
      <c r="J483" s="211"/>
    </row>
    <row r="484" spans="1:10">
      <c r="A484" s="529"/>
      <c r="B484" s="532"/>
      <c r="C484" s="58">
        <v>420</v>
      </c>
      <c r="D484" s="57"/>
      <c r="E484" s="57" t="s">
        <v>176</v>
      </c>
      <c r="F484" s="59">
        <v>359</v>
      </c>
      <c r="G484" s="250"/>
      <c r="H484" s="219"/>
      <c r="I484" s="6"/>
      <c r="J484" s="211"/>
    </row>
    <row r="485" spans="1:10">
      <c r="A485" s="529"/>
      <c r="B485" s="532"/>
      <c r="C485" s="78">
        <v>420</v>
      </c>
      <c r="D485" s="59" t="s">
        <v>137</v>
      </c>
      <c r="E485" s="59"/>
      <c r="F485" s="59">
        <v>363</v>
      </c>
      <c r="G485" s="250"/>
      <c r="H485" s="219"/>
      <c r="I485" s="6"/>
      <c r="J485" s="211"/>
    </row>
    <row r="486" spans="1:10">
      <c r="A486" s="529"/>
      <c r="B486" s="532"/>
      <c r="C486" s="58">
        <v>420</v>
      </c>
      <c r="D486" s="57"/>
      <c r="E486" s="57"/>
      <c r="F486" s="59">
        <v>356</v>
      </c>
      <c r="G486" s="250"/>
      <c r="H486" s="219"/>
      <c r="I486" s="6"/>
      <c r="J486" s="211"/>
    </row>
    <row r="487" spans="1:10">
      <c r="A487" s="529"/>
      <c r="B487" s="532"/>
      <c r="C487" s="58">
        <v>420</v>
      </c>
      <c r="D487" s="57"/>
      <c r="E487" s="57"/>
      <c r="F487" s="395">
        <v>360</v>
      </c>
      <c r="G487" s="250"/>
      <c r="H487" s="219">
        <v>1</v>
      </c>
      <c r="I487" s="6"/>
      <c r="J487" s="211"/>
    </row>
    <row r="488" spans="1:10">
      <c r="A488" s="529"/>
      <c r="B488" s="532"/>
      <c r="C488" s="58">
        <v>420</v>
      </c>
      <c r="D488" s="57"/>
      <c r="E488" s="57"/>
      <c r="F488" s="59">
        <v>362</v>
      </c>
      <c r="G488" s="250"/>
      <c r="H488" s="219"/>
      <c r="I488" s="6"/>
      <c r="J488" s="211"/>
    </row>
    <row r="489" spans="1:10">
      <c r="A489" s="530"/>
      <c r="B489" s="532"/>
      <c r="C489" s="67">
        <v>420</v>
      </c>
      <c r="D489" s="66"/>
      <c r="E489" s="66"/>
      <c r="F489" s="69">
        <v>365</v>
      </c>
      <c r="G489" s="294"/>
      <c r="H489" s="219"/>
      <c r="I489" s="6"/>
      <c r="J489" s="211"/>
    </row>
    <row r="490" spans="1:10">
      <c r="A490" s="121">
        <v>22</v>
      </c>
      <c r="B490" s="127"/>
      <c r="C490" s="68"/>
      <c r="D490" s="63"/>
      <c r="E490" s="63"/>
      <c r="F490" s="63"/>
      <c r="G490" s="251"/>
      <c r="H490" s="136">
        <f>SUM(H479:H489)</f>
        <v>1</v>
      </c>
      <c r="I490" s="38">
        <f>SUM(I479:I489)</f>
        <v>0</v>
      </c>
      <c r="J490" s="53"/>
    </row>
    <row r="491" spans="1:10">
      <c r="A491" s="528">
        <v>23</v>
      </c>
      <c r="B491" s="531" t="s">
        <v>177</v>
      </c>
      <c r="C491" s="56">
        <v>422</v>
      </c>
      <c r="D491" s="55"/>
      <c r="E491" s="55" t="s">
        <v>128</v>
      </c>
      <c r="F491" s="76">
        <v>241</v>
      </c>
      <c r="G491" s="229"/>
      <c r="H491" s="225"/>
      <c r="I491" s="22"/>
      <c r="J491" s="212"/>
    </row>
    <row r="492" spans="1:10">
      <c r="A492" s="529"/>
      <c r="B492" s="532"/>
      <c r="C492" s="58">
        <v>422</v>
      </c>
      <c r="D492" s="57"/>
      <c r="E492" s="57" t="s">
        <v>133</v>
      </c>
      <c r="F492" s="59">
        <v>220</v>
      </c>
      <c r="G492" s="250"/>
      <c r="H492" s="219"/>
      <c r="I492" s="6"/>
      <c r="J492" s="211"/>
    </row>
    <row r="493" spans="1:10">
      <c r="A493" s="529"/>
      <c r="B493" s="532"/>
      <c r="C493" s="58">
        <v>422</v>
      </c>
      <c r="D493" s="57"/>
      <c r="E493" s="57" t="s">
        <v>133</v>
      </c>
      <c r="F493" s="59">
        <v>226</v>
      </c>
      <c r="G493" s="250"/>
      <c r="H493" s="219"/>
      <c r="I493" s="6"/>
      <c r="J493" s="211"/>
    </row>
    <row r="494" spans="1:10">
      <c r="A494" s="529"/>
      <c r="B494" s="532"/>
      <c r="C494" s="58">
        <v>422</v>
      </c>
      <c r="D494" s="57"/>
      <c r="E494" s="57" t="s">
        <v>133</v>
      </c>
      <c r="F494" s="59">
        <v>227</v>
      </c>
      <c r="G494" s="250"/>
      <c r="H494" s="219"/>
      <c r="I494" s="6"/>
      <c r="J494" s="211"/>
    </row>
    <row r="495" spans="1:10">
      <c r="A495" s="529"/>
      <c r="B495" s="532"/>
      <c r="C495" s="58">
        <v>422</v>
      </c>
      <c r="D495" s="57"/>
      <c r="E495" s="57" t="s">
        <v>133</v>
      </c>
      <c r="F495" s="395">
        <v>236</v>
      </c>
      <c r="G495" s="250"/>
      <c r="H495" s="317">
        <v>1</v>
      </c>
      <c r="I495" s="6"/>
      <c r="J495" s="211"/>
    </row>
    <row r="496" spans="1:10">
      <c r="A496" s="529"/>
      <c r="B496" s="532"/>
      <c r="C496" s="58">
        <v>422</v>
      </c>
      <c r="D496" s="57"/>
      <c r="E496" s="57" t="s">
        <v>133</v>
      </c>
      <c r="F496" s="59">
        <v>242</v>
      </c>
      <c r="G496" s="250"/>
      <c r="H496" s="219"/>
      <c r="I496" s="6"/>
      <c r="J496" s="211"/>
    </row>
    <row r="497" spans="1:10">
      <c r="A497" s="529"/>
      <c r="B497" s="532"/>
      <c r="C497" s="58">
        <v>422</v>
      </c>
      <c r="D497" s="57"/>
      <c r="E497" s="57" t="s">
        <v>133</v>
      </c>
      <c r="F497" s="395">
        <v>246</v>
      </c>
      <c r="G497" s="250"/>
      <c r="H497" s="219">
        <v>1</v>
      </c>
      <c r="I497" s="6"/>
      <c r="J497" s="211"/>
    </row>
    <row r="498" spans="1:10">
      <c r="A498" s="529"/>
      <c r="B498" s="532"/>
      <c r="C498" s="58">
        <v>422</v>
      </c>
      <c r="D498" s="57"/>
      <c r="E498" s="57" t="s">
        <v>133</v>
      </c>
      <c r="F498" s="59">
        <v>252</v>
      </c>
      <c r="G498" s="250"/>
      <c r="H498" s="219"/>
      <c r="I498" s="6"/>
      <c r="J498" s="211"/>
    </row>
    <row r="499" spans="1:10">
      <c r="A499" s="529"/>
      <c r="B499" s="532"/>
      <c r="C499" s="58">
        <v>422</v>
      </c>
      <c r="D499" s="57"/>
      <c r="E499" s="57" t="s">
        <v>136</v>
      </c>
      <c r="F499" s="59">
        <v>213</v>
      </c>
      <c r="G499" s="250"/>
      <c r="H499" s="219"/>
      <c r="I499" s="6"/>
      <c r="J499" s="211"/>
    </row>
    <row r="500" spans="1:10">
      <c r="A500" s="529"/>
      <c r="B500" s="532"/>
      <c r="C500" s="58">
        <v>422</v>
      </c>
      <c r="D500" s="57"/>
      <c r="E500" s="57" t="s">
        <v>136</v>
      </c>
      <c r="F500" s="59">
        <v>214</v>
      </c>
      <c r="G500" s="250"/>
      <c r="H500" s="219"/>
      <c r="I500" s="6"/>
      <c r="J500" s="211"/>
    </row>
    <row r="501" spans="1:10">
      <c r="A501" s="529"/>
      <c r="B501" s="532"/>
      <c r="C501" s="58">
        <v>422</v>
      </c>
      <c r="D501" s="57"/>
      <c r="E501" s="57" t="s">
        <v>136</v>
      </c>
      <c r="F501" s="59">
        <v>216</v>
      </c>
      <c r="G501" s="250"/>
      <c r="H501" s="219"/>
      <c r="I501" s="6"/>
      <c r="J501" s="211"/>
    </row>
    <row r="502" spans="1:10">
      <c r="A502" s="529"/>
      <c r="B502" s="532"/>
      <c r="C502" s="58">
        <v>422</v>
      </c>
      <c r="D502" s="57"/>
      <c r="E502" s="57" t="s">
        <v>136</v>
      </c>
      <c r="F502" s="59">
        <v>219</v>
      </c>
      <c r="G502" s="250"/>
      <c r="H502" s="219"/>
      <c r="I502" s="6"/>
      <c r="J502" s="211"/>
    </row>
    <row r="503" spans="1:10">
      <c r="A503" s="529"/>
      <c r="B503" s="532"/>
      <c r="C503" s="58">
        <v>422</v>
      </c>
      <c r="D503" s="57"/>
      <c r="E503" s="57" t="s">
        <v>136</v>
      </c>
      <c r="F503" s="59">
        <v>224</v>
      </c>
      <c r="G503" s="250"/>
      <c r="H503" s="219"/>
      <c r="I503" s="6"/>
      <c r="J503" s="211"/>
    </row>
    <row r="504" spans="1:10">
      <c r="A504" s="529"/>
      <c r="B504" s="532"/>
      <c r="C504" s="58">
        <v>422</v>
      </c>
      <c r="D504" s="57"/>
      <c r="E504" s="57" t="s">
        <v>136</v>
      </c>
      <c r="F504" s="59">
        <v>235</v>
      </c>
      <c r="G504" s="250"/>
      <c r="H504" s="219"/>
      <c r="I504" s="6"/>
      <c r="J504" s="211"/>
    </row>
    <row r="505" spans="1:10">
      <c r="A505" s="529"/>
      <c r="B505" s="532"/>
      <c r="C505" s="58">
        <v>422</v>
      </c>
      <c r="D505" s="57"/>
      <c r="E505" s="57" t="s">
        <v>136</v>
      </c>
      <c r="F505" s="59">
        <v>244</v>
      </c>
      <c r="G505" s="250"/>
      <c r="H505" s="219"/>
      <c r="I505" s="6"/>
      <c r="J505" s="211"/>
    </row>
    <row r="506" spans="1:10">
      <c r="A506" s="529"/>
      <c r="B506" s="532"/>
      <c r="C506" s="58">
        <v>422</v>
      </c>
      <c r="D506" s="57"/>
      <c r="E506" s="57" t="s">
        <v>136</v>
      </c>
      <c r="F506" s="59">
        <v>256</v>
      </c>
      <c r="G506" s="250"/>
      <c r="H506" s="219"/>
      <c r="I506" s="6"/>
      <c r="J506" s="211"/>
    </row>
    <row r="507" spans="1:10">
      <c r="A507" s="529"/>
      <c r="B507" s="532"/>
      <c r="C507" s="58">
        <v>422</v>
      </c>
      <c r="D507" s="57"/>
      <c r="E507" s="57" t="s">
        <v>138</v>
      </c>
      <c r="F507" s="59">
        <v>232</v>
      </c>
      <c r="G507" s="250"/>
      <c r="H507" s="219"/>
      <c r="I507" s="6"/>
      <c r="J507" s="211"/>
    </row>
    <row r="508" spans="1:10">
      <c r="A508" s="529"/>
      <c r="B508" s="532"/>
      <c r="C508" s="58">
        <v>422</v>
      </c>
      <c r="D508" s="57"/>
      <c r="E508" s="57" t="s">
        <v>138</v>
      </c>
      <c r="F508" s="59">
        <v>245</v>
      </c>
      <c r="G508" s="250"/>
      <c r="H508" s="219"/>
      <c r="I508" s="6"/>
      <c r="J508" s="211"/>
    </row>
    <row r="509" spans="1:10">
      <c r="A509" s="529"/>
      <c r="B509" s="532"/>
      <c r="C509" s="58">
        <v>422</v>
      </c>
      <c r="D509" s="57"/>
      <c r="E509" s="57" t="s">
        <v>138</v>
      </c>
      <c r="F509" s="59">
        <v>249</v>
      </c>
      <c r="G509" s="250"/>
      <c r="H509" s="219"/>
      <c r="I509" s="6"/>
      <c r="J509" s="211"/>
    </row>
    <row r="510" spans="1:10">
      <c r="A510" s="529"/>
      <c r="B510" s="532"/>
      <c r="C510" s="58">
        <v>422</v>
      </c>
      <c r="D510" s="57"/>
      <c r="E510" s="57" t="s">
        <v>138</v>
      </c>
      <c r="F510" s="59">
        <v>258</v>
      </c>
      <c r="G510" s="250"/>
      <c r="H510" s="219"/>
      <c r="I510" s="6"/>
      <c r="J510" s="211"/>
    </row>
    <row r="511" spans="1:10">
      <c r="A511" s="529"/>
      <c r="B511" s="532"/>
      <c r="C511" s="58">
        <v>422</v>
      </c>
      <c r="D511" s="57"/>
      <c r="E511" s="57" t="s">
        <v>178</v>
      </c>
      <c r="F511" s="59">
        <v>217</v>
      </c>
      <c r="G511" s="250"/>
      <c r="H511" s="219"/>
      <c r="I511" s="6"/>
      <c r="J511" s="211"/>
    </row>
    <row r="512" spans="1:10">
      <c r="A512" s="529"/>
      <c r="B512" s="532"/>
      <c r="C512" s="58">
        <v>422</v>
      </c>
      <c r="D512" s="57"/>
      <c r="E512" s="57" t="s">
        <v>178</v>
      </c>
      <c r="F512" s="59">
        <v>260</v>
      </c>
      <c r="G512" s="250"/>
      <c r="H512" s="219"/>
      <c r="I512" s="6"/>
      <c r="J512" s="211"/>
    </row>
    <row r="513" spans="1:10">
      <c r="A513" s="529"/>
      <c r="B513" s="532"/>
      <c r="C513" s="58">
        <v>422</v>
      </c>
      <c r="D513" s="57"/>
      <c r="E513" s="57" t="s">
        <v>179</v>
      </c>
      <c r="F513" s="59">
        <v>228</v>
      </c>
      <c r="G513" s="250"/>
      <c r="H513" s="219"/>
      <c r="I513" s="6"/>
      <c r="J513" s="211"/>
    </row>
    <row r="514" spans="1:10">
      <c r="A514" s="529"/>
      <c r="B514" s="532"/>
      <c r="C514" s="58">
        <v>422</v>
      </c>
      <c r="D514" s="57"/>
      <c r="E514" s="57" t="s">
        <v>179</v>
      </c>
      <c r="F514" s="59">
        <v>231</v>
      </c>
      <c r="G514" s="250"/>
      <c r="H514" s="219"/>
      <c r="I514" s="6"/>
      <c r="J514" s="211"/>
    </row>
    <row r="515" spans="1:10">
      <c r="A515" s="529"/>
      <c r="B515" s="532"/>
      <c r="C515" s="58">
        <v>422</v>
      </c>
      <c r="D515" s="57"/>
      <c r="E515" s="57" t="s">
        <v>179</v>
      </c>
      <c r="F515" s="59">
        <v>253</v>
      </c>
      <c r="G515" s="250"/>
      <c r="H515" s="219"/>
      <c r="I515" s="6"/>
      <c r="J515" s="211"/>
    </row>
    <row r="516" spans="1:10">
      <c r="A516" s="529"/>
      <c r="B516" s="532"/>
      <c r="C516" s="58">
        <v>422</v>
      </c>
      <c r="D516" s="57"/>
      <c r="E516" s="57" t="s">
        <v>179</v>
      </c>
      <c r="F516" s="59">
        <v>261</v>
      </c>
      <c r="G516" s="250"/>
      <c r="H516" s="219"/>
      <c r="I516" s="6"/>
      <c r="J516" s="211"/>
    </row>
    <row r="517" spans="1:10">
      <c r="A517" s="529"/>
      <c r="B517" s="532"/>
      <c r="C517" s="58">
        <v>422</v>
      </c>
      <c r="D517" s="57"/>
      <c r="E517" s="57" t="s">
        <v>179</v>
      </c>
      <c r="F517" s="59">
        <v>262</v>
      </c>
      <c r="G517" s="250"/>
      <c r="H517" s="219"/>
      <c r="I517" s="6"/>
      <c r="J517" s="211"/>
    </row>
    <row r="518" spans="1:10">
      <c r="A518" s="529"/>
      <c r="B518" s="532"/>
      <c r="C518" s="58" t="s">
        <v>180</v>
      </c>
      <c r="D518" s="57"/>
      <c r="E518" s="57" t="s">
        <v>179</v>
      </c>
      <c r="F518" s="59">
        <v>264</v>
      </c>
      <c r="G518" s="250"/>
      <c r="H518" s="219"/>
      <c r="I518" s="6"/>
      <c r="J518" s="211"/>
    </row>
    <row r="519" spans="1:10">
      <c r="A519" s="529"/>
      <c r="B519" s="532"/>
      <c r="C519" s="58">
        <v>422</v>
      </c>
      <c r="D519" s="57"/>
      <c r="E519" s="57" t="s">
        <v>181</v>
      </c>
      <c r="F519" s="59">
        <v>209</v>
      </c>
      <c r="G519" s="250"/>
      <c r="H519" s="219"/>
      <c r="I519" s="6"/>
      <c r="J519" s="211"/>
    </row>
    <row r="520" spans="1:10">
      <c r="A520" s="529"/>
      <c r="B520" s="532"/>
      <c r="C520" s="58">
        <v>422</v>
      </c>
      <c r="D520" s="57"/>
      <c r="E520" s="57" t="s">
        <v>181</v>
      </c>
      <c r="F520" s="59">
        <v>212</v>
      </c>
      <c r="G520" s="250"/>
      <c r="H520" s="219"/>
      <c r="I520" s="6"/>
      <c r="J520" s="211"/>
    </row>
    <row r="521" spans="1:10">
      <c r="A521" s="529"/>
      <c r="B521" s="532"/>
      <c r="C521" s="58">
        <v>422</v>
      </c>
      <c r="D521" s="57"/>
      <c r="E521" s="57" t="s">
        <v>181</v>
      </c>
      <c r="F521" s="59">
        <v>215</v>
      </c>
      <c r="G521" s="250"/>
      <c r="H521" s="219"/>
      <c r="I521" s="6"/>
      <c r="J521" s="211"/>
    </row>
    <row r="522" spans="1:10">
      <c r="A522" s="529"/>
      <c r="B522" s="532"/>
      <c r="C522" s="58">
        <v>422</v>
      </c>
      <c r="D522" s="57"/>
      <c r="E522" s="57" t="s">
        <v>181</v>
      </c>
      <c r="F522" s="59">
        <v>218</v>
      </c>
      <c r="G522" s="250"/>
      <c r="H522" s="219"/>
      <c r="I522" s="6"/>
      <c r="J522" s="211"/>
    </row>
    <row r="523" spans="1:10">
      <c r="A523" s="529"/>
      <c r="B523" s="532"/>
      <c r="C523" s="58">
        <v>422</v>
      </c>
      <c r="D523" s="57"/>
      <c r="E523" s="57" t="s">
        <v>181</v>
      </c>
      <c r="F523" s="59">
        <v>222</v>
      </c>
      <c r="G523" s="250"/>
      <c r="H523" s="219"/>
      <c r="I523" s="6"/>
      <c r="J523" s="211"/>
    </row>
    <row r="524" spans="1:10">
      <c r="A524" s="529"/>
      <c r="B524" s="532"/>
      <c r="C524" s="58">
        <v>422</v>
      </c>
      <c r="D524" s="57"/>
      <c r="E524" s="57" t="s">
        <v>181</v>
      </c>
      <c r="F524" s="59">
        <v>225</v>
      </c>
      <c r="G524" s="250"/>
      <c r="H524" s="219"/>
      <c r="I524" s="6"/>
      <c r="J524" s="211"/>
    </row>
    <row r="525" spans="1:10">
      <c r="A525" s="529"/>
      <c r="B525" s="532"/>
      <c r="C525" s="58">
        <v>422</v>
      </c>
      <c r="D525" s="57"/>
      <c r="E525" s="57" t="s">
        <v>181</v>
      </c>
      <c r="F525" s="59">
        <v>233</v>
      </c>
      <c r="G525" s="250"/>
      <c r="H525" s="219"/>
      <c r="I525" s="6"/>
      <c r="J525" s="211"/>
    </row>
    <row r="526" spans="1:10">
      <c r="A526" s="529"/>
      <c r="B526" s="532"/>
      <c r="C526" s="58">
        <v>422</v>
      </c>
      <c r="D526" s="57"/>
      <c r="E526" s="57" t="s">
        <v>181</v>
      </c>
      <c r="F526" s="59">
        <v>234</v>
      </c>
      <c r="G526" s="250"/>
      <c r="H526" s="219"/>
      <c r="I526" s="6"/>
      <c r="J526" s="211"/>
    </row>
    <row r="527" spans="1:10">
      <c r="A527" s="529"/>
      <c r="B527" s="532"/>
      <c r="C527" s="58">
        <v>422</v>
      </c>
      <c r="D527" s="57"/>
      <c r="E527" s="57" t="s">
        <v>181</v>
      </c>
      <c r="F527" s="59">
        <v>237</v>
      </c>
      <c r="G527" s="250"/>
      <c r="H527" s="219"/>
      <c r="I527" s="6"/>
      <c r="J527" s="211"/>
    </row>
    <row r="528" spans="1:10">
      <c r="A528" s="529"/>
      <c r="B528" s="532"/>
      <c r="C528" s="58">
        <v>422</v>
      </c>
      <c r="D528" s="57"/>
      <c r="E528" s="57" t="s">
        <v>181</v>
      </c>
      <c r="F528" s="395">
        <v>238</v>
      </c>
      <c r="G528" s="250"/>
      <c r="H528" s="219">
        <v>1</v>
      </c>
      <c r="I528" s="6"/>
      <c r="J528" s="211"/>
    </row>
    <row r="529" spans="1:10">
      <c r="A529" s="529"/>
      <c r="B529" s="532"/>
      <c r="C529" s="58">
        <v>422</v>
      </c>
      <c r="D529" s="57"/>
      <c r="E529" s="57" t="s">
        <v>181</v>
      </c>
      <c r="F529" s="59">
        <v>239</v>
      </c>
      <c r="G529" s="250"/>
      <c r="H529" s="219"/>
      <c r="I529" s="6"/>
      <c r="J529" s="211"/>
    </row>
    <row r="530" spans="1:10">
      <c r="A530" s="529"/>
      <c r="B530" s="532"/>
      <c r="C530" s="58">
        <v>422</v>
      </c>
      <c r="D530" s="57"/>
      <c r="E530" s="57" t="s">
        <v>181</v>
      </c>
      <c r="F530" s="59">
        <v>240</v>
      </c>
      <c r="G530" s="250"/>
      <c r="H530" s="219"/>
      <c r="I530" s="6"/>
      <c r="J530" s="211"/>
    </row>
    <row r="531" spans="1:10">
      <c r="A531" s="529"/>
      <c r="B531" s="532"/>
      <c r="C531" s="58">
        <v>422</v>
      </c>
      <c r="D531" s="57"/>
      <c r="E531" s="57" t="s">
        <v>181</v>
      </c>
      <c r="F531" s="59">
        <v>248</v>
      </c>
      <c r="G531" s="250"/>
      <c r="H531" s="219"/>
      <c r="I531" s="6"/>
      <c r="J531" s="211"/>
    </row>
    <row r="532" spans="1:10">
      <c r="A532" s="529"/>
      <c r="B532" s="532"/>
      <c r="C532" s="58">
        <v>422</v>
      </c>
      <c r="D532" s="57"/>
      <c r="E532" s="57" t="s">
        <v>181</v>
      </c>
      <c r="F532" s="59">
        <v>250</v>
      </c>
      <c r="G532" s="250"/>
      <c r="H532" s="219"/>
      <c r="I532" s="6"/>
      <c r="J532" s="211"/>
    </row>
    <row r="533" spans="1:10">
      <c r="A533" s="529"/>
      <c r="B533" s="532"/>
      <c r="C533" s="58">
        <v>422</v>
      </c>
      <c r="D533" s="57"/>
      <c r="E533" s="57" t="s">
        <v>181</v>
      </c>
      <c r="F533" s="59">
        <v>254</v>
      </c>
      <c r="G533" s="250"/>
      <c r="H533" s="219"/>
      <c r="I533" s="6"/>
      <c r="J533" s="211"/>
    </row>
    <row r="534" spans="1:10">
      <c r="A534" s="529"/>
      <c r="B534" s="532"/>
      <c r="C534" s="58">
        <v>422</v>
      </c>
      <c r="D534" s="57"/>
      <c r="E534" s="57" t="s">
        <v>181</v>
      </c>
      <c r="F534" s="59">
        <v>257</v>
      </c>
      <c r="G534" s="250"/>
      <c r="H534" s="219"/>
      <c r="I534" s="6"/>
      <c r="J534" s="211"/>
    </row>
    <row r="535" spans="1:10">
      <c r="A535" s="529"/>
      <c r="B535" s="532"/>
      <c r="C535" s="58">
        <v>422</v>
      </c>
      <c r="D535" s="57"/>
      <c r="E535" s="57" t="s">
        <v>182</v>
      </c>
      <c r="F535" s="59">
        <v>211</v>
      </c>
      <c r="G535" s="250"/>
      <c r="H535" s="219"/>
      <c r="I535" s="6"/>
      <c r="J535" s="211"/>
    </row>
    <row r="536" spans="1:10">
      <c r="A536" s="529"/>
      <c r="B536" s="532"/>
      <c r="C536" s="58">
        <v>422</v>
      </c>
      <c r="D536" s="57"/>
      <c r="E536" s="57" t="s">
        <v>174</v>
      </c>
      <c r="F536" s="59">
        <v>229</v>
      </c>
      <c r="G536" s="250"/>
      <c r="H536" s="219"/>
      <c r="I536" s="6"/>
      <c r="J536" s="211"/>
    </row>
    <row r="537" spans="1:10">
      <c r="A537" s="529"/>
      <c r="B537" s="532"/>
      <c r="C537" s="58">
        <v>422</v>
      </c>
      <c r="D537" s="57"/>
      <c r="E537" s="57" t="s">
        <v>174</v>
      </c>
      <c r="F537" s="59">
        <v>230</v>
      </c>
      <c r="G537" s="250"/>
      <c r="H537" s="219"/>
      <c r="I537" s="6"/>
      <c r="J537" s="211"/>
    </row>
    <row r="538" spans="1:10">
      <c r="A538" s="529"/>
      <c r="B538" s="532"/>
      <c r="C538" s="58">
        <v>422</v>
      </c>
      <c r="D538" s="57"/>
      <c r="E538" s="57" t="s">
        <v>174</v>
      </c>
      <c r="F538" s="59">
        <v>247</v>
      </c>
      <c r="G538" s="250"/>
      <c r="H538" s="219"/>
      <c r="I538" s="6"/>
      <c r="J538" s="211"/>
    </row>
    <row r="539" spans="1:10">
      <c r="A539" s="529"/>
      <c r="B539" s="532"/>
      <c r="C539" s="58">
        <v>422</v>
      </c>
      <c r="D539" s="57"/>
      <c r="E539" s="57" t="s">
        <v>174</v>
      </c>
      <c r="F539" s="59">
        <v>251</v>
      </c>
      <c r="G539" s="250"/>
      <c r="H539" s="219"/>
      <c r="I539" s="6"/>
      <c r="J539" s="211"/>
    </row>
    <row r="540" spans="1:10">
      <c r="A540" s="529"/>
      <c r="B540" s="532"/>
      <c r="C540" s="58">
        <v>422</v>
      </c>
      <c r="D540" s="57"/>
      <c r="E540" s="57" t="s">
        <v>183</v>
      </c>
      <c r="F540" s="59">
        <v>255</v>
      </c>
      <c r="G540" s="250"/>
      <c r="H540" s="219"/>
      <c r="I540" s="6"/>
      <c r="J540" s="211"/>
    </row>
    <row r="541" spans="1:10">
      <c r="A541" s="529"/>
      <c r="B541" s="532"/>
      <c r="C541" s="58">
        <v>422</v>
      </c>
      <c r="D541" s="57"/>
      <c r="E541" s="57" t="s">
        <v>183</v>
      </c>
      <c r="F541" s="59">
        <v>259</v>
      </c>
      <c r="G541" s="250"/>
      <c r="H541" s="219"/>
      <c r="I541" s="6"/>
      <c r="J541" s="211"/>
    </row>
    <row r="542" spans="1:10">
      <c r="A542" s="529"/>
      <c r="B542" s="532"/>
      <c r="C542" s="58">
        <v>422</v>
      </c>
      <c r="D542" s="59"/>
      <c r="E542" s="59" t="s">
        <v>184</v>
      </c>
      <c r="F542" s="59">
        <v>243</v>
      </c>
      <c r="G542" s="250" t="s">
        <v>106</v>
      </c>
      <c r="H542" s="219"/>
      <c r="I542" s="6"/>
      <c r="J542" s="211"/>
    </row>
    <row r="543" spans="1:10">
      <c r="A543" s="529"/>
      <c r="B543" s="532"/>
      <c r="C543" s="58">
        <v>422</v>
      </c>
      <c r="D543" s="57"/>
      <c r="E543" s="57" t="s">
        <v>176</v>
      </c>
      <c r="F543" s="59">
        <v>210</v>
      </c>
      <c r="G543" s="250"/>
      <c r="H543" s="219"/>
      <c r="I543" s="6"/>
      <c r="J543" s="211"/>
    </row>
    <row r="544" spans="1:10">
      <c r="A544" s="529"/>
      <c r="B544" s="532"/>
      <c r="C544" s="58">
        <v>422</v>
      </c>
      <c r="D544" s="59"/>
      <c r="E544" s="59" t="s">
        <v>176</v>
      </c>
      <c r="F544" s="59">
        <v>243</v>
      </c>
      <c r="G544" s="250" t="s">
        <v>102</v>
      </c>
      <c r="H544" s="219"/>
      <c r="I544" s="6"/>
      <c r="J544" s="211"/>
    </row>
    <row r="545" spans="1:10">
      <c r="A545" s="529"/>
      <c r="B545" s="532"/>
      <c r="C545" s="58">
        <v>422</v>
      </c>
      <c r="D545" s="57"/>
      <c r="E545" s="57"/>
      <c r="F545" s="59">
        <v>221</v>
      </c>
      <c r="G545" s="250"/>
      <c r="H545" s="219"/>
      <c r="I545" s="6"/>
      <c r="J545" s="211"/>
    </row>
    <row r="546" spans="1:10">
      <c r="A546" s="529"/>
      <c r="B546" s="532"/>
      <c r="C546" s="58">
        <v>422</v>
      </c>
      <c r="D546" s="57"/>
      <c r="E546" s="57"/>
      <c r="F546" s="59">
        <v>223</v>
      </c>
      <c r="G546" s="250"/>
      <c r="H546" s="219"/>
      <c r="I546" s="6"/>
      <c r="J546" s="211"/>
    </row>
    <row r="547" spans="1:10">
      <c r="A547" s="530"/>
      <c r="B547" s="532"/>
      <c r="C547" s="67">
        <v>422</v>
      </c>
      <c r="D547" s="66"/>
      <c r="E547" s="66"/>
      <c r="F547" s="69">
        <v>263</v>
      </c>
      <c r="G547" s="294"/>
      <c r="H547" s="219"/>
      <c r="I547" s="6"/>
      <c r="J547" s="211"/>
    </row>
    <row r="548" spans="1:10">
      <c r="A548" s="121">
        <v>23</v>
      </c>
      <c r="B548" s="127"/>
      <c r="C548" s="68"/>
      <c r="D548" s="63"/>
      <c r="E548" s="63"/>
      <c r="F548" s="63"/>
      <c r="G548" s="251"/>
      <c r="H548" s="136">
        <f>SUM(H491:H547)</f>
        <v>3</v>
      </c>
      <c r="I548" s="38">
        <f>SUM(I491:I547)</f>
        <v>0</v>
      </c>
      <c r="J548" s="53"/>
    </row>
    <row r="549" spans="1:10">
      <c r="A549" s="528">
        <v>24</v>
      </c>
      <c r="B549" s="531" t="s">
        <v>186</v>
      </c>
      <c r="C549" s="56" t="s">
        <v>185</v>
      </c>
      <c r="D549" s="55"/>
      <c r="E549" s="55"/>
      <c r="F549" s="76">
        <v>386</v>
      </c>
      <c r="G549" s="229" t="s">
        <v>102</v>
      </c>
      <c r="H549" s="225"/>
      <c r="I549" s="22"/>
      <c r="J549" s="212"/>
    </row>
    <row r="550" spans="1:10">
      <c r="A550" s="530"/>
      <c r="B550" s="532"/>
      <c r="C550" s="67" t="s">
        <v>185</v>
      </c>
      <c r="D550" s="66"/>
      <c r="E550" s="57"/>
      <c r="F550" s="69">
        <v>386</v>
      </c>
      <c r="G550" s="294" t="s">
        <v>106</v>
      </c>
      <c r="H550" s="219"/>
      <c r="I550" s="6"/>
      <c r="J550" s="211"/>
    </row>
    <row r="551" spans="1:10">
      <c r="A551" s="121">
        <v>24</v>
      </c>
      <c r="B551" s="127"/>
      <c r="C551" s="68"/>
      <c r="D551" s="63"/>
      <c r="E551" s="63"/>
      <c r="F551" s="63"/>
      <c r="G551" s="251"/>
      <c r="H551" s="136">
        <f>SUM(H549:H550)</f>
        <v>0</v>
      </c>
      <c r="I551" s="38">
        <f>SUM(I549:I550)</f>
        <v>0</v>
      </c>
      <c r="J551" s="53"/>
    </row>
    <row r="552" spans="1:10">
      <c r="A552" s="528">
        <v>25</v>
      </c>
      <c r="B552" s="531" t="s">
        <v>186</v>
      </c>
      <c r="C552" s="56" t="s">
        <v>187</v>
      </c>
      <c r="D552" s="55" t="s">
        <v>170</v>
      </c>
      <c r="E552" s="74"/>
      <c r="F552" s="76">
        <v>388</v>
      </c>
      <c r="G552" s="229" t="s">
        <v>106</v>
      </c>
      <c r="H552" s="225"/>
      <c r="I552" s="22"/>
      <c r="J552" s="212"/>
    </row>
    <row r="553" spans="1:10">
      <c r="A553" s="529"/>
      <c r="B553" s="532"/>
      <c r="C553" s="58" t="s">
        <v>188</v>
      </c>
      <c r="D553" s="57" t="s">
        <v>171</v>
      </c>
      <c r="E553" s="57"/>
      <c r="F553" s="59">
        <v>388</v>
      </c>
      <c r="G553" s="250" t="s">
        <v>102</v>
      </c>
      <c r="H553" s="219"/>
      <c r="I553" s="6"/>
      <c r="J553" s="211"/>
    </row>
    <row r="554" spans="1:10">
      <c r="A554" s="529"/>
      <c r="B554" s="532"/>
      <c r="C554" s="58" t="s">
        <v>188</v>
      </c>
      <c r="D554" s="57" t="s">
        <v>189</v>
      </c>
      <c r="E554" s="57"/>
      <c r="F554" s="59">
        <v>388</v>
      </c>
      <c r="G554" s="250" t="s">
        <v>110</v>
      </c>
      <c r="H554" s="219"/>
      <c r="I554" s="6"/>
      <c r="J554" s="211"/>
    </row>
    <row r="555" spans="1:10">
      <c r="A555" s="529"/>
      <c r="B555" s="532"/>
      <c r="C555" s="58" t="s">
        <v>188</v>
      </c>
      <c r="D555" s="57" t="s">
        <v>190</v>
      </c>
      <c r="E555" s="57"/>
      <c r="F555" s="59">
        <v>388</v>
      </c>
      <c r="G555" s="250" t="s">
        <v>164</v>
      </c>
      <c r="H555" s="219"/>
      <c r="I555" s="6"/>
      <c r="J555" s="211"/>
    </row>
    <row r="556" spans="1:10">
      <c r="A556" s="530"/>
      <c r="B556" s="532"/>
      <c r="C556" s="67" t="s">
        <v>187</v>
      </c>
      <c r="D556" s="66" t="s">
        <v>165</v>
      </c>
      <c r="E556" s="66"/>
      <c r="F556" s="69">
        <v>387</v>
      </c>
      <c r="G556" s="294"/>
      <c r="H556" s="219"/>
      <c r="I556" s="6"/>
      <c r="J556" s="211"/>
    </row>
    <row r="557" spans="1:10">
      <c r="A557" s="121">
        <v>25</v>
      </c>
      <c r="B557" s="127"/>
      <c r="C557" s="68"/>
      <c r="D557" s="63"/>
      <c r="E557" s="63"/>
      <c r="F557" s="63"/>
      <c r="G557" s="251"/>
      <c r="H557" s="136">
        <f>SUM(H552:H556)</f>
        <v>0</v>
      </c>
      <c r="I557" s="38">
        <f>SUM(I552:I556)</f>
        <v>0</v>
      </c>
      <c r="J557" s="53"/>
    </row>
    <row r="558" spans="1:10">
      <c r="A558" s="528">
        <v>26</v>
      </c>
      <c r="B558" s="531" t="s">
        <v>186</v>
      </c>
      <c r="C558" s="56">
        <v>423</v>
      </c>
      <c r="D558" s="55" t="s">
        <v>191</v>
      </c>
      <c r="E558" s="74"/>
      <c r="F558" s="76">
        <v>370</v>
      </c>
      <c r="G558" s="229"/>
      <c r="H558" s="225"/>
      <c r="I558" s="22"/>
      <c r="J558" s="212"/>
    </row>
    <row r="559" spans="1:10">
      <c r="A559" s="530"/>
      <c r="B559" s="532"/>
      <c r="C559" s="67">
        <v>423</v>
      </c>
      <c r="D559" s="66"/>
      <c r="E559" s="57"/>
      <c r="F559" s="69">
        <v>368</v>
      </c>
      <c r="G559" s="294"/>
      <c r="H559" s="219"/>
      <c r="I559" s="6"/>
      <c r="J559" s="211"/>
    </row>
    <row r="560" spans="1:10">
      <c r="A560" s="121">
        <v>26</v>
      </c>
      <c r="B560" s="127"/>
      <c r="C560" s="68"/>
      <c r="D560" s="63"/>
      <c r="E560" s="63"/>
      <c r="F560" s="63"/>
      <c r="G560" s="251"/>
      <c r="H560" s="136">
        <f>SUM(H558:H559)</f>
        <v>0</v>
      </c>
      <c r="I560" s="38">
        <f>SUM(I558:I559)</f>
        <v>0</v>
      </c>
      <c r="J560" s="53"/>
    </row>
    <row r="561" spans="1:10">
      <c r="A561" s="528">
        <v>27</v>
      </c>
      <c r="B561" s="531" t="s">
        <v>186</v>
      </c>
      <c r="C561" s="56">
        <v>421</v>
      </c>
      <c r="D561" s="55"/>
      <c r="E561" s="74"/>
      <c r="F561" s="76">
        <v>366</v>
      </c>
      <c r="G561" s="229"/>
      <c r="H561" s="225"/>
      <c r="I561" s="22"/>
      <c r="J561" s="212"/>
    </row>
    <row r="562" spans="1:10">
      <c r="A562" s="530"/>
      <c r="B562" s="532"/>
      <c r="C562" s="67">
        <v>421</v>
      </c>
      <c r="D562" s="66"/>
      <c r="E562" s="57"/>
      <c r="F562" s="69">
        <v>367</v>
      </c>
      <c r="G562" s="294"/>
      <c r="H562" s="219"/>
      <c r="I562" s="6"/>
      <c r="J562" s="211"/>
    </row>
    <row r="563" spans="1:10">
      <c r="A563" s="121">
        <v>27</v>
      </c>
      <c r="B563" s="127"/>
      <c r="C563" s="68"/>
      <c r="D563" s="63"/>
      <c r="E563" s="63"/>
      <c r="F563" s="63"/>
      <c r="G563" s="251"/>
      <c r="H563" s="136">
        <f>SUM(H561:H562)</f>
        <v>0</v>
      </c>
      <c r="I563" s="38">
        <f>SUM(I561:I562)</f>
        <v>0</v>
      </c>
      <c r="J563" s="53"/>
    </row>
    <row r="564" spans="1:10">
      <c r="A564" s="528">
        <v>28</v>
      </c>
      <c r="B564" s="531" t="s">
        <v>186</v>
      </c>
      <c r="C564" s="56" t="s">
        <v>191</v>
      </c>
      <c r="D564" s="55" t="s">
        <v>170</v>
      </c>
      <c r="E564" s="55"/>
      <c r="F564" s="76">
        <v>391</v>
      </c>
      <c r="G564" s="229" t="s">
        <v>106</v>
      </c>
      <c r="H564" s="225"/>
      <c r="I564" s="22"/>
      <c r="J564" s="212"/>
    </row>
    <row r="565" spans="1:10">
      <c r="A565" s="529"/>
      <c r="B565" s="532"/>
      <c r="C565" s="58" t="s">
        <v>191</v>
      </c>
      <c r="D565" s="57" t="s">
        <v>171</v>
      </c>
      <c r="E565" s="57"/>
      <c r="F565" s="59">
        <v>391</v>
      </c>
      <c r="G565" s="250" t="s">
        <v>102</v>
      </c>
      <c r="H565" s="219"/>
      <c r="I565" s="6"/>
      <c r="J565" s="211"/>
    </row>
    <row r="566" spans="1:10">
      <c r="A566" s="529"/>
      <c r="B566" s="532"/>
      <c r="C566" s="58" t="s">
        <v>191</v>
      </c>
      <c r="D566" s="57" t="s">
        <v>189</v>
      </c>
      <c r="E566" s="57"/>
      <c r="F566" s="59">
        <v>390</v>
      </c>
      <c r="G566" s="250" t="s">
        <v>106</v>
      </c>
      <c r="H566" s="219"/>
      <c r="I566" s="6"/>
      <c r="J566" s="211"/>
    </row>
    <row r="567" spans="1:10">
      <c r="A567" s="529"/>
      <c r="B567" s="532"/>
      <c r="C567" s="58" t="s">
        <v>191</v>
      </c>
      <c r="D567" s="57" t="s">
        <v>190</v>
      </c>
      <c r="E567" s="57"/>
      <c r="F567" s="59">
        <v>390</v>
      </c>
      <c r="G567" s="250" t="s">
        <v>102</v>
      </c>
      <c r="H567" s="219"/>
      <c r="I567" s="6"/>
      <c r="J567" s="211"/>
    </row>
    <row r="568" spans="1:10">
      <c r="A568" s="529"/>
      <c r="B568" s="532"/>
      <c r="C568" s="58" t="s">
        <v>192</v>
      </c>
      <c r="D568" s="57" t="s">
        <v>165</v>
      </c>
      <c r="E568" s="57"/>
      <c r="F568" s="59">
        <v>389</v>
      </c>
      <c r="G568" s="250" t="s">
        <v>102</v>
      </c>
      <c r="H568" s="219"/>
      <c r="I568" s="6"/>
      <c r="J568" s="211"/>
    </row>
    <row r="569" spans="1:10">
      <c r="A569" s="529"/>
      <c r="B569" s="532"/>
      <c r="C569" s="58" t="s">
        <v>191</v>
      </c>
      <c r="D569" s="57" t="s">
        <v>193</v>
      </c>
      <c r="E569" s="57"/>
      <c r="F569" s="59">
        <v>389</v>
      </c>
      <c r="G569" s="250" t="s">
        <v>110</v>
      </c>
      <c r="H569" s="219"/>
      <c r="I569" s="6"/>
      <c r="J569" s="211"/>
    </row>
    <row r="570" spans="1:10">
      <c r="A570" s="530"/>
      <c r="B570" s="532"/>
      <c r="C570" s="67" t="s">
        <v>191</v>
      </c>
      <c r="D570" s="66"/>
      <c r="E570" s="66"/>
      <c r="F570" s="69">
        <v>389</v>
      </c>
      <c r="G570" s="294" t="s">
        <v>106</v>
      </c>
      <c r="H570" s="219"/>
      <c r="I570" s="6"/>
      <c r="J570" s="211"/>
    </row>
    <row r="571" spans="1:10">
      <c r="A571" s="121">
        <v>28</v>
      </c>
      <c r="B571" s="127"/>
      <c r="C571" s="68"/>
      <c r="D571" s="63"/>
      <c r="E571" s="63"/>
      <c r="F571" s="63"/>
      <c r="G571" s="251"/>
      <c r="H571" s="136">
        <f>SUM(H564:H570)</f>
        <v>0</v>
      </c>
      <c r="I571" s="38">
        <f>SUM(I564:I570)</f>
        <v>0</v>
      </c>
      <c r="J571" s="53"/>
    </row>
    <row r="572" spans="1:10">
      <c r="A572" s="191">
        <v>29</v>
      </c>
      <c r="B572" s="488" t="s">
        <v>195</v>
      </c>
      <c r="C572" s="365" t="s">
        <v>194</v>
      </c>
      <c r="D572" s="366"/>
      <c r="E572" s="366"/>
      <c r="F572" s="113">
        <v>403</v>
      </c>
      <c r="G572" s="394"/>
      <c r="H572" s="225"/>
      <c r="I572" s="22"/>
      <c r="J572" s="212"/>
    </row>
    <row r="573" spans="1:10">
      <c r="A573" s="84">
        <v>29</v>
      </c>
      <c r="B573" s="489"/>
      <c r="C573" s="86"/>
      <c r="D573" s="41"/>
      <c r="E573" s="41"/>
      <c r="F573" s="63"/>
      <c r="G573" s="149"/>
      <c r="H573" s="136">
        <f>SUM(H572:H572)</f>
        <v>0</v>
      </c>
      <c r="I573" s="38">
        <f>SUM(I572:I572)</f>
        <v>0</v>
      </c>
      <c r="J573" s="53"/>
    </row>
    <row r="574" spans="1:10">
      <c r="A574" s="528">
        <v>30</v>
      </c>
      <c r="B574" s="531" t="s">
        <v>196</v>
      </c>
      <c r="C574" s="56">
        <v>368</v>
      </c>
      <c r="D574" s="55"/>
      <c r="E574" s="55" t="s">
        <v>174</v>
      </c>
      <c r="F574" s="76">
        <v>309</v>
      </c>
      <c r="G574" s="229"/>
      <c r="H574" s="225"/>
      <c r="I574" s="22"/>
      <c r="J574" s="212"/>
    </row>
    <row r="575" spans="1:10">
      <c r="A575" s="529"/>
      <c r="B575" s="532"/>
      <c r="C575" s="58">
        <v>368</v>
      </c>
      <c r="D575" s="57"/>
      <c r="E575" s="57" t="s">
        <v>183</v>
      </c>
      <c r="F575" s="59">
        <v>310</v>
      </c>
      <c r="G575" s="250" t="s">
        <v>106</v>
      </c>
      <c r="H575" s="219"/>
      <c r="I575" s="6"/>
      <c r="J575" s="211"/>
    </row>
    <row r="576" spans="1:10">
      <c r="A576" s="529"/>
      <c r="B576" s="532"/>
      <c r="C576" s="58">
        <v>368</v>
      </c>
      <c r="D576" s="57"/>
      <c r="E576" s="57" t="s">
        <v>176</v>
      </c>
      <c r="F576" s="59">
        <v>310</v>
      </c>
      <c r="G576" s="250" t="s">
        <v>102</v>
      </c>
      <c r="H576" s="219"/>
      <c r="I576" s="6"/>
      <c r="J576" s="211"/>
    </row>
    <row r="577" spans="1:10">
      <c r="A577" s="530"/>
      <c r="B577" s="532"/>
      <c r="C577" s="67">
        <v>368</v>
      </c>
      <c r="D577" s="66"/>
      <c r="E577" s="66"/>
      <c r="F577" s="69">
        <v>311</v>
      </c>
      <c r="G577" s="294"/>
      <c r="H577" s="219"/>
      <c r="I577" s="6"/>
      <c r="J577" s="211"/>
    </row>
    <row r="578" spans="1:10">
      <c r="A578" s="121">
        <v>30</v>
      </c>
      <c r="B578" s="127"/>
      <c r="C578" s="68"/>
      <c r="D578" s="63"/>
      <c r="E578" s="63"/>
      <c r="F578" s="63"/>
      <c r="G578" s="251"/>
      <c r="H578" s="136">
        <f>SUM(H574:H577)</f>
        <v>0</v>
      </c>
      <c r="I578" s="38">
        <f>SUM(I574:I577)</f>
        <v>0</v>
      </c>
      <c r="J578" s="53"/>
    </row>
    <row r="579" spans="1:10">
      <c r="A579" s="191">
        <v>31</v>
      </c>
      <c r="B579" s="488" t="s">
        <v>197</v>
      </c>
      <c r="C579" s="82">
        <v>372</v>
      </c>
      <c r="D579" s="80" t="s">
        <v>170</v>
      </c>
      <c r="E579" s="80"/>
      <c r="F579" s="113">
        <v>312</v>
      </c>
      <c r="G579" s="298" t="s">
        <v>106</v>
      </c>
      <c r="H579" s="384"/>
      <c r="J579" s="195"/>
    </row>
    <row r="580" spans="1:10">
      <c r="A580" s="84">
        <v>31</v>
      </c>
      <c r="B580" s="489"/>
      <c r="C580" s="68"/>
      <c r="D580" s="63"/>
      <c r="E580" s="63"/>
      <c r="F580" s="63"/>
      <c r="G580" s="251"/>
      <c r="H580" s="136">
        <f>SUM(H579:H579)</f>
        <v>0</v>
      </c>
      <c r="I580" s="38">
        <f>SUM(I579:I579)</f>
        <v>0</v>
      </c>
      <c r="J580" s="53"/>
    </row>
    <row r="581" spans="1:10">
      <c r="A581" s="528">
        <v>32</v>
      </c>
      <c r="B581" s="531" t="s">
        <v>198</v>
      </c>
      <c r="C581" s="56">
        <v>395</v>
      </c>
      <c r="D581" s="55"/>
      <c r="E581" s="55" t="s">
        <v>128</v>
      </c>
      <c r="F581" s="76">
        <v>319</v>
      </c>
      <c r="G581" s="229"/>
      <c r="H581" s="225"/>
      <c r="I581" s="22"/>
      <c r="J581" s="212"/>
    </row>
    <row r="582" spans="1:10">
      <c r="A582" s="529"/>
      <c r="B582" s="532"/>
      <c r="C582" s="58">
        <v>395</v>
      </c>
      <c r="D582" s="57"/>
      <c r="E582" s="57" t="s">
        <v>133</v>
      </c>
      <c r="F582" s="59">
        <v>315</v>
      </c>
      <c r="G582" s="250" t="s">
        <v>106</v>
      </c>
      <c r="H582" s="219"/>
      <c r="I582" s="6"/>
      <c r="J582" s="211"/>
    </row>
    <row r="583" spans="1:10">
      <c r="A583" s="529"/>
      <c r="B583" s="532"/>
      <c r="C583" s="58">
        <v>395</v>
      </c>
      <c r="D583" s="57"/>
      <c r="E583" s="57" t="s">
        <v>133</v>
      </c>
      <c r="F583" s="59">
        <v>318</v>
      </c>
      <c r="G583" s="250"/>
      <c r="H583" s="219"/>
      <c r="I583" s="6"/>
      <c r="J583" s="211"/>
    </row>
    <row r="584" spans="1:10">
      <c r="A584" s="529"/>
      <c r="B584" s="532"/>
      <c r="C584" s="58">
        <v>395</v>
      </c>
      <c r="D584" s="57"/>
      <c r="E584" s="57" t="s">
        <v>136</v>
      </c>
      <c r="F584" s="59">
        <v>315</v>
      </c>
      <c r="G584" s="250" t="s">
        <v>102</v>
      </c>
      <c r="H584" s="219"/>
      <c r="I584" s="6"/>
      <c r="J584" s="211"/>
    </row>
    <row r="585" spans="1:10">
      <c r="A585" s="529"/>
      <c r="B585" s="532"/>
      <c r="C585" s="58">
        <v>395</v>
      </c>
      <c r="D585" s="57"/>
      <c r="E585" s="57" t="s">
        <v>136</v>
      </c>
      <c r="F585" s="59">
        <v>316</v>
      </c>
      <c r="G585" s="250"/>
      <c r="H585" s="219"/>
      <c r="I585" s="6"/>
      <c r="J585" s="211"/>
    </row>
    <row r="586" spans="1:10">
      <c r="A586" s="529"/>
      <c r="B586" s="532"/>
      <c r="C586" s="58">
        <v>395</v>
      </c>
      <c r="D586" s="57"/>
      <c r="E586" s="57" t="s">
        <v>138</v>
      </c>
      <c r="F586" s="59">
        <v>320</v>
      </c>
      <c r="G586" s="250"/>
      <c r="H586" s="219"/>
      <c r="I586" s="6"/>
      <c r="J586" s="211"/>
    </row>
    <row r="587" spans="1:10">
      <c r="A587" s="529"/>
      <c r="B587" s="532"/>
      <c r="C587" s="78">
        <v>395</v>
      </c>
      <c r="D587" s="59"/>
      <c r="E587" s="59" t="s">
        <v>138</v>
      </c>
      <c r="F587" s="59">
        <v>397</v>
      </c>
      <c r="G587" s="386"/>
      <c r="H587" s="219"/>
      <c r="I587" s="6"/>
      <c r="J587" s="211"/>
    </row>
    <row r="588" spans="1:10">
      <c r="A588" s="529"/>
      <c r="B588" s="532"/>
      <c r="C588" s="58">
        <v>395</v>
      </c>
      <c r="D588" s="57"/>
      <c r="E588" s="57" t="s">
        <v>174</v>
      </c>
      <c r="F588" s="59">
        <v>314</v>
      </c>
      <c r="G588" s="250"/>
      <c r="H588" s="219"/>
      <c r="I588" s="6"/>
      <c r="J588" s="211"/>
    </row>
    <row r="589" spans="1:10">
      <c r="A589" s="529"/>
      <c r="B589" s="532"/>
      <c r="C589" s="58">
        <v>395</v>
      </c>
      <c r="D589" s="57"/>
      <c r="E589" s="57" t="s">
        <v>176</v>
      </c>
      <c r="F589" s="59">
        <v>317</v>
      </c>
      <c r="G589" s="250"/>
      <c r="H589" s="219"/>
      <c r="I589" s="6"/>
      <c r="J589" s="211"/>
    </row>
    <row r="590" spans="1:10">
      <c r="A590" s="529"/>
      <c r="B590" s="532"/>
      <c r="C590" s="67">
        <v>395</v>
      </c>
      <c r="D590" s="66"/>
      <c r="E590" s="66" t="s">
        <v>176</v>
      </c>
      <c r="F590" s="69">
        <v>321</v>
      </c>
      <c r="G590" s="294"/>
      <c r="H590" s="219"/>
      <c r="I590" s="6"/>
      <c r="J590" s="211"/>
    </row>
    <row r="591" spans="1:10">
      <c r="A591" s="530"/>
      <c r="B591" s="532"/>
      <c r="C591" s="79" t="s">
        <v>199</v>
      </c>
      <c r="D591" s="66"/>
      <c r="E591" s="66" t="s">
        <v>176</v>
      </c>
      <c r="F591" s="69">
        <v>322</v>
      </c>
      <c r="G591" s="294"/>
      <c r="H591" s="219"/>
      <c r="I591" s="6"/>
      <c r="J591" s="211"/>
    </row>
    <row r="592" spans="1:10">
      <c r="A592" s="121">
        <v>32</v>
      </c>
      <c r="B592" s="127"/>
      <c r="C592" s="86"/>
      <c r="D592" s="63"/>
      <c r="E592" s="63"/>
      <c r="F592" s="63"/>
      <c r="G592" s="251"/>
      <c r="H592" s="136">
        <f>SUM(H581:H591)</f>
        <v>0</v>
      </c>
      <c r="I592" s="38">
        <f>SUM(I581:I591)</f>
        <v>0</v>
      </c>
      <c r="J592" s="53"/>
    </row>
    <row r="593" spans="1:10">
      <c r="A593" s="528">
        <v>33</v>
      </c>
      <c r="B593" s="531" t="s">
        <v>200</v>
      </c>
      <c r="C593" s="56">
        <v>419</v>
      </c>
      <c r="D593" s="55"/>
      <c r="E593" s="55" t="s">
        <v>128</v>
      </c>
      <c r="F593" s="76">
        <v>350</v>
      </c>
      <c r="G593" s="229"/>
      <c r="H593" s="225"/>
      <c r="I593" s="22"/>
      <c r="J593" s="212"/>
    </row>
    <row r="594" spans="1:10">
      <c r="A594" s="529"/>
      <c r="B594" s="532"/>
      <c r="C594" s="58">
        <v>419</v>
      </c>
      <c r="D594" s="57"/>
      <c r="E594" s="57" t="s">
        <v>133</v>
      </c>
      <c r="F594" s="59">
        <v>345</v>
      </c>
      <c r="G594" s="250"/>
      <c r="H594" s="219"/>
      <c r="I594" s="6"/>
      <c r="J594" s="211"/>
    </row>
    <row r="595" spans="1:10">
      <c r="A595" s="529"/>
      <c r="B595" s="532"/>
      <c r="C595" s="58">
        <v>419</v>
      </c>
      <c r="D595" s="57"/>
      <c r="E595" s="57" t="s">
        <v>133</v>
      </c>
      <c r="F595" s="59">
        <v>349</v>
      </c>
      <c r="G595" s="250"/>
      <c r="H595" s="219"/>
      <c r="I595" s="6"/>
      <c r="J595" s="211"/>
    </row>
    <row r="596" spans="1:10">
      <c r="A596" s="529"/>
      <c r="B596" s="532"/>
      <c r="C596" s="58">
        <v>419</v>
      </c>
      <c r="D596" s="57"/>
      <c r="E596" s="57" t="s">
        <v>136</v>
      </c>
      <c r="F596" s="59">
        <v>340</v>
      </c>
      <c r="G596" s="250"/>
      <c r="H596" s="219"/>
      <c r="I596" s="6"/>
      <c r="J596" s="211"/>
    </row>
    <row r="597" spans="1:10">
      <c r="A597" s="529"/>
      <c r="B597" s="532"/>
      <c r="C597" s="58">
        <v>419</v>
      </c>
      <c r="D597" s="57"/>
      <c r="E597" s="57" t="s">
        <v>136</v>
      </c>
      <c r="F597" s="59">
        <v>341</v>
      </c>
      <c r="G597" s="250"/>
      <c r="H597" s="219"/>
      <c r="I597" s="6"/>
      <c r="J597" s="211"/>
    </row>
    <row r="598" spans="1:10">
      <c r="A598" s="529"/>
      <c r="B598" s="532"/>
      <c r="C598" s="58">
        <v>419</v>
      </c>
      <c r="D598" s="57"/>
      <c r="E598" s="57" t="s">
        <v>136</v>
      </c>
      <c r="F598" s="59">
        <v>354</v>
      </c>
      <c r="G598" s="250"/>
      <c r="H598" s="219"/>
      <c r="I598" s="6"/>
      <c r="J598" s="211"/>
    </row>
    <row r="599" spans="1:10">
      <c r="A599" s="529"/>
      <c r="B599" s="532"/>
      <c r="C599" s="58">
        <v>419</v>
      </c>
      <c r="D599" s="57"/>
      <c r="E599" s="57" t="s">
        <v>138</v>
      </c>
      <c r="F599" s="395">
        <v>352</v>
      </c>
      <c r="G599" s="250"/>
      <c r="H599" s="219"/>
      <c r="I599" s="6">
        <v>1</v>
      </c>
      <c r="J599" s="211" t="s">
        <v>201</v>
      </c>
    </row>
    <row r="600" spans="1:10">
      <c r="A600" s="529"/>
      <c r="B600" s="532"/>
      <c r="C600" s="58">
        <v>419</v>
      </c>
      <c r="D600" s="57"/>
      <c r="E600" s="57" t="s">
        <v>178</v>
      </c>
      <c r="F600" s="59">
        <v>347</v>
      </c>
      <c r="G600" s="250"/>
      <c r="H600" s="219"/>
      <c r="I600" s="6"/>
      <c r="J600" s="211"/>
    </row>
    <row r="601" spans="1:10">
      <c r="A601" s="529"/>
      <c r="B601" s="532"/>
      <c r="C601" s="58">
        <v>419</v>
      </c>
      <c r="D601" s="57"/>
      <c r="E601" s="57" t="s">
        <v>178</v>
      </c>
      <c r="F601" s="59">
        <v>348</v>
      </c>
      <c r="G601" s="250"/>
      <c r="H601" s="219"/>
      <c r="I601" s="6"/>
      <c r="J601" s="211"/>
    </row>
    <row r="602" spans="1:10">
      <c r="A602" s="529"/>
      <c r="B602" s="532"/>
      <c r="C602" s="58">
        <v>419</v>
      </c>
      <c r="D602" s="57"/>
      <c r="E602" s="57" t="s">
        <v>178</v>
      </c>
      <c r="F602" s="59">
        <v>351</v>
      </c>
      <c r="G602" s="250"/>
      <c r="H602" s="219"/>
      <c r="I602" s="6"/>
      <c r="J602" s="211"/>
    </row>
    <row r="603" spans="1:10">
      <c r="A603" s="529"/>
      <c r="B603" s="532"/>
      <c r="C603" s="58">
        <v>419</v>
      </c>
      <c r="D603" s="57"/>
      <c r="E603" s="57" t="s">
        <v>178</v>
      </c>
      <c r="F603" s="59">
        <v>353</v>
      </c>
      <c r="G603" s="250"/>
      <c r="H603" s="219"/>
      <c r="I603" s="6"/>
      <c r="J603" s="211"/>
    </row>
    <row r="604" spans="1:10">
      <c r="A604" s="529"/>
      <c r="B604" s="532"/>
      <c r="C604" s="58">
        <v>419</v>
      </c>
      <c r="D604" s="57"/>
      <c r="E604" s="57" t="s">
        <v>174</v>
      </c>
      <c r="F604" s="59">
        <v>343</v>
      </c>
      <c r="G604" s="250"/>
      <c r="H604" s="219"/>
      <c r="I604" s="6"/>
      <c r="J604" s="211"/>
    </row>
    <row r="605" spans="1:10">
      <c r="A605" s="529"/>
      <c r="B605" s="532"/>
      <c r="C605" s="58">
        <v>419</v>
      </c>
      <c r="D605" s="57"/>
      <c r="E605" s="57" t="s">
        <v>174</v>
      </c>
      <c r="F605" s="59">
        <v>344</v>
      </c>
      <c r="G605" s="250"/>
      <c r="H605" s="219"/>
      <c r="I605" s="6"/>
      <c r="J605" s="211"/>
    </row>
    <row r="606" spans="1:10">
      <c r="A606" s="529"/>
      <c r="B606" s="532"/>
      <c r="C606" s="58">
        <v>419</v>
      </c>
      <c r="D606" s="57"/>
      <c r="E606" s="57" t="s">
        <v>176</v>
      </c>
      <c r="F606" s="59">
        <v>339</v>
      </c>
      <c r="G606" s="250"/>
      <c r="H606" s="219"/>
      <c r="I606" s="6"/>
      <c r="J606" s="211"/>
    </row>
    <row r="607" spans="1:10">
      <c r="A607" s="529"/>
      <c r="B607" s="532"/>
      <c r="C607" s="58">
        <v>419</v>
      </c>
      <c r="D607" s="57"/>
      <c r="E607" s="57" t="s">
        <v>176</v>
      </c>
      <c r="F607" s="59">
        <v>342</v>
      </c>
      <c r="G607" s="250"/>
      <c r="H607" s="219"/>
      <c r="I607" s="6"/>
      <c r="J607" s="211"/>
    </row>
    <row r="608" spans="1:10">
      <c r="A608" s="530"/>
      <c r="B608" s="532"/>
      <c r="C608" s="67">
        <v>419</v>
      </c>
      <c r="D608" s="66"/>
      <c r="E608" s="66" t="s">
        <v>202</v>
      </c>
      <c r="F608" s="69">
        <v>346</v>
      </c>
      <c r="G608" s="294"/>
      <c r="H608" s="219"/>
      <c r="I608" s="6"/>
      <c r="J608" s="211"/>
    </row>
    <row r="609" spans="1:10">
      <c r="A609" s="121">
        <v>33</v>
      </c>
      <c r="B609" s="127"/>
      <c r="C609" s="68"/>
      <c r="D609" s="63"/>
      <c r="E609" s="63"/>
      <c r="F609" s="63"/>
      <c r="G609" s="251"/>
      <c r="H609" s="136">
        <f>SUM(H593:H608)</f>
        <v>0</v>
      </c>
      <c r="I609" s="38">
        <f>SUM(I593:I608)</f>
        <v>1</v>
      </c>
      <c r="J609" s="53"/>
    </row>
    <row r="610" spans="1:10">
      <c r="A610" s="275">
        <v>34</v>
      </c>
      <c r="B610" s="488" t="s">
        <v>203</v>
      </c>
      <c r="C610" s="82">
        <v>417</v>
      </c>
      <c r="D610" s="80" t="s">
        <v>170</v>
      </c>
      <c r="E610" s="80"/>
      <c r="F610" s="91">
        <v>328</v>
      </c>
      <c r="G610" s="298"/>
      <c r="H610" s="225"/>
      <c r="I610" s="22"/>
      <c r="J610" s="212"/>
    </row>
    <row r="611" spans="1:10">
      <c r="A611" s="84">
        <v>34</v>
      </c>
      <c r="B611" s="489"/>
      <c r="C611" s="68"/>
      <c r="D611" s="63"/>
      <c r="E611" s="63"/>
      <c r="F611" s="63"/>
      <c r="G611" s="251"/>
      <c r="H611" s="136">
        <f>SUM(H610:H610)</f>
        <v>0</v>
      </c>
      <c r="I611" s="38">
        <f>SUM(I610:I610)</f>
        <v>0</v>
      </c>
      <c r="J611" s="53"/>
    </row>
    <row r="612" spans="1:10">
      <c r="A612" s="528">
        <v>35</v>
      </c>
      <c r="B612" s="531" t="s">
        <v>204</v>
      </c>
      <c r="C612" s="56">
        <v>418</v>
      </c>
      <c r="D612" s="55" t="s">
        <v>170</v>
      </c>
      <c r="E612" s="55"/>
      <c r="F612" s="76">
        <v>331</v>
      </c>
      <c r="G612" s="229"/>
      <c r="H612" s="225"/>
      <c r="I612" s="22"/>
      <c r="J612" s="212"/>
    </row>
    <row r="613" spans="1:10">
      <c r="A613" s="529"/>
      <c r="B613" s="532"/>
      <c r="C613" s="58">
        <v>418</v>
      </c>
      <c r="D613" s="57" t="s">
        <v>170</v>
      </c>
      <c r="E613" s="57"/>
      <c r="F613" s="59">
        <v>332</v>
      </c>
      <c r="G613" s="250"/>
      <c r="H613" s="219"/>
      <c r="I613" s="6"/>
      <c r="J613" s="211"/>
    </row>
    <row r="614" spans="1:10">
      <c r="A614" s="529"/>
      <c r="B614" s="532"/>
      <c r="C614" s="58">
        <v>418</v>
      </c>
      <c r="D614" s="57" t="s">
        <v>171</v>
      </c>
      <c r="E614" s="57"/>
      <c r="F614" s="59">
        <v>329</v>
      </c>
      <c r="G614" s="250"/>
      <c r="H614" s="219"/>
      <c r="I614" s="6"/>
      <c r="J614" s="211"/>
    </row>
    <row r="615" spans="1:10">
      <c r="A615" s="529"/>
      <c r="B615" s="532"/>
      <c r="C615" s="58">
        <v>418</v>
      </c>
      <c r="D615" s="57" t="s">
        <v>171</v>
      </c>
      <c r="E615" s="57"/>
      <c r="F615" s="59">
        <v>333</v>
      </c>
      <c r="G615" s="250"/>
      <c r="H615" s="219"/>
      <c r="I615" s="6"/>
      <c r="J615" s="211"/>
    </row>
    <row r="616" spans="1:10">
      <c r="A616" s="529"/>
      <c r="B616" s="532"/>
      <c r="C616" s="58">
        <v>418</v>
      </c>
      <c r="D616" s="57"/>
      <c r="E616" s="57" t="s">
        <v>174</v>
      </c>
      <c r="F616" s="59">
        <v>334</v>
      </c>
      <c r="G616" s="250"/>
      <c r="H616" s="219"/>
      <c r="I616" s="6"/>
      <c r="J616" s="211"/>
    </row>
    <row r="617" spans="1:10">
      <c r="A617" s="529"/>
      <c r="B617" s="532"/>
      <c r="C617" s="58">
        <v>418</v>
      </c>
      <c r="D617" s="57"/>
      <c r="E617" s="57" t="s">
        <v>174</v>
      </c>
      <c r="F617" s="59">
        <v>337</v>
      </c>
      <c r="G617" s="250"/>
      <c r="H617" s="219"/>
      <c r="I617" s="6"/>
      <c r="J617" s="211"/>
    </row>
    <row r="618" spans="1:10">
      <c r="A618" s="529"/>
      <c r="B618" s="532"/>
      <c r="C618" s="58">
        <v>418</v>
      </c>
      <c r="D618" s="57"/>
      <c r="E618" s="57" t="s">
        <v>184</v>
      </c>
      <c r="F618" s="59">
        <v>330</v>
      </c>
      <c r="G618" s="250"/>
      <c r="H618" s="219"/>
      <c r="I618" s="6"/>
      <c r="J618" s="211"/>
    </row>
    <row r="619" spans="1:10">
      <c r="A619" s="529"/>
      <c r="B619" s="532"/>
      <c r="C619" s="58">
        <v>418</v>
      </c>
      <c r="D619" s="57"/>
      <c r="E619" s="57" t="s">
        <v>184</v>
      </c>
      <c r="F619" s="59">
        <v>335</v>
      </c>
      <c r="G619" s="250"/>
      <c r="H619" s="219"/>
      <c r="I619" s="6"/>
      <c r="J619" s="211"/>
    </row>
    <row r="620" spans="1:10">
      <c r="A620" s="529"/>
      <c r="B620" s="532"/>
      <c r="C620" s="58">
        <v>418</v>
      </c>
      <c r="D620" s="57"/>
      <c r="E620" s="57" t="s">
        <v>176</v>
      </c>
      <c r="F620" s="59">
        <v>336</v>
      </c>
      <c r="G620" s="250"/>
      <c r="H620" s="219"/>
      <c r="I620" s="6"/>
      <c r="J620" s="211"/>
    </row>
    <row r="621" spans="1:10">
      <c r="A621" s="530"/>
      <c r="B621" s="532"/>
      <c r="C621" s="67">
        <v>418</v>
      </c>
      <c r="D621" s="66"/>
      <c r="E621" s="66" t="s">
        <v>176</v>
      </c>
      <c r="F621" s="69">
        <v>338</v>
      </c>
      <c r="G621" s="294"/>
      <c r="H621" s="219"/>
      <c r="I621" s="6"/>
      <c r="J621" s="211"/>
    </row>
    <row r="622" spans="1:10">
      <c r="A622" s="121">
        <v>35</v>
      </c>
      <c r="B622" s="127"/>
      <c r="C622" s="68"/>
      <c r="D622" s="63"/>
      <c r="E622" s="63"/>
      <c r="F622" s="63"/>
      <c r="G622" s="251"/>
      <c r="H622" s="136">
        <f>SUM(H612:H621)</f>
        <v>0</v>
      </c>
      <c r="I622" s="38">
        <f>SUM(I612:I621)</f>
        <v>0</v>
      </c>
      <c r="J622" s="53"/>
    </row>
    <row r="623" spans="1:10">
      <c r="A623" s="191">
        <v>36</v>
      </c>
      <c r="B623" s="488" t="s">
        <v>205</v>
      </c>
      <c r="C623" s="82">
        <v>353</v>
      </c>
      <c r="D623" s="80" t="s">
        <v>170</v>
      </c>
      <c r="E623" s="80"/>
      <c r="F623" s="113">
        <v>308</v>
      </c>
      <c r="G623" s="298"/>
      <c r="H623" s="225"/>
      <c r="I623" s="22"/>
      <c r="J623" s="212"/>
    </row>
    <row r="624" spans="1:10">
      <c r="A624" s="84">
        <v>36</v>
      </c>
      <c r="B624" s="489"/>
      <c r="C624" s="68"/>
      <c r="D624" s="63"/>
      <c r="E624" s="63"/>
      <c r="F624" s="63"/>
      <c r="G624" s="251"/>
      <c r="H624" s="136">
        <f>SUM(H623:H623)</f>
        <v>0</v>
      </c>
      <c r="I624" s="38">
        <f>SUM(I623:I623)</f>
        <v>0</v>
      </c>
      <c r="J624" s="53"/>
    </row>
    <row r="625" spans="1:10">
      <c r="A625" s="191">
        <v>37</v>
      </c>
      <c r="B625" s="488" t="s">
        <v>206</v>
      </c>
      <c r="C625" s="82">
        <v>375</v>
      </c>
      <c r="D625" s="80" t="s">
        <v>170</v>
      </c>
      <c r="E625" s="80"/>
      <c r="F625" s="113">
        <v>312</v>
      </c>
      <c r="G625" s="298" t="s">
        <v>102</v>
      </c>
      <c r="H625" s="225"/>
      <c r="I625" s="22"/>
      <c r="J625" s="212"/>
    </row>
    <row r="626" spans="1:10">
      <c r="A626" s="84">
        <v>37</v>
      </c>
      <c r="B626" s="489"/>
      <c r="C626" s="68"/>
      <c r="D626" s="63"/>
      <c r="E626" s="63"/>
      <c r="F626" s="63"/>
      <c r="G626" s="251"/>
      <c r="H626" s="136">
        <f>SUM(H625:H625)</f>
        <v>0</v>
      </c>
      <c r="I626" s="38">
        <f>SUM(I625:I625)</f>
        <v>0</v>
      </c>
      <c r="J626" s="53"/>
    </row>
    <row r="627" spans="1:10">
      <c r="A627" s="528">
        <v>39</v>
      </c>
      <c r="B627" s="531" t="s">
        <v>207</v>
      </c>
      <c r="C627" s="56">
        <v>397</v>
      </c>
      <c r="D627" s="55" t="s">
        <v>170</v>
      </c>
      <c r="E627" s="74" t="s">
        <v>174</v>
      </c>
      <c r="F627" s="113">
        <v>325</v>
      </c>
      <c r="G627" s="229" t="s">
        <v>106</v>
      </c>
      <c r="H627" s="225"/>
      <c r="I627" s="22"/>
      <c r="J627" s="212"/>
    </row>
    <row r="628" spans="1:10">
      <c r="A628" s="529"/>
      <c r="B628" s="532"/>
      <c r="C628" s="58">
        <v>397</v>
      </c>
      <c r="D628" s="57" t="s">
        <v>170</v>
      </c>
      <c r="E628" s="57" t="s">
        <v>184</v>
      </c>
      <c r="F628" s="59">
        <v>325</v>
      </c>
      <c r="G628" s="250" t="s">
        <v>102</v>
      </c>
      <c r="H628" s="219"/>
      <c r="I628" s="6"/>
      <c r="J628" s="211"/>
    </row>
    <row r="629" spans="1:10">
      <c r="A629" s="529"/>
      <c r="B629" s="532"/>
      <c r="C629" s="58">
        <v>397</v>
      </c>
      <c r="D629" s="57" t="s">
        <v>170</v>
      </c>
      <c r="E629" s="57" t="s">
        <v>176</v>
      </c>
      <c r="F629" s="59">
        <v>324</v>
      </c>
      <c r="G629" s="250" t="s">
        <v>106</v>
      </c>
      <c r="H629" s="219"/>
      <c r="I629" s="6"/>
      <c r="J629" s="211"/>
    </row>
    <row r="630" spans="1:10">
      <c r="A630" s="530"/>
      <c r="B630" s="532"/>
      <c r="C630" s="82">
        <v>397</v>
      </c>
      <c r="D630" s="80" t="s">
        <v>171</v>
      </c>
      <c r="E630" s="55"/>
      <c r="F630" s="91">
        <v>324</v>
      </c>
      <c r="G630" s="298" t="s">
        <v>102</v>
      </c>
      <c r="H630" s="219"/>
      <c r="I630" s="6"/>
      <c r="J630" s="211"/>
    </row>
    <row r="631" spans="1:10">
      <c r="A631" s="121">
        <v>39</v>
      </c>
      <c r="B631" s="127"/>
      <c r="C631" s="68"/>
      <c r="D631" s="63"/>
      <c r="E631" s="63"/>
      <c r="F631" s="63"/>
      <c r="G631" s="251"/>
      <c r="H631" s="136">
        <f>SUM(H627:H630)</f>
        <v>0</v>
      </c>
      <c r="I631" s="38">
        <f>SUM(I627:I630)</f>
        <v>0</v>
      </c>
      <c r="J631" s="53"/>
    </row>
    <row r="632" spans="1:10">
      <c r="A632" s="275">
        <v>40</v>
      </c>
      <c r="B632" s="488" t="s">
        <v>208</v>
      </c>
      <c r="C632" s="82">
        <v>385</v>
      </c>
      <c r="D632" s="80"/>
      <c r="E632" s="80"/>
      <c r="F632" s="91">
        <v>313</v>
      </c>
      <c r="G632" s="298"/>
      <c r="H632" s="225"/>
      <c r="I632" s="22"/>
      <c r="J632" s="212"/>
    </row>
    <row r="633" spans="1:10">
      <c r="A633" s="84">
        <v>40</v>
      </c>
      <c r="B633" s="489"/>
      <c r="C633" s="68"/>
      <c r="D633" s="63"/>
      <c r="E633" s="63"/>
      <c r="F633" s="63"/>
      <c r="G633" s="251"/>
      <c r="H633" s="136">
        <v>0</v>
      </c>
      <c r="I633" s="38">
        <f>SUM(I632:I632)</f>
        <v>0</v>
      </c>
      <c r="J633" s="53"/>
    </row>
    <row r="634" spans="1:10">
      <c r="A634" s="528">
        <v>41</v>
      </c>
      <c r="B634" s="531" t="s">
        <v>209</v>
      </c>
      <c r="C634" s="56">
        <v>277</v>
      </c>
      <c r="D634" s="55" t="s">
        <v>145</v>
      </c>
      <c r="E634" s="74"/>
      <c r="F634" s="76">
        <v>287</v>
      </c>
      <c r="G634" s="229" t="s">
        <v>106</v>
      </c>
      <c r="H634" s="225"/>
      <c r="I634" s="22"/>
      <c r="J634" s="212"/>
    </row>
    <row r="635" spans="1:10">
      <c r="A635" s="530"/>
      <c r="B635" s="532"/>
      <c r="C635" s="67">
        <v>277</v>
      </c>
      <c r="D635" s="66" t="s">
        <v>146</v>
      </c>
      <c r="E635" s="57"/>
      <c r="F635" s="69">
        <v>287</v>
      </c>
      <c r="G635" s="294" t="s">
        <v>102</v>
      </c>
      <c r="H635" s="219"/>
      <c r="I635" s="6"/>
      <c r="J635" s="211"/>
    </row>
    <row r="636" spans="1:10">
      <c r="A636" s="121">
        <v>41</v>
      </c>
      <c r="B636" s="127"/>
      <c r="C636" s="68"/>
      <c r="D636" s="63"/>
      <c r="E636" s="63"/>
      <c r="F636" s="63"/>
      <c r="G636" s="251"/>
      <c r="H636" s="136">
        <v>0</v>
      </c>
      <c r="I636" s="38">
        <f>SUM(I634:I635)</f>
        <v>0</v>
      </c>
      <c r="J636" s="53"/>
    </row>
    <row r="637" spans="1:10">
      <c r="A637" s="275">
        <v>43</v>
      </c>
      <c r="B637" s="488" t="s">
        <v>210</v>
      </c>
      <c r="C637" s="82">
        <v>314</v>
      </c>
      <c r="D637" s="80"/>
      <c r="E637" s="80"/>
      <c r="F637" s="113">
        <v>307</v>
      </c>
      <c r="G637" s="298"/>
      <c r="H637" s="225"/>
      <c r="I637" s="22"/>
      <c r="J637" s="212"/>
    </row>
    <row r="638" spans="1:10">
      <c r="A638" s="84">
        <v>43</v>
      </c>
      <c r="B638" s="489"/>
      <c r="C638" s="68"/>
      <c r="D638" s="63"/>
      <c r="E638" s="63"/>
      <c r="F638" s="398"/>
      <c r="G638" s="251"/>
      <c r="H638" s="136">
        <f>SUM(H637:H637)</f>
        <v>0</v>
      </c>
      <c r="I638" s="38">
        <f>SUM(I637:I637)</f>
        <v>0</v>
      </c>
      <c r="J638" s="53"/>
    </row>
    <row r="639" spans="1:10">
      <c r="A639" s="528">
        <v>44</v>
      </c>
      <c r="B639" s="531" t="s">
        <v>211</v>
      </c>
      <c r="C639" s="56">
        <v>242</v>
      </c>
      <c r="D639" s="55"/>
      <c r="E639" s="74"/>
      <c r="F639" s="76">
        <v>291</v>
      </c>
      <c r="G639" s="229"/>
      <c r="H639" s="225"/>
      <c r="I639" s="22"/>
      <c r="J639" s="212"/>
    </row>
    <row r="640" spans="1:10">
      <c r="A640" s="530"/>
      <c r="B640" s="532"/>
      <c r="C640" s="67">
        <v>242</v>
      </c>
      <c r="D640" s="66"/>
      <c r="E640" s="57"/>
      <c r="F640" s="69">
        <v>292</v>
      </c>
      <c r="G640" s="294"/>
      <c r="H640" s="219"/>
      <c r="I640" s="6"/>
      <c r="J640" s="211"/>
    </row>
    <row r="641" spans="1:10">
      <c r="A641" s="121">
        <v>44</v>
      </c>
      <c r="B641" s="127"/>
      <c r="C641" s="68"/>
      <c r="D641" s="63"/>
      <c r="E641" s="63"/>
      <c r="F641" s="63"/>
      <c r="G641" s="251"/>
      <c r="H641" s="136">
        <f>SUM(H639:H640)</f>
        <v>0</v>
      </c>
      <c r="I641" s="38">
        <f>SUM(I639:I640)</f>
        <v>0</v>
      </c>
      <c r="J641" s="53"/>
    </row>
    <row r="642" spans="1:10">
      <c r="A642" s="191">
        <v>45</v>
      </c>
      <c r="B642" s="488" t="s">
        <v>212</v>
      </c>
      <c r="C642" s="82">
        <v>396</v>
      </c>
      <c r="D642" s="80"/>
      <c r="E642" s="205"/>
      <c r="F642" s="113">
        <v>323</v>
      </c>
      <c r="G642" s="298"/>
      <c r="H642" s="225"/>
      <c r="I642" s="22"/>
      <c r="J642" s="212"/>
    </row>
    <row r="643" spans="1:10">
      <c r="A643" s="84">
        <v>45</v>
      </c>
      <c r="B643" s="489"/>
      <c r="C643" s="68"/>
      <c r="D643" s="63"/>
      <c r="E643" s="63"/>
      <c r="F643" s="63"/>
      <c r="G643" s="251"/>
      <c r="H643" s="136">
        <f>SUM(H642:H642)</f>
        <v>0</v>
      </c>
      <c r="I643" s="38">
        <f>SUM(I642:I642)</f>
        <v>0</v>
      </c>
      <c r="J643" s="53"/>
    </row>
    <row r="644" spans="1:10">
      <c r="A644" s="528">
        <v>47</v>
      </c>
      <c r="B644" s="531" t="s">
        <v>213</v>
      </c>
      <c r="C644" s="56">
        <v>273</v>
      </c>
      <c r="D644" s="55"/>
      <c r="E644" s="74" t="s">
        <v>214</v>
      </c>
      <c r="F644" s="76">
        <v>294</v>
      </c>
      <c r="G644" s="229" t="s">
        <v>106</v>
      </c>
      <c r="H644" s="225"/>
      <c r="I644" s="22"/>
      <c r="J644" s="212"/>
    </row>
    <row r="645" spans="1:10">
      <c r="A645" s="529"/>
      <c r="B645" s="532"/>
      <c r="C645" s="58">
        <v>273</v>
      </c>
      <c r="D645" s="57"/>
      <c r="E645" s="57" t="s">
        <v>183</v>
      </c>
      <c r="F645" s="59">
        <v>294</v>
      </c>
      <c r="G645" s="250" t="s">
        <v>102</v>
      </c>
      <c r="H645" s="219"/>
      <c r="I645" s="6"/>
      <c r="J645" s="211"/>
    </row>
    <row r="646" spans="1:10">
      <c r="A646" s="530"/>
      <c r="B646" s="532"/>
      <c r="C646" s="67">
        <v>273</v>
      </c>
      <c r="D646" s="66"/>
      <c r="E646" s="57" t="s">
        <v>115</v>
      </c>
      <c r="F646" s="69">
        <v>293</v>
      </c>
      <c r="G646" s="294"/>
      <c r="H646" s="219"/>
      <c r="I646" s="6"/>
      <c r="J646" s="211"/>
    </row>
    <row r="647" spans="1:10">
      <c r="A647" s="121">
        <v>47</v>
      </c>
      <c r="B647" s="127"/>
      <c r="C647" s="68"/>
      <c r="D647" s="63"/>
      <c r="E647" s="63"/>
      <c r="F647" s="63"/>
      <c r="G647" s="251"/>
      <c r="H647" s="136">
        <f>SUM(H644:H646)</f>
        <v>0</v>
      </c>
      <c r="I647" s="38">
        <f>SUM(I644:I646)</f>
        <v>0</v>
      </c>
      <c r="J647" s="53"/>
    </row>
    <row r="648" spans="1:10">
      <c r="A648" s="528">
        <v>48</v>
      </c>
      <c r="B648" s="531" t="s">
        <v>215</v>
      </c>
      <c r="C648" s="56">
        <v>428</v>
      </c>
      <c r="D648" s="55"/>
      <c r="E648" s="74"/>
      <c r="F648" s="76">
        <v>369</v>
      </c>
      <c r="G648" s="229"/>
      <c r="H648" s="225"/>
      <c r="I648" s="22"/>
      <c r="J648" s="212"/>
    </row>
    <row r="649" spans="1:10">
      <c r="A649" s="529"/>
      <c r="B649" s="532"/>
      <c r="C649" s="58">
        <v>428</v>
      </c>
      <c r="D649" s="57"/>
      <c r="E649" s="57"/>
      <c r="F649" s="59">
        <v>371</v>
      </c>
      <c r="G649" s="250"/>
      <c r="H649" s="219"/>
      <c r="I649" s="6"/>
      <c r="J649" s="211"/>
    </row>
    <row r="650" spans="1:10">
      <c r="A650" s="529"/>
      <c r="B650" s="532"/>
      <c r="C650" s="58">
        <v>428</v>
      </c>
      <c r="D650" s="57"/>
      <c r="E650" s="57"/>
      <c r="F650" s="59">
        <v>372</v>
      </c>
      <c r="G650" s="250"/>
      <c r="H650" s="219"/>
      <c r="I650" s="6"/>
      <c r="J650" s="211"/>
    </row>
    <row r="651" spans="1:10">
      <c r="A651" s="529"/>
      <c r="B651" s="532"/>
      <c r="C651" s="58">
        <v>428</v>
      </c>
      <c r="D651" s="57"/>
      <c r="E651" s="57"/>
      <c r="F651" s="59">
        <v>373</v>
      </c>
      <c r="G651" s="250"/>
      <c r="H651" s="219"/>
      <c r="I651" s="6"/>
      <c r="J651" s="211"/>
    </row>
    <row r="652" spans="1:10">
      <c r="A652" s="530"/>
      <c r="B652" s="532"/>
      <c r="C652" s="67">
        <v>428</v>
      </c>
      <c r="D652" s="66"/>
      <c r="E652" s="57"/>
      <c r="F652" s="69">
        <v>374</v>
      </c>
      <c r="G652" s="294"/>
      <c r="H652" s="219"/>
      <c r="I652" s="6"/>
      <c r="J652" s="211"/>
    </row>
    <row r="653" spans="1:10">
      <c r="A653" s="121">
        <v>48</v>
      </c>
      <c r="B653" s="127"/>
      <c r="C653" s="68"/>
      <c r="D653" s="63"/>
      <c r="E653" s="63"/>
      <c r="F653" s="63"/>
      <c r="G653" s="251"/>
      <c r="H653" s="136">
        <f>SUM(H648:H652)</f>
        <v>0</v>
      </c>
      <c r="I653" s="38">
        <f>SUM(I648:I652)</f>
        <v>0</v>
      </c>
      <c r="J653" s="53"/>
    </row>
    <row r="654" spans="1:10">
      <c r="A654" s="191">
        <v>49</v>
      </c>
      <c r="B654" s="488" t="s">
        <v>216</v>
      </c>
      <c r="C654" s="82">
        <v>301</v>
      </c>
      <c r="D654" s="80" t="s">
        <v>170</v>
      </c>
      <c r="E654" s="80"/>
      <c r="F654" s="113">
        <v>305</v>
      </c>
      <c r="G654" s="298"/>
      <c r="H654" s="225"/>
      <c r="I654" s="22"/>
      <c r="J654" s="212"/>
    </row>
    <row r="655" spans="1:10">
      <c r="A655" s="84">
        <v>49</v>
      </c>
      <c r="B655" s="489"/>
      <c r="C655" s="68"/>
      <c r="D655" s="63"/>
      <c r="E655" s="63"/>
      <c r="F655" s="63"/>
      <c r="G655" s="251"/>
      <c r="H655" s="136">
        <f>SUM(H654:H654)</f>
        <v>0</v>
      </c>
      <c r="I655" s="38">
        <f>SUM(I654:I654)</f>
        <v>0</v>
      </c>
      <c r="J655" s="53"/>
    </row>
    <row r="656" spans="1:10">
      <c r="A656" s="528">
        <v>50</v>
      </c>
      <c r="B656" s="531" t="s">
        <v>217</v>
      </c>
      <c r="C656" s="56">
        <v>309</v>
      </c>
      <c r="D656" s="55" t="s">
        <v>170</v>
      </c>
      <c r="E656" s="74"/>
      <c r="F656" s="76">
        <v>303</v>
      </c>
      <c r="G656" s="229"/>
      <c r="H656" s="225"/>
      <c r="I656" s="22"/>
      <c r="J656" s="212"/>
    </row>
    <row r="657" spans="1:10">
      <c r="A657" s="529"/>
      <c r="B657" s="532"/>
      <c r="C657" s="58">
        <v>309</v>
      </c>
      <c r="D657" s="57" t="s">
        <v>170</v>
      </c>
      <c r="E657" s="57"/>
      <c r="F657" s="59">
        <v>304</v>
      </c>
      <c r="G657" s="250" t="s">
        <v>106</v>
      </c>
      <c r="H657" s="219"/>
      <c r="I657" s="6"/>
      <c r="J657" s="211"/>
    </row>
    <row r="658" spans="1:10">
      <c r="A658" s="530"/>
      <c r="B658" s="532"/>
      <c r="C658" s="67">
        <v>309</v>
      </c>
      <c r="D658" s="66" t="s">
        <v>171</v>
      </c>
      <c r="E658" s="57"/>
      <c r="F658" s="69">
        <v>304</v>
      </c>
      <c r="G658" s="294" t="s">
        <v>102</v>
      </c>
      <c r="H658" s="219"/>
      <c r="I658" s="6"/>
      <c r="J658" s="211"/>
    </row>
    <row r="659" spans="1:10">
      <c r="A659" s="121">
        <v>50</v>
      </c>
      <c r="B659" s="127"/>
      <c r="C659" s="68"/>
      <c r="D659" s="63"/>
      <c r="E659" s="63"/>
      <c r="F659" s="63"/>
      <c r="G659" s="251"/>
      <c r="H659" s="136">
        <f>SUM(H656:H658)</f>
        <v>0</v>
      </c>
      <c r="I659" s="38">
        <f>SUM(I656:I658)</f>
        <v>0</v>
      </c>
      <c r="J659" s="53"/>
    </row>
    <row r="660" spans="1:10">
      <c r="A660" s="528">
        <v>51</v>
      </c>
      <c r="B660" s="531" t="s">
        <v>218</v>
      </c>
      <c r="C660" s="56">
        <v>284</v>
      </c>
      <c r="D660" s="55"/>
      <c r="E660" s="74" t="s">
        <v>128</v>
      </c>
      <c r="F660" s="76">
        <v>297</v>
      </c>
      <c r="G660" s="229" t="s">
        <v>106</v>
      </c>
      <c r="H660" s="225"/>
      <c r="I660" s="22"/>
      <c r="J660" s="212"/>
    </row>
    <row r="661" spans="1:10">
      <c r="A661" s="529"/>
      <c r="B661" s="532"/>
      <c r="C661" s="58">
        <v>284</v>
      </c>
      <c r="D661" s="57"/>
      <c r="E661" s="57" t="s">
        <v>128</v>
      </c>
      <c r="F661" s="59">
        <v>298</v>
      </c>
      <c r="G661" s="250"/>
      <c r="H661" s="219"/>
      <c r="I661" s="6"/>
      <c r="J661" s="211"/>
    </row>
    <row r="662" spans="1:10">
      <c r="A662" s="529"/>
      <c r="B662" s="532"/>
      <c r="C662" s="371" t="s">
        <v>219</v>
      </c>
      <c r="D662" s="370"/>
      <c r="E662" s="370" t="s">
        <v>133</v>
      </c>
      <c r="F662" s="59">
        <v>404</v>
      </c>
      <c r="G662" s="386"/>
      <c r="H662" s="219"/>
      <c r="I662" s="6"/>
      <c r="J662" s="211"/>
    </row>
    <row r="663" spans="1:10">
      <c r="A663" s="529"/>
      <c r="B663" s="532"/>
      <c r="C663" s="58">
        <v>284</v>
      </c>
      <c r="D663" s="57"/>
      <c r="E663" s="57" t="s">
        <v>136</v>
      </c>
      <c r="F663" s="59">
        <v>297</v>
      </c>
      <c r="G663" s="250" t="s">
        <v>102</v>
      </c>
      <c r="H663" s="219"/>
      <c r="I663" s="6"/>
      <c r="J663" s="211"/>
    </row>
    <row r="664" spans="1:10">
      <c r="A664" s="530"/>
      <c r="B664" s="532"/>
      <c r="C664" s="79" t="s">
        <v>219</v>
      </c>
      <c r="D664" s="12"/>
      <c r="E664" s="370" t="s">
        <v>138</v>
      </c>
      <c r="F664" s="69">
        <v>407</v>
      </c>
      <c r="G664" s="297"/>
      <c r="H664" s="219"/>
      <c r="I664" s="6"/>
      <c r="J664" s="211"/>
    </row>
    <row r="665" spans="1:10">
      <c r="A665" s="121">
        <v>51</v>
      </c>
      <c r="B665" s="127"/>
      <c r="C665" s="86"/>
      <c r="D665" s="41"/>
      <c r="E665" s="41"/>
      <c r="F665" s="63"/>
      <c r="G665" s="149"/>
      <c r="H665" s="136">
        <f>SUM(H660:H664)</f>
        <v>0</v>
      </c>
      <c r="I665" s="38">
        <f>SUM(I660:I664)</f>
        <v>0</v>
      </c>
      <c r="J665" s="53"/>
    </row>
    <row r="666" spans="1:10">
      <c r="A666" s="275">
        <v>52</v>
      </c>
      <c r="B666" s="488" t="s">
        <v>220</v>
      </c>
      <c r="C666" s="82">
        <v>306</v>
      </c>
      <c r="D666" s="80" t="s">
        <v>170</v>
      </c>
      <c r="E666" s="80"/>
      <c r="F666" s="91">
        <v>306</v>
      </c>
      <c r="G666" s="298"/>
      <c r="H666" s="225"/>
      <c r="I666" s="22"/>
      <c r="J666" s="212"/>
    </row>
    <row r="667" spans="1:10">
      <c r="A667" s="84">
        <v>52</v>
      </c>
      <c r="B667" s="489"/>
      <c r="C667" s="68"/>
      <c r="D667" s="63"/>
      <c r="E667" s="63"/>
      <c r="F667" s="63"/>
      <c r="G667" s="251"/>
      <c r="H667" s="136">
        <f>SUM(H666:H666)</f>
        <v>0</v>
      </c>
      <c r="I667" s="38">
        <f>SUM(I666:I666)</f>
        <v>0</v>
      </c>
      <c r="J667" s="53"/>
    </row>
    <row r="668" spans="1:10">
      <c r="A668" s="528">
        <v>53</v>
      </c>
      <c r="B668" s="531" t="s">
        <v>221</v>
      </c>
      <c r="C668" s="56">
        <v>219</v>
      </c>
      <c r="D668" s="55" t="s">
        <v>145</v>
      </c>
      <c r="E668" s="74"/>
      <c r="F668" s="76">
        <v>284</v>
      </c>
      <c r="G668" s="229"/>
      <c r="H668" s="225"/>
      <c r="I668" s="22"/>
      <c r="J668" s="212"/>
    </row>
    <row r="669" spans="1:10">
      <c r="A669" s="529"/>
      <c r="B669" s="532"/>
      <c r="C669" s="58">
        <v>219</v>
      </c>
      <c r="D669" s="57" t="s">
        <v>145</v>
      </c>
      <c r="E669" s="57"/>
      <c r="F669" s="59">
        <v>285</v>
      </c>
      <c r="G669" s="250" t="s">
        <v>106</v>
      </c>
      <c r="H669" s="219"/>
      <c r="I669" s="6"/>
      <c r="J669" s="211"/>
    </row>
    <row r="670" spans="1:10">
      <c r="A670" s="529"/>
      <c r="B670" s="532"/>
      <c r="C670" s="58">
        <v>219</v>
      </c>
      <c r="D670" s="57" t="s">
        <v>146</v>
      </c>
      <c r="E670" s="57"/>
      <c r="F670" s="59">
        <v>285</v>
      </c>
      <c r="G670" s="250" t="s">
        <v>102</v>
      </c>
      <c r="H670" s="219"/>
      <c r="I670" s="6"/>
      <c r="J670" s="211"/>
    </row>
    <row r="671" spans="1:10">
      <c r="A671" s="530"/>
      <c r="B671" s="532"/>
      <c r="C671" s="67">
        <v>219</v>
      </c>
      <c r="D671" s="66" t="s">
        <v>147</v>
      </c>
      <c r="E671" s="57"/>
      <c r="F671" s="69">
        <v>285</v>
      </c>
      <c r="G671" s="294" t="s">
        <v>110</v>
      </c>
      <c r="H671" s="219"/>
      <c r="I671" s="6"/>
      <c r="J671" s="211"/>
    </row>
    <row r="672" spans="1:10">
      <c r="A672" s="121">
        <v>53</v>
      </c>
      <c r="B672" s="127"/>
      <c r="C672" s="68"/>
      <c r="D672" s="63"/>
      <c r="E672" s="63"/>
      <c r="F672" s="63"/>
      <c r="G672" s="251"/>
      <c r="H672" s="136">
        <f>SUM(H668:H671)</f>
        <v>0</v>
      </c>
      <c r="I672" s="38">
        <f>SUM(I668:I671)</f>
        <v>0</v>
      </c>
      <c r="J672" s="53"/>
    </row>
    <row r="673" spans="1:14">
      <c r="A673" s="528">
        <v>54</v>
      </c>
      <c r="B673" s="531" t="s">
        <v>222</v>
      </c>
      <c r="C673" s="82">
        <v>282</v>
      </c>
      <c r="D673" s="366" t="s">
        <v>145</v>
      </c>
      <c r="E673" s="205"/>
      <c r="F673" s="91">
        <v>296</v>
      </c>
      <c r="G673" s="298"/>
      <c r="H673" s="225"/>
      <c r="I673" s="22"/>
      <c r="J673" s="212"/>
    </row>
    <row r="674" spans="1:14">
      <c r="A674" s="530"/>
      <c r="B674" s="532"/>
      <c r="C674" s="67">
        <v>282</v>
      </c>
      <c r="D674" s="66" t="s">
        <v>146</v>
      </c>
      <c r="E674" s="57"/>
      <c r="F674" s="59">
        <v>295</v>
      </c>
      <c r="G674" s="294"/>
      <c r="H674" s="219"/>
      <c r="I674" s="6"/>
      <c r="J674" s="211"/>
    </row>
    <row r="675" spans="1:14">
      <c r="A675" s="121">
        <v>54</v>
      </c>
      <c r="B675" s="127"/>
      <c r="C675" s="68"/>
      <c r="D675" s="63"/>
      <c r="E675" s="63"/>
      <c r="F675" s="63"/>
      <c r="G675" s="251"/>
      <c r="H675" s="136">
        <f>SUM(H673:H674)</f>
        <v>0</v>
      </c>
      <c r="I675" s="38">
        <f>SUM(I673:I674)</f>
        <v>0</v>
      </c>
      <c r="J675" s="53"/>
    </row>
    <row r="676" spans="1:14">
      <c r="A676" s="191">
        <v>55</v>
      </c>
      <c r="B676" s="490" t="s">
        <v>223</v>
      </c>
      <c r="C676" s="92">
        <v>200</v>
      </c>
      <c r="D676" s="91"/>
      <c r="E676" s="91"/>
      <c r="F676" s="113">
        <v>394</v>
      </c>
      <c r="G676" s="301" t="s">
        <v>106</v>
      </c>
      <c r="H676" s="225"/>
      <c r="I676" s="22"/>
      <c r="J676" s="212"/>
    </row>
    <row r="677" spans="1:14">
      <c r="A677" s="84">
        <v>55</v>
      </c>
      <c r="B677" s="489"/>
      <c r="C677" s="68"/>
      <c r="D677" s="63"/>
      <c r="E677" s="63"/>
      <c r="F677" s="63"/>
      <c r="G677" s="251"/>
      <c r="H677" s="136">
        <f>SUM(H676:H676)</f>
        <v>0</v>
      </c>
      <c r="I677" s="38">
        <f>SUM(I676:I676)</f>
        <v>0</v>
      </c>
      <c r="J677" s="53"/>
    </row>
    <row r="678" spans="1:14">
      <c r="A678" s="528">
        <v>56</v>
      </c>
      <c r="B678" s="531" t="s">
        <v>224</v>
      </c>
      <c r="C678" s="56">
        <v>199</v>
      </c>
      <c r="D678" s="55"/>
      <c r="E678" s="74" t="s">
        <v>128</v>
      </c>
      <c r="F678" s="76">
        <v>275</v>
      </c>
      <c r="G678" s="229"/>
      <c r="H678" s="225"/>
      <c r="I678" s="22"/>
      <c r="J678" s="212"/>
    </row>
    <row r="679" spans="1:14">
      <c r="A679" s="529"/>
      <c r="B679" s="532"/>
      <c r="C679" s="58">
        <v>199</v>
      </c>
      <c r="D679" s="57"/>
      <c r="E679" s="57" t="s">
        <v>128</v>
      </c>
      <c r="F679" s="59">
        <v>279</v>
      </c>
      <c r="G679" s="250"/>
      <c r="H679" s="219"/>
      <c r="I679" s="6"/>
      <c r="J679" s="211"/>
    </row>
    <row r="680" spans="1:14">
      <c r="A680" s="529"/>
      <c r="B680" s="532"/>
      <c r="C680" s="58">
        <v>199</v>
      </c>
      <c r="D680" s="57"/>
      <c r="E680" s="57" t="s">
        <v>128</v>
      </c>
      <c r="F680" s="59">
        <v>280</v>
      </c>
      <c r="G680" s="250"/>
      <c r="H680" s="219"/>
      <c r="I680" s="6"/>
      <c r="J680" s="211"/>
    </row>
    <row r="681" spans="1:14">
      <c r="A681" s="529"/>
      <c r="B681" s="532"/>
      <c r="C681" s="58">
        <v>199</v>
      </c>
      <c r="D681" s="57"/>
      <c r="E681" s="57" t="s">
        <v>133</v>
      </c>
      <c r="F681" s="59">
        <v>276</v>
      </c>
      <c r="G681" s="250"/>
      <c r="H681" s="219"/>
      <c r="I681" s="6"/>
      <c r="J681" s="211"/>
    </row>
    <row r="682" spans="1:14">
      <c r="A682" s="529"/>
      <c r="B682" s="532"/>
      <c r="C682" s="58">
        <v>199</v>
      </c>
      <c r="D682" s="57"/>
      <c r="E682" s="57" t="s">
        <v>133</v>
      </c>
      <c r="F682" s="59">
        <v>281</v>
      </c>
      <c r="G682" s="250"/>
      <c r="H682" s="219"/>
      <c r="I682" s="6"/>
      <c r="J682" s="211"/>
    </row>
    <row r="683" spans="1:14">
      <c r="A683" s="529"/>
      <c r="B683" s="532"/>
      <c r="C683" s="58">
        <v>199</v>
      </c>
      <c r="D683" s="57"/>
      <c r="E683" s="57" t="s">
        <v>136</v>
      </c>
      <c r="F683" s="59">
        <v>277</v>
      </c>
      <c r="G683" s="250"/>
      <c r="H683" s="219"/>
      <c r="I683" s="6"/>
      <c r="J683" s="211"/>
      <c r="N683" s="72"/>
    </row>
    <row r="684" spans="1:14">
      <c r="A684" s="529"/>
      <c r="B684" s="532"/>
      <c r="C684" s="58">
        <v>199</v>
      </c>
      <c r="D684" s="57"/>
      <c r="E684" s="57" t="s">
        <v>136</v>
      </c>
      <c r="F684" s="59">
        <v>278</v>
      </c>
      <c r="G684" s="250"/>
      <c r="H684" s="219"/>
      <c r="I684" s="6"/>
      <c r="J684" s="211"/>
      <c r="N684" s="72"/>
    </row>
    <row r="685" spans="1:14">
      <c r="A685" s="529"/>
      <c r="B685" s="532"/>
      <c r="C685" s="78">
        <v>199</v>
      </c>
      <c r="D685" s="59"/>
      <c r="E685" s="59" t="s">
        <v>226</v>
      </c>
      <c r="F685" s="59">
        <v>396</v>
      </c>
      <c r="G685" s="141" t="s">
        <v>225</v>
      </c>
      <c r="H685" s="219"/>
      <c r="I685" s="6"/>
      <c r="J685" s="211"/>
      <c r="N685" s="72"/>
    </row>
    <row r="686" spans="1:14">
      <c r="A686" s="529"/>
      <c r="B686" s="532"/>
      <c r="C686" s="78">
        <v>199</v>
      </c>
      <c r="D686" s="59"/>
      <c r="E686" s="59" t="s">
        <v>227</v>
      </c>
      <c r="F686" s="59">
        <v>396</v>
      </c>
      <c r="G686" s="250" t="s">
        <v>137</v>
      </c>
      <c r="H686" s="219"/>
      <c r="I686" s="6"/>
      <c r="J686" s="211"/>
      <c r="N686" s="72"/>
    </row>
    <row r="687" spans="1:14">
      <c r="A687" s="529"/>
      <c r="B687" s="532"/>
      <c r="C687" s="78">
        <v>199</v>
      </c>
      <c r="D687" s="59"/>
      <c r="E687" s="59" t="s">
        <v>229</v>
      </c>
      <c r="F687" s="59">
        <v>396</v>
      </c>
      <c r="G687" s="141" t="s">
        <v>228</v>
      </c>
      <c r="H687" s="219"/>
      <c r="I687" s="6"/>
      <c r="J687" s="211"/>
      <c r="N687" s="72"/>
    </row>
    <row r="688" spans="1:14">
      <c r="A688" s="529"/>
      <c r="B688" s="532"/>
      <c r="C688" s="78">
        <v>199</v>
      </c>
      <c r="D688" s="59"/>
      <c r="E688" s="59" t="s">
        <v>231</v>
      </c>
      <c r="F688" s="59">
        <v>396</v>
      </c>
      <c r="G688" s="250" t="s">
        <v>230</v>
      </c>
      <c r="H688" s="219"/>
      <c r="I688" s="6"/>
      <c r="J688" s="211"/>
      <c r="N688" s="72"/>
    </row>
    <row r="689" spans="1:15">
      <c r="A689" s="529"/>
      <c r="B689" s="532"/>
      <c r="C689" s="78">
        <v>199</v>
      </c>
      <c r="D689" s="59"/>
      <c r="E689" s="59" t="s">
        <v>233</v>
      </c>
      <c r="F689" s="59">
        <v>396</v>
      </c>
      <c r="G689" s="250" t="s">
        <v>232</v>
      </c>
      <c r="H689" s="219"/>
      <c r="I689" s="6"/>
      <c r="J689" s="211"/>
      <c r="N689" s="72"/>
    </row>
    <row r="690" spans="1:15">
      <c r="A690" s="529"/>
      <c r="B690" s="532"/>
      <c r="C690" s="78">
        <v>199</v>
      </c>
      <c r="D690" s="59"/>
      <c r="E690" s="59" t="s">
        <v>235</v>
      </c>
      <c r="F690" s="59">
        <v>396</v>
      </c>
      <c r="G690" s="250" t="s">
        <v>234</v>
      </c>
      <c r="H690" s="219"/>
      <c r="I690" s="6"/>
      <c r="J690" s="211"/>
      <c r="N690" s="72"/>
    </row>
    <row r="691" spans="1:15">
      <c r="A691" s="529"/>
      <c r="B691" s="532"/>
      <c r="C691" s="78">
        <v>199</v>
      </c>
      <c r="D691" s="59"/>
      <c r="E691" s="59" t="s">
        <v>237</v>
      </c>
      <c r="F691" s="59">
        <v>396</v>
      </c>
      <c r="G691" s="250" t="s">
        <v>236</v>
      </c>
      <c r="H691" s="219"/>
      <c r="I691" s="6"/>
      <c r="J691" s="211"/>
      <c r="N691" s="72"/>
    </row>
    <row r="692" spans="1:15">
      <c r="A692" s="530"/>
      <c r="B692" s="532"/>
      <c r="C692" s="70">
        <v>199</v>
      </c>
      <c r="D692" s="69"/>
      <c r="E692" s="59" t="s">
        <v>239</v>
      </c>
      <c r="F692" s="69">
        <v>396</v>
      </c>
      <c r="G692" s="295" t="s">
        <v>238</v>
      </c>
      <c r="H692" s="219"/>
      <c r="I692" s="6"/>
      <c r="J692" s="211"/>
      <c r="N692" s="72"/>
    </row>
    <row r="693" spans="1:15">
      <c r="A693" s="121">
        <v>56</v>
      </c>
      <c r="B693" s="127"/>
      <c r="C693" s="68"/>
      <c r="D693" s="63"/>
      <c r="E693" s="63"/>
      <c r="F693" s="63"/>
      <c r="G693" s="251"/>
      <c r="H693" s="136">
        <f>SUM(H678:H692)</f>
        <v>0</v>
      </c>
      <c r="I693" s="38">
        <f>SUM(I678:I692)</f>
        <v>0</v>
      </c>
      <c r="J693" s="53"/>
      <c r="N693" s="72"/>
    </row>
    <row r="694" spans="1:15">
      <c r="A694" s="191">
        <v>57</v>
      </c>
      <c r="B694" s="490" t="s">
        <v>240</v>
      </c>
      <c r="C694" s="92">
        <v>240</v>
      </c>
      <c r="D694" s="91"/>
      <c r="E694" s="91"/>
      <c r="F694" s="113">
        <v>394</v>
      </c>
      <c r="G694" s="301" t="s">
        <v>110</v>
      </c>
      <c r="H694" s="225"/>
      <c r="I694" s="22"/>
      <c r="J694" s="212"/>
      <c r="N694" s="72"/>
    </row>
    <row r="695" spans="1:15">
      <c r="A695" s="84">
        <v>57</v>
      </c>
      <c r="B695" s="489"/>
      <c r="C695" s="68"/>
      <c r="D695" s="63"/>
      <c r="E695" s="63"/>
      <c r="F695" s="63"/>
      <c r="G695" s="251"/>
      <c r="H695" s="136">
        <f>SUM(H694:H694)</f>
        <v>0</v>
      </c>
      <c r="I695" s="38">
        <f>SUM(I694:I694)</f>
        <v>0</v>
      </c>
      <c r="J695" s="53"/>
      <c r="N695" s="72"/>
    </row>
    <row r="696" spans="1:15">
      <c r="A696" s="275">
        <v>58</v>
      </c>
      <c r="B696" s="488" t="s">
        <v>241</v>
      </c>
      <c r="C696" s="82">
        <v>236</v>
      </c>
      <c r="D696" s="80" t="s">
        <v>155</v>
      </c>
      <c r="E696" s="74"/>
      <c r="F696" s="91">
        <v>290</v>
      </c>
      <c r="G696" s="298"/>
      <c r="H696" s="225"/>
      <c r="I696" s="22"/>
      <c r="J696" s="212"/>
      <c r="N696" s="72"/>
    </row>
    <row r="697" spans="1:15">
      <c r="A697" s="84">
        <v>58</v>
      </c>
      <c r="B697" s="489"/>
      <c r="C697" s="68"/>
      <c r="D697" s="63"/>
      <c r="E697" s="63"/>
      <c r="F697" s="63"/>
      <c r="G697" s="251"/>
      <c r="H697" s="136">
        <f>SUM(H696:H696)</f>
        <v>0</v>
      </c>
      <c r="I697" s="38">
        <f>SUM(I696:I696)</f>
        <v>0</v>
      </c>
      <c r="J697" s="53"/>
      <c r="N697" s="72"/>
    </row>
    <row r="698" spans="1:15">
      <c r="A698" s="402" t="s">
        <v>195</v>
      </c>
      <c r="B698" s="490" t="s">
        <v>195</v>
      </c>
      <c r="C698" s="96" t="s">
        <v>242</v>
      </c>
      <c r="D698" s="369"/>
      <c r="E698" s="112"/>
      <c r="F698" s="209">
        <v>401</v>
      </c>
      <c r="G698" s="399"/>
      <c r="H698" s="225"/>
      <c r="I698" s="22"/>
      <c r="J698" s="212"/>
      <c r="N698" s="72"/>
      <c r="O698" s="72"/>
    </row>
    <row r="699" spans="1:15">
      <c r="A699" s="402" t="s">
        <v>195</v>
      </c>
      <c r="B699" s="492" t="s">
        <v>186</v>
      </c>
      <c r="C699" s="100" t="s">
        <v>243</v>
      </c>
      <c r="D699" s="99" t="s">
        <v>189</v>
      </c>
      <c r="E699" s="99"/>
      <c r="F699" s="192">
        <v>302</v>
      </c>
      <c r="G699" s="266" t="s">
        <v>110</v>
      </c>
      <c r="H699" s="219"/>
      <c r="I699" s="6"/>
      <c r="J699" s="211"/>
      <c r="N699" s="72"/>
    </row>
    <row r="700" spans="1:15">
      <c r="A700" s="534" t="s">
        <v>195</v>
      </c>
      <c r="B700" s="533" t="s">
        <v>186</v>
      </c>
      <c r="C700" s="77" t="s">
        <v>244</v>
      </c>
      <c r="D700" s="76" t="s">
        <v>245</v>
      </c>
      <c r="E700" s="113"/>
      <c r="F700" s="76">
        <v>392</v>
      </c>
      <c r="G700" s="296"/>
      <c r="H700" s="219"/>
      <c r="I700" s="6"/>
      <c r="J700" s="211"/>
    </row>
    <row r="701" spans="1:15">
      <c r="A701" s="529"/>
      <c r="B701" s="532"/>
      <c r="C701" s="78" t="s">
        <v>244</v>
      </c>
      <c r="D701" s="59"/>
      <c r="E701" s="59"/>
      <c r="F701" s="59">
        <v>393</v>
      </c>
      <c r="G701" s="141"/>
      <c r="H701" s="219"/>
      <c r="I701" s="6"/>
      <c r="J701" s="211"/>
      <c r="N701" s="72"/>
    </row>
    <row r="702" spans="1:15">
      <c r="A702" s="530"/>
      <c r="B702" s="532"/>
      <c r="C702" s="79" t="s">
        <v>244</v>
      </c>
      <c r="D702" s="12"/>
      <c r="E702" s="370"/>
      <c r="F702" s="69">
        <v>406</v>
      </c>
      <c r="G702" s="297"/>
      <c r="H702" s="219"/>
      <c r="I702" s="6"/>
      <c r="J702" s="211"/>
      <c r="M702" s="72"/>
      <c r="N702" s="72"/>
    </row>
    <row r="703" spans="1:15" ht="14.25" thickBot="1">
      <c r="A703" s="246" t="s">
        <v>195</v>
      </c>
      <c r="B703" s="493" t="s">
        <v>195</v>
      </c>
      <c r="C703" s="103"/>
      <c r="D703" s="105"/>
      <c r="E703" s="105"/>
      <c r="F703" s="101"/>
      <c r="G703" s="400"/>
      <c r="H703" s="292">
        <f>SUM(H698:H702)</f>
        <v>0</v>
      </c>
      <c r="I703" s="102">
        <f>SUM(I698:I702)</f>
        <v>0</v>
      </c>
      <c r="J703" s="194"/>
      <c r="K703" s="274"/>
      <c r="L703" s="72"/>
      <c r="M703" s="72"/>
      <c r="N703" s="72"/>
    </row>
    <row r="704" spans="1:15">
      <c r="C704" s="271"/>
      <c r="G704" s="271"/>
    </row>
  </sheetData>
  <mergeCells count="77">
    <mergeCell ref="A19:A152"/>
    <mergeCell ref="A156:A164"/>
    <mergeCell ref="H3:H4"/>
    <mergeCell ref="A289:A292"/>
    <mergeCell ref="B289:B292"/>
    <mergeCell ref="A168:A174"/>
    <mergeCell ref="A178:A199"/>
    <mergeCell ref="A203:A276"/>
    <mergeCell ref="B203:B276"/>
    <mergeCell ref="A278:A287"/>
    <mergeCell ref="J3:J4"/>
    <mergeCell ref="A5:A15"/>
    <mergeCell ref="I3:I4"/>
    <mergeCell ref="B3:B4"/>
    <mergeCell ref="D3:D4"/>
    <mergeCell ref="E3:E4"/>
    <mergeCell ref="A3:A4"/>
    <mergeCell ref="F3:F4"/>
    <mergeCell ref="G3:G4"/>
    <mergeCell ref="C3:C4"/>
    <mergeCell ref="B278:B287"/>
    <mergeCell ref="A479:A489"/>
    <mergeCell ref="B479:B489"/>
    <mergeCell ref="A294:A346"/>
    <mergeCell ref="B294:B346"/>
    <mergeCell ref="A348:A447"/>
    <mergeCell ref="B348:B447"/>
    <mergeCell ref="A455:A458"/>
    <mergeCell ref="B455:B458"/>
    <mergeCell ref="A449:A453"/>
    <mergeCell ref="B449:B453"/>
    <mergeCell ref="A462:A465"/>
    <mergeCell ref="B462:B465"/>
    <mergeCell ref="A467:A477"/>
    <mergeCell ref="B467:B477"/>
    <mergeCell ref="A564:A570"/>
    <mergeCell ref="B564:B570"/>
    <mergeCell ref="A491:A547"/>
    <mergeCell ref="B491:B547"/>
    <mergeCell ref="A549:A550"/>
    <mergeCell ref="B549:B550"/>
    <mergeCell ref="A552:A556"/>
    <mergeCell ref="B552:B556"/>
    <mergeCell ref="A558:A559"/>
    <mergeCell ref="B558:B559"/>
    <mergeCell ref="A561:A562"/>
    <mergeCell ref="B561:B562"/>
    <mergeCell ref="A700:A702"/>
    <mergeCell ref="B656:B658"/>
    <mergeCell ref="A574:A577"/>
    <mergeCell ref="B574:B577"/>
    <mergeCell ref="A581:A591"/>
    <mergeCell ref="B581:B591"/>
    <mergeCell ref="A612:A621"/>
    <mergeCell ref="B612:B621"/>
    <mergeCell ref="A593:A608"/>
    <mergeCell ref="B593:B608"/>
    <mergeCell ref="A660:A664"/>
    <mergeCell ref="B660:B664"/>
    <mergeCell ref="B700:B702"/>
    <mergeCell ref="A634:A635"/>
    <mergeCell ref="B634:B635"/>
    <mergeCell ref="B673:B674"/>
    <mergeCell ref="A644:A646"/>
    <mergeCell ref="B644:B646"/>
    <mergeCell ref="A668:A671"/>
    <mergeCell ref="B668:B671"/>
    <mergeCell ref="A627:A630"/>
    <mergeCell ref="B627:B630"/>
    <mergeCell ref="A639:A640"/>
    <mergeCell ref="B639:B640"/>
    <mergeCell ref="A673:A674"/>
    <mergeCell ref="A678:A692"/>
    <mergeCell ref="B678:B692"/>
    <mergeCell ref="A648:A652"/>
    <mergeCell ref="B648:B652"/>
    <mergeCell ref="A656:A658"/>
  </mergeCells>
  <phoneticPr fontId="2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4"/>
  <sheetViews>
    <sheetView workbookViewId="0">
      <pane xSplit="5" ySplit="4" topLeftCell="F5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defaultRowHeight="13.5"/>
  <cols>
    <col min="5" max="5" width="16.25" bestFit="1" customWidth="1"/>
    <col min="8" max="11" width="3.625" customWidth="1"/>
  </cols>
  <sheetData>
    <row r="1" spans="1:12">
      <c r="A1" t="s">
        <v>246</v>
      </c>
    </row>
    <row r="2" spans="1:12" ht="14.25" thickBot="1">
      <c r="A2" t="s">
        <v>902</v>
      </c>
    </row>
    <row r="3" spans="1:12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44" t="s">
        <v>252</v>
      </c>
      <c r="F3" s="544" t="s">
        <v>248</v>
      </c>
      <c r="G3" s="554" t="s">
        <v>249</v>
      </c>
      <c r="H3" s="558" t="s">
        <v>276</v>
      </c>
      <c r="I3" s="540" t="s">
        <v>284</v>
      </c>
      <c r="J3" s="540" t="s">
        <v>290</v>
      </c>
      <c r="K3" s="540" t="s">
        <v>291</v>
      </c>
      <c r="L3" s="537" t="s">
        <v>292</v>
      </c>
    </row>
    <row r="4" spans="1:12">
      <c r="A4" s="560"/>
      <c r="B4" s="543"/>
      <c r="C4" s="556"/>
      <c r="D4" s="541"/>
      <c r="E4" s="541"/>
      <c r="F4" s="541"/>
      <c r="G4" s="555"/>
      <c r="H4" s="559"/>
      <c r="I4" s="541"/>
      <c r="J4" s="541"/>
      <c r="K4" s="541"/>
      <c r="L4" s="557"/>
    </row>
    <row r="5" spans="1:12">
      <c r="A5" s="539">
        <v>2</v>
      </c>
      <c r="B5" s="479">
        <v>177</v>
      </c>
      <c r="C5" s="23" t="s">
        <v>297</v>
      </c>
      <c r="D5" s="368"/>
      <c r="E5" s="24" t="s">
        <v>298</v>
      </c>
      <c r="F5" s="368">
        <v>2</v>
      </c>
      <c r="G5" s="385"/>
      <c r="H5" s="225"/>
      <c r="I5" s="2"/>
      <c r="J5" s="2"/>
      <c r="K5" s="2"/>
      <c r="L5" s="212"/>
    </row>
    <row r="6" spans="1:12">
      <c r="A6" s="529"/>
      <c r="B6" s="480">
        <v>177</v>
      </c>
      <c r="C6" s="7" t="s">
        <v>297</v>
      </c>
      <c r="D6" s="370"/>
      <c r="E6" s="370" t="s">
        <v>299</v>
      </c>
      <c r="F6" s="370">
        <v>45</v>
      </c>
      <c r="G6" s="386"/>
      <c r="H6" s="219"/>
      <c r="I6" s="6"/>
      <c r="J6" s="6"/>
      <c r="K6" s="6"/>
      <c r="L6" s="211"/>
    </row>
    <row r="7" spans="1:12">
      <c r="A7" s="529"/>
      <c r="B7" s="480">
        <v>177</v>
      </c>
      <c r="C7" s="7" t="s">
        <v>297</v>
      </c>
      <c r="D7" s="370"/>
      <c r="E7" s="370" t="s">
        <v>300</v>
      </c>
      <c r="F7" s="370">
        <v>55</v>
      </c>
      <c r="G7" s="386"/>
      <c r="H7" s="219"/>
      <c r="I7" s="6"/>
      <c r="J7" s="6"/>
      <c r="K7" s="6"/>
      <c r="L7" s="211"/>
    </row>
    <row r="8" spans="1:12">
      <c r="A8" s="529"/>
      <c r="B8" s="480">
        <v>177</v>
      </c>
      <c r="C8" s="7" t="s">
        <v>297</v>
      </c>
      <c r="D8" s="370"/>
      <c r="E8" s="370" t="s">
        <v>301</v>
      </c>
      <c r="F8" s="370">
        <v>8</v>
      </c>
      <c r="G8" s="386"/>
      <c r="H8" s="219"/>
      <c r="I8" s="6"/>
      <c r="J8" s="6"/>
      <c r="K8" s="6"/>
      <c r="L8" s="211"/>
    </row>
    <row r="9" spans="1:12">
      <c r="A9" s="529"/>
      <c r="B9" s="480">
        <v>177</v>
      </c>
      <c r="C9" s="7" t="s">
        <v>297</v>
      </c>
      <c r="D9" s="370"/>
      <c r="E9" s="370" t="s">
        <v>301</v>
      </c>
      <c r="F9" s="370">
        <v>16</v>
      </c>
      <c r="G9" s="386"/>
      <c r="H9" s="219"/>
      <c r="I9" s="6"/>
      <c r="J9" s="6"/>
      <c r="K9" s="6"/>
      <c r="L9" s="211"/>
    </row>
    <row r="10" spans="1:12">
      <c r="A10" s="529"/>
      <c r="B10" s="480">
        <v>177</v>
      </c>
      <c r="C10" s="7" t="s">
        <v>297</v>
      </c>
      <c r="D10" s="370"/>
      <c r="E10" s="370" t="s">
        <v>302</v>
      </c>
      <c r="F10" s="370">
        <v>9</v>
      </c>
      <c r="G10" s="386"/>
      <c r="H10" s="219"/>
      <c r="I10" s="6"/>
      <c r="J10" s="6"/>
      <c r="K10" s="6"/>
      <c r="L10" s="211"/>
    </row>
    <row r="11" spans="1:12">
      <c r="A11" s="529"/>
      <c r="B11" s="480">
        <v>177</v>
      </c>
      <c r="C11" s="7" t="s">
        <v>297</v>
      </c>
      <c r="D11" s="370"/>
      <c r="E11" s="370" t="s">
        <v>303</v>
      </c>
      <c r="F11" s="370">
        <v>118</v>
      </c>
      <c r="G11" s="386"/>
      <c r="H11" s="219"/>
      <c r="I11" s="6"/>
      <c r="J11" s="6"/>
      <c r="K11" s="6"/>
      <c r="L11" s="211"/>
    </row>
    <row r="12" spans="1:12">
      <c r="A12" s="529"/>
      <c r="B12" s="480">
        <v>177</v>
      </c>
      <c r="C12" s="7" t="s">
        <v>297</v>
      </c>
      <c r="D12" s="370"/>
      <c r="E12" s="370" t="s">
        <v>304</v>
      </c>
      <c r="F12" s="370">
        <v>5</v>
      </c>
      <c r="G12" s="386"/>
      <c r="H12" s="219"/>
      <c r="I12" s="6"/>
      <c r="J12" s="6"/>
      <c r="K12" s="6"/>
      <c r="L12" s="211"/>
    </row>
    <row r="13" spans="1:12">
      <c r="A13" s="529"/>
      <c r="B13" s="480">
        <v>177</v>
      </c>
      <c r="C13" s="7" t="s">
        <v>297</v>
      </c>
      <c r="D13" s="370"/>
      <c r="E13" s="370" t="s">
        <v>304</v>
      </c>
      <c r="F13" s="370">
        <v>30</v>
      </c>
      <c r="G13" s="386"/>
      <c r="H13" s="219"/>
      <c r="I13" s="6"/>
      <c r="J13" s="6"/>
      <c r="K13" s="6"/>
      <c r="L13" s="211"/>
    </row>
    <row r="14" spans="1:12">
      <c r="A14" s="529"/>
      <c r="B14" s="480">
        <v>177</v>
      </c>
      <c r="C14" s="7" t="s">
        <v>297</v>
      </c>
      <c r="D14" s="370"/>
      <c r="E14" s="370" t="s">
        <v>304</v>
      </c>
      <c r="F14" s="370">
        <v>92</v>
      </c>
      <c r="G14" s="386"/>
      <c r="H14" s="219"/>
      <c r="I14" s="6"/>
      <c r="J14" s="6"/>
      <c r="K14" s="6"/>
      <c r="L14" s="211"/>
    </row>
    <row r="15" spans="1:12">
      <c r="A15" s="530"/>
      <c r="B15" s="481">
        <v>177</v>
      </c>
      <c r="C15" s="11" t="s">
        <v>297</v>
      </c>
      <c r="D15" s="12"/>
      <c r="E15" s="12" t="s">
        <v>304</v>
      </c>
      <c r="F15" s="12">
        <v>103</v>
      </c>
      <c r="G15" s="297"/>
      <c r="H15" s="219"/>
      <c r="I15" s="6"/>
      <c r="J15" s="6"/>
      <c r="K15" s="6"/>
      <c r="L15" s="211"/>
    </row>
    <row r="16" spans="1:12">
      <c r="A16" s="121">
        <v>2</v>
      </c>
      <c r="B16" s="482">
        <v>177</v>
      </c>
      <c r="C16" s="39" t="s">
        <v>17</v>
      </c>
      <c r="D16" s="41"/>
      <c r="E16" s="41"/>
      <c r="F16" s="41"/>
      <c r="G16" s="149"/>
      <c r="H16" s="136">
        <f>SUM(H5:H15)</f>
        <v>0</v>
      </c>
      <c r="I16" s="38">
        <f>SUM(I5:I15)</f>
        <v>0</v>
      </c>
      <c r="J16" s="38">
        <f>SUM(J5:J15)</f>
        <v>0</v>
      </c>
      <c r="K16" s="38">
        <f>SUM(K5:K15)</f>
        <v>0</v>
      </c>
      <c r="L16" s="53"/>
    </row>
    <row r="17" spans="1:12">
      <c r="A17" s="207">
        <v>4</v>
      </c>
      <c r="B17" s="483">
        <v>23</v>
      </c>
      <c r="C17" s="46" t="s">
        <v>295</v>
      </c>
      <c r="D17" s="367"/>
      <c r="E17" s="367"/>
      <c r="F17" s="24">
        <v>91</v>
      </c>
      <c r="G17" s="394"/>
      <c r="H17" s="235"/>
      <c r="I17" s="45"/>
      <c r="J17" s="45"/>
      <c r="K17" s="45"/>
      <c r="L17" s="216"/>
    </row>
    <row r="18" spans="1:12">
      <c r="A18" s="121">
        <v>4</v>
      </c>
      <c r="B18" s="482">
        <v>23</v>
      </c>
      <c r="C18" s="39" t="s">
        <v>19</v>
      </c>
      <c r="D18" s="41"/>
      <c r="E18" s="41"/>
      <c r="F18" s="41"/>
      <c r="G18" s="149"/>
      <c r="H18" s="136">
        <f>SUM(H17:H17)</f>
        <v>0</v>
      </c>
      <c r="I18" s="38">
        <f>SUM(I17:I17)</f>
        <v>0</v>
      </c>
      <c r="J18" s="38">
        <f>SUM(J17:J17)</f>
        <v>0</v>
      </c>
      <c r="K18" s="38">
        <f>SUM(K17:K17)</f>
        <v>0</v>
      </c>
      <c r="L18" s="53"/>
    </row>
    <row r="19" spans="1:12">
      <c r="A19" s="539">
        <v>5</v>
      </c>
      <c r="B19" s="479">
        <v>181</v>
      </c>
      <c r="C19" s="3" t="s">
        <v>305</v>
      </c>
      <c r="D19" s="368" t="s">
        <v>306</v>
      </c>
      <c r="E19" s="368"/>
      <c r="F19" s="24">
        <v>20</v>
      </c>
      <c r="G19" s="392"/>
      <c r="H19" s="225"/>
      <c r="I19" s="22"/>
      <c r="J19" s="22"/>
      <c r="K19" s="22"/>
      <c r="L19" s="212"/>
    </row>
    <row r="20" spans="1:12">
      <c r="A20" s="529"/>
      <c r="B20" s="480">
        <v>181</v>
      </c>
      <c r="C20" s="7" t="s">
        <v>305</v>
      </c>
      <c r="D20" s="370" t="s">
        <v>306</v>
      </c>
      <c r="E20" s="370"/>
      <c r="F20" s="370">
        <v>78</v>
      </c>
      <c r="G20" s="386"/>
      <c r="H20" s="219"/>
      <c r="I20" s="6"/>
      <c r="J20" s="6"/>
      <c r="K20" s="6"/>
      <c r="L20" s="211"/>
    </row>
    <row r="21" spans="1:12">
      <c r="A21" s="529"/>
      <c r="B21" s="480">
        <v>181</v>
      </c>
      <c r="C21" s="7" t="s">
        <v>305</v>
      </c>
      <c r="D21" s="370" t="s">
        <v>306</v>
      </c>
      <c r="E21" s="370"/>
      <c r="F21" s="370">
        <v>108</v>
      </c>
      <c r="G21" s="386"/>
      <c r="H21" s="219"/>
      <c r="I21" s="6"/>
      <c r="J21" s="6"/>
      <c r="K21" s="6"/>
      <c r="L21" s="211"/>
    </row>
    <row r="22" spans="1:12">
      <c r="A22" s="529"/>
      <c r="B22" s="484">
        <v>181</v>
      </c>
      <c r="C22" s="26" t="s">
        <v>305</v>
      </c>
      <c r="D22" s="370" t="s">
        <v>306</v>
      </c>
      <c r="E22" s="370"/>
      <c r="F22" s="27">
        <v>142</v>
      </c>
      <c r="G22" s="386"/>
      <c r="H22" s="219"/>
      <c r="I22" s="6"/>
      <c r="J22" s="6"/>
      <c r="K22" s="6"/>
      <c r="L22" s="211"/>
    </row>
    <row r="23" spans="1:12">
      <c r="A23" s="529"/>
      <c r="B23" s="480">
        <v>181</v>
      </c>
      <c r="C23" s="7" t="s">
        <v>305</v>
      </c>
      <c r="D23" s="370" t="s">
        <v>306</v>
      </c>
      <c r="E23" s="370"/>
      <c r="F23" s="370">
        <v>171</v>
      </c>
      <c r="G23" s="386"/>
      <c r="H23" s="219"/>
      <c r="I23" s="6"/>
      <c r="J23" s="6"/>
      <c r="K23" s="6"/>
      <c r="L23" s="211"/>
    </row>
    <row r="24" spans="1:12">
      <c r="A24" s="529"/>
      <c r="B24" s="480">
        <v>181</v>
      </c>
      <c r="C24" s="7" t="s">
        <v>305</v>
      </c>
      <c r="D24" s="370" t="s">
        <v>307</v>
      </c>
      <c r="E24" s="370"/>
      <c r="F24" s="370">
        <v>1</v>
      </c>
      <c r="G24" s="386"/>
      <c r="H24" s="219"/>
      <c r="I24" s="6"/>
      <c r="J24" s="6"/>
      <c r="K24" s="6"/>
      <c r="L24" s="211"/>
    </row>
    <row r="25" spans="1:12">
      <c r="A25" s="529"/>
      <c r="B25" s="480">
        <v>181</v>
      </c>
      <c r="C25" s="7" t="s">
        <v>305</v>
      </c>
      <c r="D25" s="370" t="s">
        <v>307</v>
      </c>
      <c r="E25" s="370"/>
      <c r="F25" s="370">
        <v>36</v>
      </c>
      <c r="G25" s="386"/>
      <c r="H25" s="219"/>
      <c r="I25" s="6"/>
      <c r="J25" s="6"/>
      <c r="K25" s="6"/>
      <c r="L25" s="211"/>
    </row>
    <row r="26" spans="1:12">
      <c r="A26" s="529"/>
      <c r="B26" s="480">
        <v>181</v>
      </c>
      <c r="C26" s="7" t="s">
        <v>305</v>
      </c>
      <c r="D26" s="370" t="s">
        <v>307</v>
      </c>
      <c r="E26" s="370"/>
      <c r="F26" s="370">
        <v>57</v>
      </c>
      <c r="G26" s="386"/>
      <c r="H26" s="219"/>
      <c r="I26" s="6"/>
      <c r="J26" s="6"/>
      <c r="K26" s="6"/>
      <c r="L26" s="211"/>
    </row>
    <row r="27" spans="1:12">
      <c r="A27" s="529"/>
      <c r="B27" s="480">
        <v>181</v>
      </c>
      <c r="C27" s="7" t="s">
        <v>305</v>
      </c>
      <c r="D27" s="370" t="s">
        <v>307</v>
      </c>
      <c r="E27" s="370"/>
      <c r="F27" s="370">
        <v>148</v>
      </c>
      <c r="G27" s="386"/>
      <c r="H27" s="219"/>
      <c r="I27" s="6"/>
      <c r="J27" s="6"/>
      <c r="K27" s="6"/>
      <c r="L27" s="211"/>
    </row>
    <row r="28" spans="1:12">
      <c r="A28" s="529"/>
      <c r="B28" s="480">
        <v>181</v>
      </c>
      <c r="C28" s="7" t="s">
        <v>305</v>
      </c>
      <c r="D28" s="370" t="s">
        <v>308</v>
      </c>
      <c r="E28" s="370"/>
      <c r="F28" s="370">
        <v>15</v>
      </c>
      <c r="G28" s="386"/>
      <c r="H28" s="219"/>
      <c r="I28" s="6"/>
      <c r="J28" s="6"/>
      <c r="K28" s="6"/>
      <c r="L28" s="211"/>
    </row>
    <row r="29" spans="1:12">
      <c r="A29" s="529"/>
      <c r="B29" s="480">
        <v>181</v>
      </c>
      <c r="C29" s="7" t="s">
        <v>305</v>
      </c>
      <c r="D29" s="370" t="s">
        <v>308</v>
      </c>
      <c r="E29" s="370"/>
      <c r="F29" s="389">
        <v>32</v>
      </c>
      <c r="G29" s="386"/>
      <c r="H29" s="219">
        <v>1</v>
      </c>
      <c r="I29" s="6"/>
      <c r="J29" s="6"/>
      <c r="K29" s="6"/>
      <c r="L29" s="211"/>
    </row>
    <row r="30" spans="1:12">
      <c r="A30" s="529"/>
      <c r="B30" s="480">
        <v>181</v>
      </c>
      <c r="C30" s="7" t="s">
        <v>305</v>
      </c>
      <c r="D30" s="370" t="s">
        <v>308</v>
      </c>
      <c r="E30" s="370"/>
      <c r="F30" s="370">
        <v>41</v>
      </c>
      <c r="G30" s="386"/>
      <c r="H30" s="219"/>
      <c r="I30" s="6"/>
      <c r="J30" s="6"/>
      <c r="K30" s="6"/>
      <c r="L30" s="211"/>
    </row>
    <row r="31" spans="1:12">
      <c r="A31" s="529"/>
      <c r="B31" s="484">
        <v>181</v>
      </c>
      <c r="C31" s="26" t="s">
        <v>305</v>
      </c>
      <c r="D31" s="27" t="s">
        <v>309</v>
      </c>
      <c r="E31" s="27"/>
      <c r="F31" s="27">
        <v>21</v>
      </c>
      <c r="G31" s="386"/>
      <c r="H31" s="219"/>
      <c r="I31" s="6"/>
      <c r="J31" s="6"/>
      <c r="K31" s="6"/>
      <c r="L31" s="211"/>
    </row>
    <row r="32" spans="1:12">
      <c r="A32" s="529"/>
      <c r="B32" s="480">
        <v>181</v>
      </c>
      <c r="C32" s="7" t="s">
        <v>305</v>
      </c>
      <c r="D32" s="27" t="s">
        <v>309</v>
      </c>
      <c r="E32" s="370"/>
      <c r="F32" s="370">
        <v>38</v>
      </c>
      <c r="G32" s="386"/>
      <c r="H32" s="219"/>
      <c r="I32" s="6"/>
      <c r="J32" s="6"/>
      <c r="K32" s="6"/>
      <c r="L32" s="211"/>
    </row>
    <row r="33" spans="1:12">
      <c r="A33" s="529"/>
      <c r="B33" s="485">
        <v>181</v>
      </c>
      <c r="C33" s="29" t="s">
        <v>305</v>
      </c>
      <c r="D33" s="27" t="s">
        <v>309</v>
      </c>
      <c r="E33" s="59"/>
      <c r="F33" s="59">
        <v>107</v>
      </c>
      <c r="G33" s="386"/>
      <c r="H33" s="219"/>
      <c r="I33" s="6"/>
      <c r="J33" s="6"/>
      <c r="K33" s="6"/>
      <c r="L33" s="211"/>
    </row>
    <row r="34" spans="1:12">
      <c r="A34" s="529"/>
      <c r="B34" s="480">
        <v>181</v>
      </c>
      <c r="C34" s="7" t="s">
        <v>305</v>
      </c>
      <c r="D34" s="370" t="s">
        <v>310</v>
      </c>
      <c r="E34" s="370"/>
      <c r="F34" s="370">
        <v>70</v>
      </c>
      <c r="G34" s="386"/>
      <c r="H34" s="219"/>
      <c r="I34" s="6"/>
      <c r="J34" s="6"/>
      <c r="K34" s="6"/>
      <c r="L34" s="211"/>
    </row>
    <row r="35" spans="1:12">
      <c r="A35" s="529"/>
      <c r="B35" s="484">
        <v>181</v>
      </c>
      <c r="C35" s="26" t="s">
        <v>305</v>
      </c>
      <c r="D35" s="27" t="s">
        <v>310</v>
      </c>
      <c r="E35" s="27"/>
      <c r="F35" s="27">
        <v>167</v>
      </c>
      <c r="G35" s="386"/>
      <c r="H35" s="219"/>
      <c r="I35" s="6"/>
      <c r="J35" s="6"/>
      <c r="K35" s="6"/>
      <c r="L35" s="211"/>
    </row>
    <row r="36" spans="1:12">
      <c r="A36" s="529"/>
      <c r="B36" s="484">
        <v>181</v>
      </c>
      <c r="C36" s="26" t="s">
        <v>305</v>
      </c>
      <c r="D36" s="27" t="s">
        <v>310</v>
      </c>
      <c r="E36" s="27"/>
      <c r="F36" s="27">
        <v>168</v>
      </c>
      <c r="G36" s="386"/>
      <c r="H36" s="219"/>
      <c r="I36" s="6"/>
      <c r="J36" s="6"/>
      <c r="K36" s="6"/>
      <c r="L36" s="211"/>
    </row>
    <row r="37" spans="1:12">
      <c r="A37" s="529"/>
      <c r="B37" s="480">
        <v>181</v>
      </c>
      <c r="C37" s="7" t="s">
        <v>305</v>
      </c>
      <c r="D37" s="370" t="s">
        <v>311</v>
      </c>
      <c r="E37" s="370"/>
      <c r="F37" s="370">
        <v>17</v>
      </c>
      <c r="G37" s="386"/>
      <c r="H37" s="219"/>
      <c r="I37" s="6"/>
      <c r="J37" s="6"/>
      <c r="K37" s="6"/>
      <c r="L37" s="211"/>
    </row>
    <row r="38" spans="1:12">
      <c r="A38" s="529"/>
      <c r="B38" s="480">
        <v>181</v>
      </c>
      <c r="C38" s="7" t="s">
        <v>305</v>
      </c>
      <c r="D38" s="370" t="s">
        <v>311</v>
      </c>
      <c r="E38" s="370"/>
      <c r="F38" s="370">
        <v>154</v>
      </c>
      <c r="G38" s="386"/>
      <c r="H38" s="219"/>
      <c r="I38" s="6"/>
      <c r="J38" s="6"/>
      <c r="K38" s="6"/>
      <c r="L38" s="211"/>
    </row>
    <row r="39" spans="1:12">
      <c r="A39" s="529"/>
      <c r="B39" s="480">
        <v>181</v>
      </c>
      <c r="C39" s="7" t="s">
        <v>305</v>
      </c>
      <c r="D39" s="370" t="s">
        <v>311</v>
      </c>
      <c r="E39" s="370"/>
      <c r="F39" s="370">
        <v>163</v>
      </c>
      <c r="G39" s="386"/>
      <c r="H39" s="219"/>
      <c r="I39" s="6"/>
      <c r="J39" s="6"/>
      <c r="K39" s="6"/>
      <c r="L39" s="211"/>
    </row>
    <row r="40" spans="1:12">
      <c r="A40" s="529"/>
      <c r="B40" s="480">
        <v>181</v>
      </c>
      <c r="C40" s="7" t="s">
        <v>305</v>
      </c>
      <c r="D40" s="370" t="s">
        <v>312</v>
      </c>
      <c r="E40" s="370"/>
      <c r="F40" s="370">
        <v>75</v>
      </c>
      <c r="G40" s="386"/>
      <c r="H40" s="219"/>
      <c r="I40" s="6"/>
      <c r="J40" s="6"/>
      <c r="K40" s="6"/>
      <c r="L40" s="211"/>
    </row>
    <row r="41" spans="1:12">
      <c r="A41" s="529"/>
      <c r="B41" s="480">
        <v>181</v>
      </c>
      <c r="C41" s="7" t="s">
        <v>305</v>
      </c>
      <c r="D41" s="370" t="s">
        <v>313</v>
      </c>
      <c r="E41" s="370"/>
      <c r="F41" s="370">
        <v>37</v>
      </c>
      <c r="G41" s="386"/>
      <c r="H41" s="219"/>
      <c r="I41" s="6"/>
      <c r="J41" s="6"/>
      <c r="K41" s="6"/>
      <c r="L41" s="211"/>
    </row>
    <row r="42" spans="1:12">
      <c r="A42" s="529"/>
      <c r="B42" s="480">
        <v>181</v>
      </c>
      <c r="C42" s="7" t="s">
        <v>305</v>
      </c>
      <c r="D42" s="370" t="s">
        <v>313</v>
      </c>
      <c r="E42" s="370"/>
      <c r="F42" s="389">
        <v>76</v>
      </c>
      <c r="G42" s="386"/>
      <c r="H42" s="219">
        <v>1</v>
      </c>
      <c r="I42" s="6"/>
      <c r="J42" s="6"/>
      <c r="K42" s="6"/>
      <c r="L42" s="211"/>
    </row>
    <row r="43" spans="1:12">
      <c r="A43" s="529"/>
      <c r="B43" s="480">
        <v>181</v>
      </c>
      <c r="C43" s="7" t="s">
        <v>305</v>
      </c>
      <c r="D43" s="370" t="s">
        <v>313</v>
      </c>
      <c r="E43" s="370"/>
      <c r="F43" s="370">
        <v>106</v>
      </c>
      <c r="G43" s="386"/>
      <c r="H43" s="219"/>
      <c r="I43" s="6"/>
      <c r="J43" s="6"/>
      <c r="K43" s="6"/>
      <c r="L43" s="211"/>
    </row>
    <row r="44" spans="1:12">
      <c r="A44" s="529"/>
      <c r="B44" s="480">
        <v>181</v>
      </c>
      <c r="C44" s="7" t="s">
        <v>305</v>
      </c>
      <c r="D44" s="370" t="s">
        <v>314</v>
      </c>
      <c r="E44" s="370"/>
      <c r="F44" s="389">
        <v>35</v>
      </c>
      <c r="G44" s="386"/>
      <c r="H44" s="219">
        <v>1</v>
      </c>
      <c r="I44" s="6"/>
      <c r="J44" s="6"/>
      <c r="K44" s="6"/>
      <c r="L44" s="211"/>
    </row>
    <row r="45" spans="1:12">
      <c r="A45" s="529"/>
      <c r="B45" s="480">
        <v>181</v>
      </c>
      <c r="C45" s="7" t="s">
        <v>305</v>
      </c>
      <c r="D45" s="370" t="s">
        <v>314</v>
      </c>
      <c r="E45" s="370"/>
      <c r="F45" s="389">
        <v>59</v>
      </c>
      <c r="G45" s="386"/>
      <c r="H45" s="219">
        <v>3</v>
      </c>
      <c r="I45" s="6"/>
      <c r="J45" s="6"/>
      <c r="K45" s="6"/>
      <c r="L45" s="211"/>
    </row>
    <row r="46" spans="1:12">
      <c r="A46" s="529"/>
      <c r="B46" s="480">
        <v>181</v>
      </c>
      <c r="C46" s="7" t="s">
        <v>305</v>
      </c>
      <c r="D46" s="370" t="s">
        <v>314</v>
      </c>
      <c r="E46" s="370"/>
      <c r="F46" s="389">
        <v>69</v>
      </c>
      <c r="G46" s="386"/>
      <c r="H46" s="219">
        <v>2</v>
      </c>
      <c r="I46" s="6"/>
      <c r="J46" s="6"/>
      <c r="K46" s="6"/>
      <c r="L46" s="211"/>
    </row>
    <row r="47" spans="1:12">
      <c r="A47" s="529"/>
      <c r="B47" s="480">
        <v>181</v>
      </c>
      <c r="C47" s="7" t="s">
        <v>305</v>
      </c>
      <c r="D47" s="370" t="s">
        <v>314</v>
      </c>
      <c r="E47" s="370"/>
      <c r="F47" s="370">
        <v>114</v>
      </c>
      <c r="G47" s="386"/>
      <c r="H47" s="219"/>
      <c r="I47" s="6"/>
      <c r="J47" s="6"/>
      <c r="K47" s="6"/>
      <c r="L47" s="211"/>
    </row>
    <row r="48" spans="1:12">
      <c r="A48" s="529"/>
      <c r="B48" s="480">
        <v>181</v>
      </c>
      <c r="C48" s="7" t="s">
        <v>305</v>
      </c>
      <c r="D48" s="370" t="s">
        <v>315</v>
      </c>
      <c r="E48" s="370"/>
      <c r="F48" s="370">
        <v>48</v>
      </c>
      <c r="G48" s="386"/>
      <c r="H48" s="219"/>
      <c r="I48" s="6"/>
      <c r="J48" s="6"/>
      <c r="K48" s="6"/>
      <c r="L48" s="211"/>
    </row>
    <row r="49" spans="1:12">
      <c r="A49" s="529"/>
      <c r="B49" s="480">
        <v>181</v>
      </c>
      <c r="C49" s="7" t="s">
        <v>305</v>
      </c>
      <c r="D49" s="370" t="s">
        <v>315</v>
      </c>
      <c r="E49" s="370"/>
      <c r="F49" s="370">
        <v>68</v>
      </c>
      <c r="G49" s="386"/>
      <c r="H49" s="219"/>
      <c r="I49" s="6"/>
      <c r="J49" s="6"/>
      <c r="K49" s="6"/>
      <c r="L49" s="211"/>
    </row>
    <row r="50" spans="1:12">
      <c r="A50" s="529"/>
      <c r="B50" s="480">
        <v>181</v>
      </c>
      <c r="C50" s="7" t="s">
        <v>305</v>
      </c>
      <c r="D50" s="370" t="s">
        <v>315</v>
      </c>
      <c r="E50" s="370"/>
      <c r="F50" s="370">
        <v>81</v>
      </c>
      <c r="G50" s="386"/>
      <c r="H50" s="219"/>
      <c r="I50" s="6"/>
      <c r="J50" s="6"/>
      <c r="K50" s="6"/>
      <c r="L50" s="211"/>
    </row>
    <row r="51" spans="1:12">
      <c r="A51" s="529"/>
      <c r="B51" s="484">
        <v>181</v>
      </c>
      <c r="C51" s="26" t="s">
        <v>305</v>
      </c>
      <c r="D51" s="370" t="s">
        <v>315</v>
      </c>
      <c r="E51" s="370"/>
      <c r="F51" s="27">
        <v>110</v>
      </c>
      <c r="G51" s="386"/>
      <c r="H51" s="219"/>
      <c r="I51" s="6"/>
      <c r="J51" s="6"/>
      <c r="K51" s="6"/>
      <c r="L51" s="211"/>
    </row>
    <row r="52" spans="1:12">
      <c r="A52" s="529"/>
      <c r="B52" s="480">
        <v>181</v>
      </c>
      <c r="C52" s="7" t="s">
        <v>305</v>
      </c>
      <c r="D52" s="370" t="s">
        <v>316</v>
      </c>
      <c r="E52" s="370"/>
      <c r="F52" s="370">
        <v>133</v>
      </c>
      <c r="G52" s="386"/>
      <c r="H52" s="219"/>
      <c r="I52" s="6"/>
      <c r="J52" s="6"/>
      <c r="K52" s="6"/>
      <c r="L52" s="211"/>
    </row>
    <row r="53" spans="1:12">
      <c r="A53" s="529"/>
      <c r="B53" s="480">
        <v>181</v>
      </c>
      <c r="C53" s="7" t="s">
        <v>305</v>
      </c>
      <c r="D53" s="370" t="s">
        <v>317</v>
      </c>
      <c r="E53" s="370"/>
      <c r="F53" s="370">
        <v>18</v>
      </c>
      <c r="G53" s="386"/>
      <c r="H53" s="219"/>
      <c r="I53" s="6"/>
      <c r="J53" s="6"/>
      <c r="K53" s="6"/>
      <c r="L53" s="211"/>
    </row>
    <row r="54" spans="1:12">
      <c r="A54" s="529"/>
      <c r="B54" s="480">
        <v>181</v>
      </c>
      <c r="C54" s="7" t="s">
        <v>305</v>
      </c>
      <c r="D54" s="370" t="s">
        <v>317</v>
      </c>
      <c r="E54" s="370"/>
      <c r="F54" s="370">
        <v>67</v>
      </c>
      <c r="G54" s="386"/>
      <c r="H54" s="219"/>
      <c r="I54" s="6"/>
      <c r="J54" s="6"/>
      <c r="K54" s="6"/>
      <c r="L54" s="211"/>
    </row>
    <row r="55" spans="1:12">
      <c r="A55" s="529"/>
      <c r="B55" s="480">
        <v>181</v>
      </c>
      <c r="C55" s="7" t="s">
        <v>305</v>
      </c>
      <c r="D55" s="370" t="s">
        <v>318</v>
      </c>
      <c r="E55" s="370"/>
      <c r="F55" s="370">
        <v>11</v>
      </c>
      <c r="G55" s="386"/>
      <c r="H55" s="219"/>
      <c r="I55" s="6"/>
      <c r="J55" s="6"/>
      <c r="K55" s="6"/>
      <c r="L55" s="211"/>
    </row>
    <row r="56" spans="1:12">
      <c r="A56" s="529"/>
      <c r="B56" s="480">
        <v>181</v>
      </c>
      <c r="C56" s="7" t="s">
        <v>305</v>
      </c>
      <c r="D56" s="370" t="s">
        <v>318</v>
      </c>
      <c r="E56" s="370"/>
      <c r="F56" s="370">
        <v>14</v>
      </c>
      <c r="G56" s="386"/>
      <c r="H56" s="219"/>
      <c r="I56" s="6"/>
      <c r="J56" s="6"/>
      <c r="K56" s="6"/>
      <c r="L56" s="211"/>
    </row>
    <row r="57" spans="1:12">
      <c r="A57" s="529"/>
      <c r="B57" s="480">
        <v>181</v>
      </c>
      <c r="C57" s="7" t="s">
        <v>305</v>
      </c>
      <c r="D57" s="370" t="s">
        <v>318</v>
      </c>
      <c r="E57" s="370"/>
      <c r="F57" s="370">
        <v>63</v>
      </c>
      <c r="G57" s="386"/>
      <c r="H57" s="219"/>
      <c r="I57" s="6"/>
      <c r="J57" s="6"/>
      <c r="K57" s="6"/>
      <c r="L57" s="211"/>
    </row>
    <row r="58" spans="1:12">
      <c r="A58" s="529"/>
      <c r="B58" s="480">
        <v>181</v>
      </c>
      <c r="C58" s="7" t="s">
        <v>305</v>
      </c>
      <c r="D58" s="370" t="s">
        <v>318</v>
      </c>
      <c r="E58" s="370"/>
      <c r="F58" s="370">
        <v>111</v>
      </c>
      <c r="G58" s="386"/>
      <c r="H58" s="219"/>
      <c r="I58" s="6"/>
      <c r="J58" s="6"/>
      <c r="K58" s="6"/>
      <c r="L58" s="211"/>
    </row>
    <row r="59" spans="1:12">
      <c r="A59" s="529"/>
      <c r="B59" s="480">
        <v>181</v>
      </c>
      <c r="C59" s="7" t="s">
        <v>305</v>
      </c>
      <c r="D59" s="370" t="s">
        <v>318</v>
      </c>
      <c r="E59" s="370"/>
      <c r="F59" s="370">
        <v>139</v>
      </c>
      <c r="G59" s="386"/>
      <c r="H59" s="219"/>
      <c r="I59" s="6"/>
      <c r="J59" s="6"/>
      <c r="K59" s="6"/>
      <c r="L59" s="211"/>
    </row>
    <row r="60" spans="1:12">
      <c r="A60" s="529"/>
      <c r="B60" s="480">
        <v>181</v>
      </c>
      <c r="C60" s="7" t="s">
        <v>305</v>
      </c>
      <c r="D60" s="370" t="s">
        <v>319</v>
      </c>
      <c r="E60" s="370"/>
      <c r="F60" s="370">
        <v>6</v>
      </c>
      <c r="G60" s="386"/>
      <c r="H60" s="219"/>
      <c r="I60" s="6"/>
      <c r="J60" s="6"/>
      <c r="K60" s="6"/>
      <c r="L60" s="211"/>
    </row>
    <row r="61" spans="1:12">
      <c r="A61" s="529"/>
      <c r="B61" s="480">
        <v>181</v>
      </c>
      <c r="C61" s="7" t="s">
        <v>305</v>
      </c>
      <c r="D61" s="370" t="s">
        <v>319</v>
      </c>
      <c r="E61" s="370"/>
      <c r="F61" s="370">
        <v>29</v>
      </c>
      <c r="G61" s="386"/>
      <c r="H61" s="219"/>
      <c r="I61" s="6"/>
      <c r="J61" s="6"/>
      <c r="K61" s="6"/>
      <c r="L61" s="211"/>
    </row>
    <row r="62" spans="1:12">
      <c r="A62" s="529"/>
      <c r="B62" s="480">
        <v>181</v>
      </c>
      <c r="C62" s="7" t="s">
        <v>305</v>
      </c>
      <c r="D62" s="370" t="s">
        <v>319</v>
      </c>
      <c r="E62" s="370"/>
      <c r="F62" s="27">
        <v>90</v>
      </c>
      <c r="G62" s="386"/>
      <c r="H62" s="219"/>
      <c r="I62" s="6"/>
      <c r="J62" s="6"/>
      <c r="K62" s="6"/>
      <c r="L62" s="211"/>
    </row>
    <row r="63" spans="1:12">
      <c r="A63" s="529"/>
      <c r="B63" s="480">
        <v>181</v>
      </c>
      <c r="C63" s="7" t="s">
        <v>305</v>
      </c>
      <c r="D63" s="370" t="s">
        <v>319</v>
      </c>
      <c r="E63" s="370"/>
      <c r="F63" s="370">
        <v>150</v>
      </c>
      <c r="G63" s="386"/>
      <c r="H63" s="219"/>
      <c r="I63" s="6"/>
      <c r="J63" s="6"/>
      <c r="K63" s="6"/>
      <c r="L63" s="211"/>
    </row>
    <row r="64" spans="1:12">
      <c r="A64" s="529"/>
      <c r="B64" s="484">
        <v>181</v>
      </c>
      <c r="C64" s="26" t="s">
        <v>305</v>
      </c>
      <c r="D64" s="27" t="s">
        <v>320</v>
      </c>
      <c r="E64" s="27"/>
      <c r="F64" s="27">
        <v>25</v>
      </c>
      <c r="G64" s="386"/>
      <c r="H64" s="219"/>
      <c r="I64" s="6"/>
      <c r="J64" s="6"/>
      <c r="K64" s="6"/>
      <c r="L64" s="211"/>
    </row>
    <row r="65" spans="1:12">
      <c r="A65" s="529"/>
      <c r="B65" s="480">
        <v>181</v>
      </c>
      <c r="C65" s="7" t="s">
        <v>305</v>
      </c>
      <c r="D65" s="27" t="s">
        <v>320</v>
      </c>
      <c r="E65" s="27"/>
      <c r="F65" s="370">
        <v>50</v>
      </c>
      <c r="G65" s="386"/>
      <c r="H65" s="219"/>
      <c r="I65" s="6"/>
      <c r="J65" s="6"/>
      <c r="K65" s="6"/>
      <c r="L65" s="211"/>
    </row>
    <row r="66" spans="1:12">
      <c r="A66" s="529"/>
      <c r="B66" s="480">
        <v>181</v>
      </c>
      <c r="C66" s="7" t="s">
        <v>305</v>
      </c>
      <c r="D66" s="27" t="s">
        <v>320</v>
      </c>
      <c r="E66" s="27"/>
      <c r="F66" s="389">
        <v>102</v>
      </c>
      <c r="G66" s="386"/>
      <c r="H66" s="219">
        <v>1</v>
      </c>
      <c r="I66" s="6"/>
      <c r="J66" s="6"/>
      <c r="K66" s="6"/>
      <c r="L66" s="211"/>
    </row>
    <row r="67" spans="1:12">
      <c r="A67" s="529"/>
      <c r="B67" s="480">
        <v>181</v>
      </c>
      <c r="C67" s="7" t="s">
        <v>305</v>
      </c>
      <c r="D67" s="27" t="s">
        <v>320</v>
      </c>
      <c r="E67" s="27"/>
      <c r="F67" s="389">
        <v>116</v>
      </c>
      <c r="G67" s="386"/>
      <c r="H67" s="219">
        <v>1</v>
      </c>
      <c r="I67" s="6"/>
      <c r="J67" s="6"/>
      <c r="K67" s="6"/>
      <c r="L67" s="211"/>
    </row>
    <row r="68" spans="1:12">
      <c r="A68" s="529"/>
      <c r="B68" s="480">
        <v>181</v>
      </c>
      <c r="C68" s="7" t="s">
        <v>305</v>
      </c>
      <c r="D68" s="27" t="s">
        <v>320</v>
      </c>
      <c r="E68" s="27"/>
      <c r="F68" s="389">
        <v>121</v>
      </c>
      <c r="G68" s="386"/>
      <c r="H68" s="219">
        <v>1</v>
      </c>
      <c r="I68" s="6"/>
      <c r="J68" s="6"/>
      <c r="K68" s="6"/>
      <c r="L68" s="211"/>
    </row>
    <row r="69" spans="1:12">
      <c r="A69" s="529"/>
      <c r="B69" s="480">
        <v>181</v>
      </c>
      <c r="C69" s="7" t="s">
        <v>305</v>
      </c>
      <c r="D69" s="27" t="s">
        <v>320</v>
      </c>
      <c r="E69" s="27"/>
      <c r="F69" s="370">
        <v>122</v>
      </c>
      <c r="G69" s="386"/>
      <c r="H69" s="219"/>
      <c r="I69" s="6"/>
      <c r="J69" s="6"/>
      <c r="K69" s="6"/>
      <c r="L69" s="211"/>
    </row>
    <row r="70" spans="1:12">
      <c r="A70" s="529"/>
      <c r="B70" s="480">
        <v>181</v>
      </c>
      <c r="C70" s="7" t="s">
        <v>305</v>
      </c>
      <c r="D70" s="27" t="s">
        <v>320</v>
      </c>
      <c r="E70" s="27"/>
      <c r="F70" s="370">
        <v>132</v>
      </c>
      <c r="G70" s="386"/>
      <c r="H70" s="219"/>
      <c r="I70" s="6"/>
      <c r="J70" s="6"/>
      <c r="K70" s="6"/>
      <c r="L70" s="211"/>
    </row>
    <row r="71" spans="1:12">
      <c r="A71" s="529"/>
      <c r="B71" s="480">
        <v>181</v>
      </c>
      <c r="C71" s="7" t="s">
        <v>305</v>
      </c>
      <c r="D71" s="27" t="s">
        <v>320</v>
      </c>
      <c r="E71" s="27"/>
      <c r="F71" s="370">
        <v>134</v>
      </c>
      <c r="G71" s="386"/>
      <c r="H71" s="219"/>
      <c r="I71" s="6"/>
      <c r="J71" s="6"/>
      <c r="K71" s="6"/>
      <c r="L71" s="211"/>
    </row>
    <row r="72" spans="1:12">
      <c r="A72" s="529"/>
      <c r="B72" s="484">
        <v>181</v>
      </c>
      <c r="C72" s="26" t="s">
        <v>305</v>
      </c>
      <c r="D72" s="27" t="s">
        <v>320</v>
      </c>
      <c r="E72" s="27"/>
      <c r="F72" s="389">
        <v>170</v>
      </c>
      <c r="G72" s="386"/>
      <c r="H72" s="219">
        <v>1</v>
      </c>
      <c r="I72" s="6"/>
      <c r="J72" s="6"/>
      <c r="K72" s="6"/>
      <c r="L72" s="211"/>
    </row>
    <row r="73" spans="1:12">
      <c r="A73" s="529"/>
      <c r="B73" s="480">
        <v>181</v>
      </c>
      <c r="C73" s="7" t="s">
        <v>305</v>
      </c>
      <c r="D73" s="370" t="s">
        <v>321</v>
      </c>
      <c r="E73" s="370"/>
      <c r="F73" s="370">
        <v>125</v>
      </c>
      <c r="G73" s="386"/>
      <c r="H73" s="219"/>
      <c r="I73" s="6"/>
      <c r="J73" s="6"/>
      <c r="K73" s="6"/>
      <c r="L73" s="211"/>
    </row>
    <row r="74" spans="1:12">
      <c r="A74" s="529"/>
      <c r="B74" s="480">
        <v>181</v>
      </c>
      <c r="C74" s="7" t="s">
        <v>305</v>
      </c>
      <c r="D74" s="370" t="s">
        <v>321</v>
      </c>
      <c r="E74" s="370"/>
      <c r="F74" s="370">
        <v>3</v>
      </c>
      <c r="G74" s="386"/>
      <c r="H74" s="219"/>
      <c r="I74" s="6"/>
      <c r="J74" s="6"/>
      <c r="K74" s="6"/>
      <c r="L74" s="211"/>
    </row>
    <row r="75" spans="1:12">
      <c r="A75" s="529"/>
      <c r="B75" s="480">
        <v>181</v>
      </c>
      <c r="C75" s="7" t="s">
        <v>305</v>
      </c>
      <c r="D75" s="370" t="s">
        <v>321</v>
      </c>
      <c r="E75" s="370"/>
      <c r="F75" s="370">
        <v>80</v>
      </c>
      <c r="G75" s="386"/>
      <c r="H75" s="219"/>
      <c r="I75" s="6"/>
      <c r="J75" s="6"/>
      <c r="K75" s="6"/>
      <c r="L75" s="211"/>
    </row>
    <row r="76" spans="1:12">
      <c r="A76" s="529"/>
      <c r="B76" s="480">
        <v>181</v>
      </c>
      <c r="C76" s="7" t="s">
        <v>305</v>
      </c>
      <c r="D76" s="370" t="s">
        <v>321</v>
      </c>
      <c r="E76" s="370"/>
      <c r="F76" s="370">
        <v>120</v>
      </c>
      <c r="G76" s="386"/>
      <c r="H76" s="219"/>
      <c r="I76" s="6"/>
      <c r="J76" s="6"/>
      <c r="K76" s="6"/>
      <c r="L76" s="211"/>
    </row>
    <row r="77" spans="1:12">
      <c r="A77" s="529"/>
      <c r="B77" s="484">
        <v>181</v>
      </c>
      <c r="C77" s="26" t="s">
        <v>305</v>
      </c>
      <c r="D77" s="370" t="s">
        <v>321</v>
      </c>
      <c r="E77" s="370"/>
      <c r="F77" s="27">
        <v>143</v>
      </c>
      <c r="G77" s="386"/>
      <c r="H77" s="219"/>
      <c r="I77" s="6"/>
      <c r="J77" s="6"/>
      <c r="K77" s="6"/>
      <c r="L77" s="211"/>
    </row>
    <row r="78" spans="1:12">
      <c r="A78" s="529"/>
      <c r="B78" s="484">
        <v>181</v>
      </c>
      <c r="C78" s="26" t="s">
        <v>305</v>
      </c>
      <c r="D78" s="370" t="s">
        <v>321</v>
      </c>
      <c r="E78" s="370"/>
      <c r="F78" s="389">
        <v>178</v>
      </c>
      <c r="G78" s="386"/>
      <c r="H78" s="219">
        <v>2</v>
      </c>
      <c r="I78" s="6"/>
      <c r="J78" s="6"/>
      <c r="K78" s="6"/>
      <c r="L78" s="211"/>
    </row>
    <row r="79" spans="1:12">
      <c r="A79" s="529"/>
      <c r="B79" s="480">
        <v>181</v>
      </c>
      <c r="C79" s="7" t="s">
        <v>305</v>
      </c>
      <c r="D79" s="370" t="s">
        <v>322</v>
      </c>
      <c r="E79" s="370"/>
      <c r="F79" s="370">
        <v>22</v>
      </c>
      <c r="G79" s="386"/>
      <c r="H79" s="219"/>
      <c r="I79" s="6"/>
      <c r="J79" s="6"/>
      <c r="K79" s="6"/>
      <c r="L79" s="211"/>
    </row>
    <row r="80" spans="1:12">
      <c r="A80" s="529"/>
      <c r="B80" s="480">
        <v>181</v>
      </c>
      <c r="C80" s="7" t="s">
        <v>305</v>
      </c>
      <c r="D80" s="370" t="s">
        <v>322</v>
      </c>
      <c r="E80" s="370"/>
      <c r="F80" s="370">
        <v>23</v>
      </c>
      <c r="G80" s="386"/>
      <c r="H80" s="219"/>
      <c r="I80" s="6"/>
      <c r="J80" s="6"/>
      <c r="K80" s="6"/>
      <c r="L80" s="211"/>
    </row>
    <row r="81" spans="1:12">
      <c r="A81" s="529"/>
      <c r="B81" s="480">
        <v>181</v>
      </c>
      <c r="C81" s="7" t="s">
        <v>305</v>
      </c>
      <c r="D81" s="370" t="s">
        <v>322</v>
      </c>
      <c r="E81" s="370"/>
      <c r="F81" s="370">
        <v>43</v>
      </c>
      <c r="G81" s="386"/>
      <c r="H81" s="219"/>
      <c r="I81" s="6"/>
      <c r="J81" s="6"/>
      <c r="K81" s="6"/>
      <c r="L81" s="211"/>
    </row>
    <row r="82" spans="1:12">
      <c r="A82" s="529"/>
      <c r="B82" s="480">
        <v>181</v>
      </c>
      <c r="C82" s="7" t="s">
        <v>305</v>
      </c>
      <c r="D82" s="370" t="s">
        <v>322</v>
      </c>
      <c r="E82" s="370"/>
      <c r="F82" s="370">
        <v>109</v>
      </c>
      <c r="G82" s="386"/>
      <c r="H82" s="219"/>
      <c r="I82" s="6"/>
      <c r="J82" s="6"/>
      <c r="K82" s="6"/>
      <c r="L82" s="211"/>
    </row>
    <row r="83" spans="1:12">
      <c r="A83" s="529"/>
      <c r="B83" s="480">
        <v>181</v>
      </c>
      <c r="C83" s="7" t="s">
        <v>305</v>
      </c>
      <c r="D83" s="370" t="s">
        <v>322</v>
      </c>
      <c r="E83" s="370"/>
      <c r="F83" s="370">
        <v>146</v>
      </c>
      <c r="G83" s="386"/>
      <c r="H83" s="219"/>
      <c r="I83" s="6"/>
      <c r="J83" s="6"/>
      <c r="K83" s="6"/>
      <c r="L83" s="211"/>
    </row>
    <row r="84" spans="1:12">
      <c r="A84" s="529"/>
      <c r="B84" s="480">
        <v>181</v>
      </c>
      <c r="C84" s="7" t="s">
        <v>305</v>
      </c>
      <c r="D84" s="370" t="s">
        <v>322</v>
      </c>
      <c r="E84" s="370"/>
      <c r="F84" s="370">
        <v>161</v>
      </c>
      <c r="G84" s="386"/>
      <c r="H84" s="219"/>
      <c r="I84" s="6"/>
      <c r="J84" s="6"/>
      <c r="K84" s="6"/>
      <c r="L84" s="211"/>
    </row>
    <row r="85" spans="1:12">
      <c r="A85" s="529"/>
      <c r="B85" s="480">
        <v>181</v>
      </c>
      <c r="C85" s="7" t="s">
        <v>305</v>
      </c>
      <c r="D85" s="370" t="s">
        <v>323</v>
      </c>
      <c r="E85" s="370"/>
      <c r="F85" s="389">
        <v>135</v>
      </c>
      <c r="G85" s="386"/>
      <c r="H85" s="219">
        <v>1</v>
      </c>
      <c r="I85" s="6"/>
      <c r="J85" s="6"/>
      <c r="K85" s="6"/>
      <c r="L85" s="211"/>
    </row>
    <row r="86" spans="1:12">
      <c r="A86" s="529"/>
      <c r="B86" s="480">
        <v>181</v>
      </c>
      <c r="C86" s="7" t="s">
        <v>305</v>
      </c>
      <c r="D86" s="370" t="s">
        <v>323</v>
      </c>
      <c r="E86" s="370"/>
      <c r="F86" s="370">
        <v>105</v>
      </c>
      <c r="G86" s="386"/>
      <c r="H86" s="219"/>
      <c r="I86" s="6"/>
      <c r="J86" s="6"/>
      <c r="K86" s="6"/>
      <c r="L86" s="211"/>
    </row>
    <row r="87" spans="1:12">
      <c r="A87" s="529"/>
      <c r="B87" s="480">
        <v>181</v>
      </c>
      <c r="C87" s="7" t="s">
        <v>305</v>
      </c>
      <c r="D87" s="370" t="s">
        <v>323</v>
      </c>
      <c r="E87" s="370"/>
      <c r="F87" s="389">
        <v>117</v>
      </c>
      <c r="G87" s="386"/>
      <c r="H87" s="219">
        <v>1</v>
      </c>
      <c r="I87" s="6"/>
      <c r="J87" s="6"/>
      <c r="K87" s="6"/>
      <c r="L87" s="211"/>
    </row>
    <row r="88" spans="1:12">
      <c r="A88" s="529"/>
      <c r="B88" s="480">
        <v>181</v>
      </c>
      <c r="C88" s="7" t="s">
        <v>305</v>
      </c>
      <c r="D88" s="370" t="s">
        <v>323</v>
      </c>
      <c r="E88" s="370"/>
      <c r="F88" s="370">
        <v>149</v>
      </c>
      <c r="G88" s="386"/>
      <c r="H88" s="219"/>
      <c r="I88" s="6"/>
      <c r="J88" s="6"/>
      <c r="K88" s="6"/>
      <c r="L88" s="211"/>
    </row>
    <row r="89" spans="1:12">
      <c r="A89" s="529"/>
      <c r="B89" s="484">
        <v>181</v>
      </c>
      <c r="C89" s="26" t="s">
        <v>305</v>
      </c>
      <c r="D89" s="32" t="s">
        <v>324</v>
      </c>
      <c r="E89" s="32"/>
      <c r="F89" s="27">
        <v>60</v>
      </c>
      <c r="G89" s="390"/>
      <c r="H89" s="219"/>
      <c r="I89" s="6"/>
      <c r="J89" s="6"/>
      <c r="K89" s="6"/>
      <c r="L89" s="211"/>
    </row>
    <row r="90" spans="1:12">
      <c r="A90" s="529"/>
      <c r="B90" s="484">
        <v>181</v>
      </c>
      <c r="C90" s="26" t="s">
        <v>305</v>
      </c>
      <c r="D90" s="27" t="s">
        <v>325</v>
      </c>
      <c r="E90" s="27"/>
      <c r="F90" s="27">
        <v>113</v>
      </c>
      <c r="G90" s="390"/>
      <c r="H90" s="219"/>
      <c r="I90" s="6"/>
      <c r="J90" s="6"/>
      <c r="K90" s="6"/>
      <c r="L90" s="211"/>
    </row>
    <row r="91" spans="1:12">
      <c r="A91" s="529"/>
      <c r="B91" s="484">
        <v>181</v>
      </c>
      <c r="C91" s="26" t="s">
        <v>305</v>
      </c>
      <c r="D91" s="27" t="s">
        <v>325</v>
      </c>
      <c r="E91" s="27"/>
      <c r="F91" s="27">
        <v>137</v>
      </c>
      <c r="G91" s="390"/>
      <c r="H91" s="219"/>
      <c r="I91" s="6"/>
      <c r="J91" s="6"/>
      <c r="K91" s="6"/>
      <c r="L91" s="211"/>
    </row>
    <row r="92" spans="1:12">
      <c r="A92" s="529"/>
      <c r="B92" s="484">
        <v>181</v>
      </c>
      <c r="C92" s="26" t="s">
        <v>305</v>
      </c>
      <c r="D92" s="27" t="s">
        <v>325</v>
      </c>
      <c r="E92" s="27"/>
      <c r="F92" s="404">
        <v>144</v>
      </c>
      <c r="G92" s="390"/>
      <c r="H92" s="219"/>
      <c r="I92" s="6"/>
      <c r="J92" s="31">
        <v>4</v>
      </c>
      <c r="K92" s="6"/>
      <c r="L92" s="211"/>
    </row>
    <row r="93" spans="1:12">
      <c r="A93" s="529"/>
      <c r="B93" s="484">
        <v>181</v>
      </c>
      <c r="C93" s="26" t="s">
        <v>305</v>
      </c>
      <c r="D93" s="27" t="s">
        <v>325</v>
      </c>
      <c r="E93" s="27"/>
      <c r="F93" s="389">
        <v>164</v>
      </c>
      <c r="G93" s="390"/>
      <c r="H93" s="219">
        <v>2</v>
      </c>
      <c r="I93" s="6"/>
      <c r="J93" s="31"/>
      <c r="K93" s="6"/>
      <c r="L93" s="211"/>
    </row>
    <row r="94" spans="1:12">
      <c r="A94" s="529"/>
      <c r="B94" s="484">
        <v>181</v>
      </c>
      <c r="C94" s="26" t="s">
        <v>305</v>
      </c>
      <c r="D94" s="27" t="s">
        <v>325</v>
      </c>
      <c r="E94" s="27"/>
      <c r="F94" s="27">
        <v>186</v>
      </c>
      <c r="G94" s="390"/>
      <c r="H94" s="219"/>
      <c r="I94" s="6"/>
      <c r="J94" s="31"/>
      <c r="K94" s="6"/>
      <c r="L94" s="211"/>
    </row>
    <row r="95" spans="1:12">
      <c r="A95" s="529"/>
      <c r="B95" s="480">
        <v>181</v>
      </c>
      <c r="C95" s="7" t="s">
        <v>305</v>
      </c>
      <c r="D95" s="370" t="s">
        <v>326</v>
      </c>
      <c r="E95" s="370"/>
      <c r="F95" s="370">
        <v>34</v>
      </c>
      <c r="G95" s="386"/>
      <c r="H95" s="219"/>
      <c r="I95" s="6"/>
      <c r="J95" s="31"/>
      <c r="K95" s="6"/>
      <c r="L95" s="211"/>
    </row>
    <row r="96" spans="1:12">
      <c r="A96" s="529"/>
      <c r="B96" s="480">
        <v>181</v>
      </c>
      <c r="C96" s="7" t="s">
        <v>305</v>
      </c>
      <c r="D96" s="370" t="s">
        <v>326</v>
      </c>
      <c r="E96" s="370"/>
      <c r="F96" s="370">
        <v>72</v>
      </c>
      <c r="G96" s="386"/>
      <c r="H96" s="219"/>
      <c r="I96" s="6"/>
      <c r="J96" s="31"/>
      <c r="K96" s="6"/>
      <c r="L96" s="211"/>
    </row>
    <row r="97" spans="1:12">
      <c r="A97" s="529"/>
      <c r="B97" s="480">
        <v>181</v>
      </c>
      <c r="C97" s="7" t="s">
        <v>305</v>
      </c>
      <c r="D97" s="370" t="s">
        <v>326</v>
      </c>
      <c r="E97" s="370"/>
      <c r="F97" s="370">
        <v>184</v>
      </c>
      <c r="G97" s="386"/>
      <c r="H97" s="219"/>
      <c r="I97" s="6"/>
      <c r="J97" s="31"/>
      <c r="K97" s="6"/>
      <c r="L97" s="211"/>
    </row>
    <row r="98" spans="1:12">
      <c r="A98" s="529"/>
      <c r="B98" s="480">
        <v>181</v>
      </c>
      <c r="C98" s="7" t="s">
        <v>305</v>
      </c>
      <c r="D98" s="370" t="s">
        <v>326</v>
      </c>
      <c r="E98" s="370"/>
      <c r="F98" s="389">
        <v>54</v>
      </c>
      <c r="G98" s="386"/>
      <c r="H98" s="219">
        <v>1</v>
      </c>
      <c r="I98" s="6"/>
      <c r="J98" s="31">
        <v>1</v>
      </c>
      <c r="K98" s="6"/>
      <c r="L98" s="211"/>
    </row>
    <row r="99" spans="1:12">
      <c r="A99" s="529"/>
      <c r="B99" s="480">
        <v>181</v>
      </c>
      <c r="C99" s="7" t="s">
        <v>305</v>
      </c>
      <c r="D99" s="370" t="s">
        <v>326</v>
      </c>
      <c r="E99" s="370"/>
      <c r="F99" s="389">
        <v>104</v>
      </c>
      <c r="G99" s="386"/>
      <c r="H99" s="219">
        <v>1</v>
      </c>
      <c r="I99" s="6"/>
      <c r="J99" s="31"/>
      <c r="K99" s="6"/>
      <c r="L99" s="211"/>
    </row>
    <row r="100" spans="1:12">
      <c r="A100" s="529"/>
      <c r="B100" s="484">
        <v>181</v>
      </c>
      <c r="C100" s="26" t="s">
        <v>305</v>
      </c>
      <c r="D100" s="370" t="s">
        <v>326</v>
      </c>
      <c r="E100" s="370"/>
      <c r="F100" s="404">
        <v>174</v>
      </c>
      <c r="G100" s="386"/>
      <c r="H100" s="219"/>
      <c r="I100" s="6"/>
      <c r="J100" s="31">
        <v>4</v>
      </c>
      <c r="K100" s="6"/>
      <c r="L100" s="211"/>
    </row>
    <row r="101" spans="1:12">
      <c r="A101" s="529"/>
      <c r="B101" s="480">
        <v>181</v>
      </c>
      <c r="C101" s="7" t="s">
        <v>305</v>
      </c>
      <c r="D101" s="370" t="s">
        <v>327</v>
      </c>
      <c r="E101" s="370"/>
      <c r="F101" s="370">
        <v>95</v>
      </c>
      <c r="G101" s="386"/>
      <c r="H101" s="219"/>
      <c r="I101" s="6"/>
      <c r="J101" s="6"/>
      <c r="K101" s="6"/>
      <c r="L101" s="211"/>
    </row>
    <row r="102" spans="1:12">
      <c r="A102" s="529"/>
      <c r="B102" s="484">
        <v>181</v>
      </c>
      <c r="C102" s="26" t="s">
        <v>305</v>
      </c>
      <c r="D102" s="27" t="s">
        <v>328</v>
      </c>
      <c r="E102" s="27"/>
      <c r="F102" s="27">
        <v>180</v>
      </c>
      <c r="G102" s="386"/>
      <c r="H102" s="219"/>
      <c r="I102" s="6"/>
      <c r="J102" s="6"/>
      <c r="K102" s="6"/>
      <c r="L102" s="211"/>
    </row>
    <row r="103" spans="1:12">
      <c r="A103" s="529"/>
      <c r="B103" s="480">
        <v>181</v>
      </c>
      <c r="C103" s="7" t="s">
        <v>305</v>
      </c>
      <c r="D103" s="370" t="s">
        <v>329</v>
      </c>
      <c r="E103" s="370"/>
      <c r="F103" s="370">
        <v>10</v>
      </c>
      <c r="G103" s="386"/>
      <c r="H103" s="219"/>
      <c r="I103" s="6"/>
      <c r="J103" s="6"/>
      <c r="K103" s="6"/>
      <c r="L103" s="211"/>
    </row>
    <row r="104" spans="1:12">
      <c r="A104" s="529"/>
      <c r="B104" s="480">
        <v>181</v>
      </c>
      <c r="C104" s="7" t="s">
        <v>305</v>
      </c>
      <c r="D104" s="370" t="s">
        <v>329</v>
      </c>
      <c r="E104" s="370"/>
      <c r="F104" s="27">
        <v>51</v>
      </c>
      <c r="G104" s="386"/>
      <c r="H104" s="219"/>
      <c r="I104" s="6"/>
      <c r="J104" s="6"/>
      <c r="K104" s="6"/>
      <c r="L104" s="211"/>
    </row>
    <row r="105" spans="1:12">
      <c r="A105" s="529"/>
      <c r="B105" s="480">
        <v>181</v>
      </c>
      <c r="C105" s="7" t="s">
        <v>305</v>
      </c>
      <c r="D105" s="370" t="s">
        <v>329</v>
      </c>
      <c r="E105" s="370"/>
      <c r="F105" s="389">
        <v>61</v>
      </c>
      <c r="G105" s="386"/>
      <c r="H105" s="219">
        <v>1</v>
      </c>
      <c r="I105" s="6"/>
      <c r="J105" s="6"/>
      <c r="K105" s="6"/>
      <c r="L105" s="211"/>
    </row>
    <row r="106" spans="1:12">
      <c r="A106" s="529"/>
      <c r="B106" s="480">
        <v>181</v>
      </c>
      <c r="C106" s="7" t="s">
        <v>305</v>
      </c>
      <c r="D106" s="370" t="s">
        <v>329</v>
      </c>
      <c r="E106" s="370"/>
      <c r="F106" s="370">
        <v>98</v>
      </c>
      <c r="G106" s="386"/>
      <c r="H106" s="219"/>
      <c r="I106" s="6"/>
      <c r="J106" s="6"/>
      <c r="K106" s="6"/>
      <c r="L106" s="211"/>
    </row>
    <row r="107" spans="1:12">
      <c r="A107" s="529"/>
      <c r="B107" s="480">
        <v>181</v>
      </c>
      <c r="C107" s="7" t="s">
        <v>305</v>
      </c>
      <c r="D107" s="27" t="s">
        <v>329</v>
      </c>
      <c r="E107" s="27"/>
      <c r="F107" s="389">
        <v>172</v>
      </c>
      <c r="G107" s="386"/>
      <c r="H107" s="219">
        <v>6</v>
      </c>
      <c r="I107" s="6"/>
      <c r="J107" s="6"/>
      <c r="K107" s="6"/>
      <c r="L107" s="211"/>
    </row>
    <row r="108" spans="1:12">
      <c r="A108" s="529"/>
      <c r="B108" s="480">
        <v>181</v>
      </c>
      <c r="C108" s="7" t="s">
        <v>305</v>
      </c>
      <c r="D108" s="27" t="s">
        <v>330</v>
      </c>
      <c r="E108" s="27"/>
      <c r="F108" s="370">
        <v>71</v>
      </c>
      <c r="G108" s="386"/>
      <c r="H108" s="219"/>
      <c r="I108" s="6"/>
      <c r="J108" s="6"/>
      <c r="K108" s="6"/>
      <c r="L108" s="211"/>
    </row>
    <row r="109" spans="1:12">
      <c r="A109" s="529"/>
      <c r="B109" s="480">
        <v>181</v>
      </c>
      <c r="C109" s="7" t="s">
        <v>305</v>
      </c>
      <c r="D109" s="370" t="s">
        <v>331</v>
      </c>
      <c r="E109" s="370"/>
      <c r="F109" s="370">
        <v>7</v>
      </c>
      <c r="G109" s="386"/>
      <c r="H109" s="219"/>
      <c r="I109" s="6"/>
      <c r="J109" s="6"/>
      <c r="K109" s="6"/>
      <c r="L109" s="211"/>
    </row>
    <row r="110" spans="1:12">
      <c r="A110" s="529"/>
      <c r="B110" s="480">
        <v>181</v>
      </c>
      <c r="C110" s="7" t="s">
        <v>305</v>
      </c>
      <c r="D110" s="370" t="s">
        <v>331</v>
      </c>
      <c r="E110" s="370"/>
      <c r="F110" s="370">
        <v>27</v>
      </c>
      <c r="G110" s="386"/>
      <c r="H110" s="219"/>
      <c r="I110" s="6"/>
      <c r="J110" s="6"/>
      <c r="K110" s="6"/>
      <c r="L110" s="211"/>
    </row>
    <row r="111" spans="1:12">
      <c r="A111" s="529"/>
      <c r="B111" s="484">
        <v>181</v>
      </c>
      <c r="C111" s="26" t="s">
        <v>305</v>
      </c>
      <c r="D111" s="370" t="s">
        <v>331</v>
      </c>
      <c r="E111" s="370"/>
      <c r="F111" s="27">
        <v>179</v>
      </c>
      <c r="G111" s="386"/>
      <c r="H111" s="219"/>
      <c r="I111" s="6"/>
      <c r="J111" s="6"/>
      <c r="K111" s="6"/>
      <c r="L111" s="211"/>
    </row>
    <row r="112" spans="1:12">
      <c r="A112" s="529"/>
      <c r="B112" s="480">
        <v>181</v>
      </c>
      <c r="C112" s="7" t="s">
        <v>305</v>
      </c>
      <c r="D112" s="370" t="s">
        <v>332</v>
      </c>
      <c r="E112" s="370"/>
      <c r="F112" s="370">
        <v>112</v>
      </c>
      <c r="G112" s="386"/>
      <c r="H112" s="219"/>
      <c r="I112" s="6"/>
      <c r="J112" s="6"/>
      <c r="K112" s="6"/>
      <c r="L112" s="211"/>
    </row>
    <row r="113" spans="1:12">
      <c r="A113" s="529"/>
      <c r="B113" s="480">
        <v>181</v>
      </c>
      <c r="C113" s="7" t="s">
        <v>305</v>
      </c>
      <c r="D113" s="370" t="s">
        <v>332</v>
      </c>
      <c r="E113" s="370"/>
      <c r="F113" s="389">
        <v>83</v>
      </c>
      <c r="G113" s="386"/>
      <c r="H113" s="219">
        <v>1</v>
      </c>
      <c r="I113" s="6"/>
      <c r="J113" s="6"/>
      <c r="K113" s="6"/>
      <c r="L113" s="211"/>
    </row>
    <row r="114" spans="1:12">
      <c r="A114" s="529"/>
      <c r="B114" s="480">
        <v>181</v>
      </c>
      <c r="C114" s="7" t="s">
        <v>305</v>
      </c>
      <c r="D114" s="370" t="s">
        <v>332</v>
      </c>
      <c r="E114" s="370"/>
      <c r="F114" s="370">
        <v>85</v>
      </c>
      <c r="G114" s="386"/>
      <c r="H114" s="219"/>
      <c r="I114" s="6"/>
      <c r="J114" s="6"/>
      <c r="K114" s="6"/>
      <c r="L114" s="211"/>
    </row>
    <row r="115" spans="1:12">
      <c r="A115" s="529"/>
      <c r="B115" s="484">
        <v>181</v>
      </c>
      <c r="C115" s="26" t="s">
        <v>305</v>
      </c>
      <c r="D115" s="370" t="s">
        <v>332</v>
      </c>
      <c r="E115" s="27"/>
      <c r="F115" s="27">
        <v>176</v>
      </c>
      <c r="G115" s="386"/>
      <c r="H115" s="219"/>
      <c r="I115" s="6"/>
      <c r="J115" s="6"/>
      <c r="K115" s="6"/>
      <c r="L115" s="211"/>
    </row>
    <row r="116" spans="1:12">
      <c r="A116" s="529"/>
      <c r="B116" s="480">
        <v>181</v>
      </c>
      <c r="C116" s="7" t="s">
        <v>305</v>
      </c>
      <c r="D116" s="370" t="s">
        <v>333</v>
      </c>
      <c r="E116" s="370"/>
      <c r="F116" s="370">
        <v>44</v>
      </c>
      <c r="G116" s="386"/>
      <c r="H116" s="219"/>
      <c r="I116" s="6"/>
      <c r="J116" s="6"/>
      <c r="K116" s="6"/>
      <c r="L116" s="211"/>
    </row>
    <row r="117" spans="1:12">
      <c r="A117" s="529"/>
      <c r="B117" s="480">
        <v>181</v>
      </c>
      <c r="C117" s="7" t="s">
        <v>305</v>
      </c>
      <c r="D117" s="370" t="s">
        <v>333</v>
      </c>
      <c r="E117" s="370"/>
      <c r="F117" s="370">
        <v>97</v>
      </c>
      <c r="G117" s="386"/>
      <c r="H117" s="219"/>
      <c r="I117" s="6"/>
      <c r="J117" s="6"/>
      <c r="K117" s="6"/>
      <c r="L117" s="211"/>
    </row>
    <row r="118" spans="1:12">
      <c r="A118" s="529"/>
      <c r="B118" s="480">
        <v>181</v>
      </c>
      <c r="C118" s="7" t="s">
        <v>305</v>
      </c>
      <c r="D118" s="370" t="s">
        <v>333</v>
      </c>
      <c r="E118" s="370"/>
      <c r="F118" s="370">
        <v>119</v>
      </c>
      <c r="G118" s="386"/>
      <c r="H118" s="219"/>
      <c r="I118" s="6"/>
      <c r="J118" s="6"/>
      <c r="K118" s="6"/>
      <c r="L118" s="211"/>
    </row>
    <row r="119" spans="1:12">
      <c r="A119" s="529"/>
      <c r="B119" s="480">
        <v>181</v>
      </c>
      <c r="C119" s="7" t="s">
        <v>305</v>
      </c>
      <c r="D119" s="370" t="s">
        <v>333</v>
      </c>
      <c r="E119" s="370"/>
      <c r="F119" s="370">
        <v>124</v>
      </c>
      <c r="G119" s="386"/>
      <c r="H119" s="219"/>
      <c r="I119" s="6"/>
      <c r="J119" s="6"/>
      <c r="K119" s="6"/>
      <c r="L119" s="211"/>
    </row>
    <row r="120" spans="1:12">
      <c r="A120" s="529"/>
      <c r="B120" s="480">
        <v>181</v>
      </c>
      <c r="C120" s="7" t="s">
        <v>305</v>
      </c>
      <c r="D120" s="370" t="s">
        <v>333</v>
      </c>
      <c r="E120" s="370"/>
      <c r="F120" s="389">
        <v>138</v>
      </c>
      <c r="G120" s="386"/>
      <c r="H120" s="219">
        <v>1</v>
      </c>
      <c r="I120" s="6"/>
      <c r="J120" s="6"/>
      <c r="K120" s="6"/>
      <c r="L120" s="211"/>
    </row>
    <row r="121" spans="1:12">
      <c r="A121" s="529"/>
      <c r="B121" s="480">
        <v>181</v>
      </c>
      <c r="C121" s="7" t="s">
        <v>305</v>
      </c>
      <c r="D121" s="370" t="s">
        <v>334</v>
      </c>
      <c r="E121" s="370"/>
      <c r="F121" s="370">
        <v>40</v>
      </c>
      <c r="G121" s="386"/>
      <c r="H121" s="219"/>
      <c r="I121" s="6"/>
      <c r="J121" s="6"/>
      <c r="K121" s="6"/>
      <c r="L121" s="211"/>
    </row>
    <row r="122" spans="1:12">
      <c r="A122" s="529"/>
      <c r="B122" s="480">
        <v>181</v>
      </c>
      <c r="C122" s="7" t="s">
        <v>305</v>
      </c>
      <c r="D122" s="370" t="s">
        <v>334</v>
      </c>
      <c r="E122" s="370"/>
      <c r="F122" s="370">
        <v>87</v>
      </c>
      <c r="G122" s="386"/>
      <c r="H122" s="219"/>
      <c r="I122" s="6"/>
      <c r="J122" s="6"/>
      <c r="K122" s="6"/>
      <c r="L122" s="211"/>
    </row>
    <row r="123" spans="1:12">
      <c r="A123" s="529"/>
      <c r="B123" s="480">
        <v>181</v>
      </c>
      <c r="C123" s="7" t="s">
        <v>305</v>
      </c>
      <c r="D123" s="370" t="s">
        <v>334</v>
      </c>
      <c r="E123" s="370"/>
      <c r="F123" s="370">
        <v>93</v>
      </c>
      <c r="G123" s="386"/>
      <c r="H123" s="219"/>
      <c r="I123" s="6"/>
      <c r="J123" s="6"/>
      <c r="K123" s="6"/>
      <c r="L123" s="211"/>
    </row>
    <row r="124" spans="1:12">
      <c r="A124" s="529"/>
      <c r="B124" s="480">
        <v>181</v>
      </c>
      <c r="C124" s="7" t="s">
        <v>305</v>
      </c>
      <c r="D124" s="370" t="s">
        <v>334</v>
      </c>
      <c r="E124" s="370"/>
      <c r="F124" s="370">
        <v>101</v>
      </c>
      <c r="G124" s="386"/>
      <c r="H124" s="219"/>
      <c r="I124" s="6"/>
      <c r="J124" s="6"/>
      <c r="K124" s="6"/>
      <c r="L124" s="211"/>
    </row>
    <row r="125" spans="1:12">
      <c r="A125" s="529"/>
      <c r="B125" s="480">
        <v>181</v>
      </c>
      <c r="C125" s="7" t="s">
        <v>305</v>
      </c>
      <c r="D125" s="370" t="s">
        <v>335</v>
      </c>
      <c r="E125" s="370"/>
      <c r="F125" s="370">
        <v>128</v>
      </c>
      <c r="G125" s="386"/>
      <c r="H125" s="219"/>
      <c r="I125" s="6"/>
      <c r="J125" s="6"/>
      <c r="K125" s="6"/>
      <c r="L125" s="211"/>
    </row>
    <row r="126" spans="1:12">
      <c r="A126" s="529"/>
      <c r="B126" s="480">
        <v>181</v>
      </c>
      <c r="C126" s="7" t="s">
        <v>305</v>
      </c>
      <c r="D126" s="370" t="s">
        <v>335</v>
      </c>
      <c r="E126" s="370"/>
      <c r="F126" s="370">
        <v>155</v>
      </c>
      <c r="G126" s="386"/>
      <c r="H126" s="219"/>
      <c r="I126" s="6"/>
      <c r="J126" s="6"/>
      <c r="K126" s="6"/>
      <c r="L126" s="211"/>
    </row>
    <row r="127" spans="1:12">
      <c r="A127" s="529"/>
      <c r="B127" s="480">
        <v>181</v>
      </c>
      <c r="C127" s="7" t="s">
        <v>305</v>
      </c>
      <c r="D127" s="370" t="s">
        <v>335</v>
      </c>
      <c r="E127" s="370"/>
      <c r="F127" s="370">
        <v>165</v>
      </c>
      <c r="G127" s="386"/>
      <c r="H127" s="219"/>
      <c r="I127" s="6"/>
      <c r="J127" s="6"/>
      <c r="K127" s="6"/>
      <c r="L127" s="211"/>
    </row>
    <row r="128" spans="1:12">
      <c r="A128" s="529"/>
      <c r="B128" s="480">
        <v>181</v>
      </c>
      <c r="C128" s="7" t="s">
        <v>305</v>
      </c>
      <c r="D128" s="370" t="s">
        <v>336</v>
      </c>
      <c r="E128" s="370"/>
      <c r="F128" s="389">
        <v>49</v>
      </c>
      <c r="G128" s="386"/>
      <c r="H128" s="219">
        <v>8</v>
      </c>
      <c r="I128" s="6"/>
      <c r="J128" s="6"/>
      <c r="K128" s="6"/>
      <c r="L128" s="211"/>
    </row>
    <row r="129" spans="1:12">
      <c r="A129" s="529"/>
      <c r="B129" s="480">
        <v>181</v>
      </c>
      <c r="C129" s="7" t="s">
        <v>305</v>
      </c>
      <c r="D129" s="370" t="s">
        <v>336</v>
      </c>
      <c r="E129" s="370"/>
      <c r="F129" s="370">
        <v>62</v>
      </c>
      <c r="G129" s="386"/>
      <c r="H129" s="219"/>
      <c r="I129" s="6"/>
      <c r="J129" s="6"/>
      <c r="K129" s="6"/>
      <c r="L129" s="211"/>
    </row>
    <row r="130" spans="1:12">
      <c r="A130" s="529"/>
      <c r="B130" s="484">
        <v>181</v>
      </c>
      <c r="C130" s="26" t="s">
        <v>305</v>
      </c>
      <c r="D130" s="370" t="s">
        <v>336</v>
      </c>
      <c r="E130" s="370"/>
      <c r="F130" s="389">
        <v>151</v>
      </c>
      <c r="G130" s="386"/>
      <c r="H130" s="317">
        <v>31</v>
      </c>
      <c r="I130" s="31"/>
      <c r="J130" s="31"/>
      <c r="K130" s="31"/>
      <c r="L130" s="211"/>
    </row>
    <row r="131" spans="1:12">
      <c r="A131" s="529"/>
      <c r="B131" s="480">
        <v>181</v>
      </c>
      <c r="C131" s="7" t="s">
        <v>305</v>
      </c>
      <c r="D131" s="370" t="s">
        <v>337</v>
      </c>
      <c r="E131" s="370"/>
      <c r="F131" s="370">
        <v>46</v>
      </c>
      <c r="G131" s="386"/>
      <c r="H131" s="317"/>
      <c r="I131" s="31"/>
      <c r="J131" s="31"/>
      <c r="K131" s="31"/>
      <c r="L131" s="211"/>
    </row>
    <row r="132" spans="1:12">
      <c r="A132" s="529"/>
      <c r="B132" s="480">
        <v>181</v>
      </c>
      <c r="C132" s="7" t="s">
        <v>305</v>
      </c>
      <c r="D132" s="370" t="s">
        <v>337</v>
      </c>
      <c r="E132" s="370"/>
      <c r="F132" s="370">
        <v>181</v>
      </c>
      <c r="G132" s="386"/>
      <c r="H132" s="317"/>
      <c r="I132" s="31"/>
      <c r="J132" s="31"/>
      <c r="K132" s="31"/>
      <c r="L132" s="211"/>
    </row>
    <row r="133" spans="1:12">
      <c r="A133" s="529"/>
      <c r="B133" s="480">
        <v>181</v>
      </c>
      <c r="C133" s="7" t="s">
        <v>305</v>
      </c>
      <c r="D133" s="27" t="s">
        <v>338</v>
      </c>
      <c r="E133" s="27"/>
      <c r="F133" s="27">
        <v>157</v>
      </c>
      <c r="G133" s="386"/>
      <c r="H133" s="317"/>
      <c r="I133" s="31"/>
      <c r="J133" s="31"/>
      <c r="K133" s="31"/>
      <c r="L133" s="211"/>
    </row>
    <row r="134" spans="1:12">
      <c r="A134" s="529"/>
      <c r="B134" s="480">
        <v>181</v>
      </c>
      <c r="C134" s="7" t="s">
        <v>305</v>
      </c>
      <c r="D134" s="27" t="s">
        <v>339</v>
      </c>
      <c r="E134" s="27"/>
      <c r="F134" s="27">
        <v>158</v>
      </c>
      <c r="G134" s="386"/>
      <c r="H134" s="317"/>
      <c r="I134" s="31"/>
      <c r="J134" s="31"/>
      <c r="K134" s="31"/>
      <c r="L134" s="211"/>
    </row>
    <row r="135" spans="1:12">
      <c r="A135" s="529"/>
      <c r="B135" s="480">
        <v>181</v>
      </c>
      <c r="C135" s="7" t="s">
        <v>305</v>
      </c>
      <c r="D135" s="370"/>
      <c r="E135" s="370"/>
      <c r="F135" s="370">
        <v>74</v>
      </c>
      <c r="G135" s="386"/>
      <c r="H135" s="317"/>
      <c r="I135" s="31"/>
      <c r="J135" s="31"/>
      <c r="K135" s="31"/>
      <c r="L135" s="211"/>
    </row>
    <row r="136" spans="1:12">
      <c r="A136" s="529"/>
      <c r="B136" s="480">
        <v>181</v>
      </c>
      <c r="C136" s="7" t="s">
        <v>305</v>
      </c>
      <c r="D136" s="370"/>
      <c r="E136" s="370"/>
      <c r="F136" s="389">
        <v>24</v>
      </c>
      <c r="G136" s="386"/>
      <c r="H136" s="317">
        <v>1</v>
      </c>
      <c r="I136" s="31"/>
      <c r="J136" s="31"/>
      <c r="K136" s="31"/>
      <c r="L136" s="211"/>
    </row>
    <row r="137" spans="1:12">
      <c r="A137" s="529"/>
      <c r="B137" s="480">
        <v>181</v>
      </c>
      <c r="C137" s="7" t="s">
        <v>305</v>
      </c>
      <c r="D137" s="370"/>
      <c r="E137" s="370"/>
      <c r="F137" s="389">
        <v>28</v>
      </c>
      <c r="G137" s="386"/>
      <c r="H137" s="317">
        <v>1</v>
      </c>
      <c r="I137" s="31"/>
      <c r="J137" s="31"/>
      <c r="K137" s="31"/>
      <c r="L137" s="211"/>
    </row>
    <row r="138" spans="1:12">
      <c r="A138" s="529"/>
      <c r="B138" s="480">
        <v>181</v>
      </c>
      <c r="C138" s="7" t="s">
        <v>305</v>
      </c>
      <c r="D138" s="370"/>
      <c r="E138" s="370"/>
      <c r="F138" s="389">
        <v>64</v>
      </c>
      <c r="G138" s="386"/>
      <c r="H138" s="317"/>
      <c r="I138" s="31"/>
      <c r="J138" s="31"/>
      <c r="K138" s="31">
        <v>1</v>
      </c>
      <c r="L138" s="211"/>
    </row>
    <row r="139" spans="1:12">
      <c r="A139" s="529"/>
      <c r="B139" s="480">
        <v>181</v>
      </c>
      <c r="C139" s="7" t="s">
        <v>305</v>
      </c>
      <c r="D139" s="370"/>
      <c r="E139" s="370"/>
      <c r="F139" s="370">
        <v>82</v>
      </c>
      <c r="G139" s="386"/>
      <c r="H139" s="317"/>
      <c r="I139" s="31"/>
      <c r="J139" s="31"/>
      <c r="K139" s="31"/>
      <c r="L139" s="211"/>
    </row>
    <row r="140" spans="1:12">
      <c r="A140" s="529"/>
      <c r="B140" s="480">
        <v>181</v>
      </c>
      <c r="C140" s="7" t="s">
        <v>305</v>
      </c>
      <c r="D140" s="370"/>
      <c r="E140" s="370"/>
      <c r="F140" s="370">
        <v>86</v>
      </c>
      <c r="G140" s="386"/>
      <c r="H140" s="317"/>
      <c r="I140" s="31"/>
      <c r="J140" s="31"/>
      <c r="K140" s="31"/>
      <c r="L140" s="211"/>
    </row>
    <row r="141" spans="1:12">
      <c r="A141" s="529"/>
      <c r="B141" s="480">
        <v>181</v>
      </c>
      <c r="C141" s="7" t="s">
        <v>305</v>
      </c>
      <c r="D141" s="370"/>
      <c r="E141" s="370"/>
      <c r="F141" s="370">
        <v>89</v>
      </c>
      <c r="G141" s="386"/>
      <c r="H141" s="317"/>
      <c r="I141" s="31"/>
      <c r="J141" s="31"/>
      <c r="K141" s="31"/>
      <c r="L141" s="211"/>
    </row>
    <row r="142" spans="1:12">
      <c r="A142" s="529"/>
      <c r="B142" s="480">
        <v>181</v>
      </c>
      <c r="C142" s="7" t="s">
        <v>305</v>
      </c>
      <c r="D142" s="370"/>
      <c r="E142" s="370"/>
      <c r="F142" s="389">
        <v>94</v>
      </c>
      <c r="G142" s="386"/>
      <c r="H142" s="317">
        <v>2</v>
      </c>
      <c r="I142" s="31"/>
      <c r="J142" s="31"/>
      <c r="K142" s="31"/>
      <c r="L142" s="211"/>
    </row>
    <row r="143" spans="1:12">
      <c r="A143" s="529"/>
      <c r="B143" s="480">
        <v>181</v>
      </c>
      <c r="C143" s="7" t="s">
        <v>305</v>
      </c>
      <c r="D143" s="370"/>
      <c r="E143" s="370"/>
      <c r="F143" s="27">
        <v>130</v>
      </c>
      <c r="G143" s="386"/>
      <c r="H143" s="317"/>
      <c r="I143" s="31"/>
      <c r="J143" s="31"/>
      <c r="K143" s="31"/>
      <c r="L143" s="211"/>
    </row>
    <row r="144" spans="1:12">
      <c r="A144" s="529"/>
      <c r="B144" s="480">
        <v>181</v>
      </c>
      <c r="C144" s="7" t="s">
        <v>305</v>
      </c>
      <c r="D144" s="370"/>
      <c r="E144" s="370"/>
      <c r="F144" s="389">
        <v>145</v>
      </c>
      <c r="G144" s="386"/>
      <c r="H144" s="317">
        <v>1</v>
      </c>
      <c r="I144" s="31"/>
      <c r="J144" s="31"/>
      <c r="K144" s="31"/>
      <c r="L144" s="211"/>
    </row>
    <row r="145" spans="1:12">
      <c r="A145" s="529"/>
      <c r="B145" s="480">
        <v>181</v>
      </c>
      <c r="C145" s="7" t="s">
        <v>305</v>
      </c>
      <c r="D145" s="370"/>
      <c r="E145" s="370"/>
      <c r="F145" s="370">
        <v>152</v>
      </c>
      <c r="G145" s="386"/>
      <c r="H145" s="317"/>
      <c r="I145" s="31"/>
      <c r="J145" s="31"/>
      <c r="K145" s="31"/>
      <c r="L145" s="211"/>
    </row>
    <row r="146" spans="1:12">
      <c r="A146" s="529"/>
      <c r="B146" s="480">
        <v>181</v>
      </c>
      <c r="C146" s="7" t="s">
        <v>305</v>
      </c>
      <c r="D146" s="370"/>
      <c r="E146" s="370"/>
      <c r="F146" s="389">
        <v>160</v>
      </c>
      <c r="G146" s="386"/>
      <c r="H146" s="317">
        <v>1</v>
      </c>
      <c r="I146" s="31"/>
      <c r="J146" s="31"/>
      <c r="K146" s="31"/>
      <c r="L146" s="211"/>
    </row>
    <row r="147" spans="1:12">
      <c r="A147" s="529"/>
      <c r="B147" s="480">
        <v>181</v>
      </c>
      <c r="C147" s="7" t="s">
        <v>305</v>
      </c>
      <c r="D147" s="370"/>
      <c r="E147" s="370"/>
      <c r="F147" s="370">
        <v>166</v>
      </c>
      <c r="G147" s="386"/>
      <c r="H147" s="317"/>
      <c r="I147" s="31"/>
      <c r="J147" s="31"/>
      <c r="K147" s="31"/>
      <c r="L147" s="211"/>
    </row>
    <row r="148" spans="1:12">
      <c r="A148" s="529"/>
      <c r="B148" s="480">
        <v>181</v>
      </c>
      <c r="C148" s="7" t="s">
        <v>305</v>
      </c>
      <c r="D148" s="370"/>
      <c r="E148" s="370"/>
      <c r="F148" s="370">
        <v>173</v>
      </c>
      <c r="G148" s="386"/>
      <c r="H148" s="317"/>
      <c r="I148" s="31"/>
      <c r="J148" s="31"/>
      <c r="K148" s="31"/>
      <c r="L148" s="211"/>
    </row>
    <row r="149" spans="1:12">
      <c r="A149" s="529"/>
      <c r="B149" s="480">
        <v>181</v>
      </c>
      <c r="C149" s="7" t="s">
        <v>305</v>
      </c>
      <c r="D149" s="370"/>
      <c r="E149" s="370"/>
      <c r="F149" s="389">
        <v>185</v>
      </c>
      <c r="G149" s="386"/>
      <c r="H149" s="317">
        <v>2</v>
      </c>
      <c r="I149" s="31"/>
      <c r="J149" s="31">
        <v>1</v>
      </c>
      <c r="K149" s="31"/>
      <c r="L149" s="211"/>
    </row>
    <row r="150" spans="1:12">
      <c r="A150" s="529"/>
      <c r="B150" s="480">
        <v>181</v>
      </c>
      <c r="C150" s="7" t="s">
        <v>305</v>
      </c>
      <c r="D150" s="370"/>
      <c r="E150" s="370"/>
      <c r="F150" s="389">
        <v>140</v>
      </c>
      <c r="G150" s="386"/>
      <c r="H150" s="219">
        <v>1</v>
      </c>
      <c r="I150" s="6"/>
      <c r="J150" s="6"/>
      <c r="K150" s="6"/>
      <c r="L150" s="211"/>
    </row>
    <row r="151" spans="1:12">
      <c r="A151" s="530"/>
      <c r="B151" s="486">
        <v>181</v>
      </c>
      <c r="C151" s="34" t="s">
        <v>305</v>
      </c>
      <c r="D151" s="35"/>
      <c r="E151" s="35"/>
      <c r="F151" s="391">
        <v>182</v>
      </c>
      <c r="G151" s="297"/>
      <c r="H151" s="219">
        <v>3</v>
      </c>
      <c r="I151" s="6"/>
      <c r="J151" s="6"/>
      <c r="K151" s="6"/>
      <c r="L151" s="211"/>
    </row>
    <row r="152" spans="1:12">
      <c r="A152" s="121">
        <v>5</v>
      </c>
      <c r="B152" s="482">
        <v>181</v>
      </c>
      <c r="C152" s="39" t="s">
        <v>58</v>
      </c>
      <c r="D152" s="41"/>
      <c r="E152" s="41"/>
      <c r="F152" s="41"/>
      <c r="G152" s="149"/>
      <c r="H152" s="136">
        <f>SUM(H19:H151)</f>
        <v>80</v>
      </c>
      <c r="I152" s="38">
        <f>SUM(I19:I151)</f>
        <v>0</v>
      </c>
      <c r="J152" s="38">
        <f>SUM(J19:J151)</f>
        <v>10</v>
      </c>
      <c r="K152" s="38">
        <f>SUM(K19:K151)</f>
        <v>1</v>
      </c>
      <c r="L152" s="53"/>
    </row>
    <row r="153" spans="1:12">
      <c r="A153" s="207">
        <v>6</v>
      </c>
      <c r="B153" s="483">
        <v>182</v>
      </c>
      <c r="C153" s="46" t="s">
        <v>343</v>
      </c>
      <c r="D153" s="366"/>
      <c r="E153" s="366"/>
      <c r="F153" s="24">
        <v>53</v>
      </c>
      <c r="G153" s="394"/>
      <c r="H153" s="235"/>
      <c r="I153" s="45"/>
      <c r="J153" s="45"/>
      <c r="K153" s="45"/>
      <c r="L153" s="216"/>
    </row>
    <row r="154" spans="1:12">
      <c r="A154" s="121">
        <v>6</v>
      </c>
      <c r="B154" s="482">
        <v>182</v>
      </c>
      <c r="C154" s="39" t="s">
        <v>60</v>
      </c>
      <c r="D154" s="41"/>
      <c r="E154" s="41"/>
      <c r="F154" s="41"/>
      <c r="G154" s="149"/>
      <c r="H154" s="136">
        <f>SUM(H153:H153)</f>
        <v>0</v>
      </c>
      <c r="I154" s="38">
        <f>SUM(I153:I153)</f>
        <v>0</v>
      </c>
      <c r="J154" s="38">
        <f>SUM(J153:J153)</f>
        <v>0</v>
      </c>
      <c r="K154" s="38">
        <f>SUM(K153:K153)</f>
        <v>0</v>
      </c>
      <c r="L154" s="53"/>
    </row>
    <row r="155" spans="1:12">
      <c r="A155" s="539">
        <v>7</v>
      </c>
      <c r="B155" s="479">
        <v>185</v>
      </c>
      <c r="C155" s="3" t="s">
        <v>342</v>
      </c>
      <c r="D155" s="42" t="s">
        <v>336</v>
      </c>
      <c r="E155" s="368"/>
      <c r="F155" s="368">
        <v>183</v>
      </c>
      <c r="G155" s="392"/>
      <c r="H155" s="225"/>
      <c r="I155" s="22"/>
      <c r="J155" s="22"/>
      <c r="K155" s="22"/>
      <c r="L155" s="212"/>
    </row>
    <row r="156" spans="1:12">
      <c r="A156" s="529"/>
      <c r="B156" s="480">
        <v>185</v>
      </c>
      <c r="C156" s="7" t="s">
        <v>342</v>
      </c>
      <c r="D156" s="27"/>
      <c r="E156" s="27"/>
      <c r="F156" s="370">
        <v>12</v>
      </c>
      <c r="G156" s="386"/>
      <c r="H156" s="219"/>
      <c r="I156" s="6"/>
      <c r="J156" s="6"/>
      <c r="K156" s="6"/>
      <c r="L156" s="211"/>
    </row>
    <row r="157" spans="1:12">
      <c r="A157" s="529"/>
      <c r="B157" s="480">
        <v>185</v>
      </c>
      <c r="C157" s="7" t="s">
        <v>342</v>
      </c>
      <c r="D157" s="27"/>
      <c r="E157" s="27"/>
      <c r="F157" s="370">
        <v>19</v>
      </c>
      <c r="G157" s="386"/>
      <c r="H157" s="219"/>
      <c r="I157" s="6"/>
      <c r="J157" s="6"/>
      <c r="K157" s="6"/>
      <c r="L157" s="211"/>
    </row>
    <row r="158" spans="1:12">
      <c r="A158" s="529"/>
      <c r="B158" s="480">
        <v>185</v>
      </c>
      <c r="C158" s="7" t="s">
        <v>342</v>
      </c>
      <c r="D158" s="27"/>
      <c r="E158" s="27"/>
      <c r="F158" s="370">
        <v>52</v>
      </c>
      <c r="G158" s="386"/>
      <c r="H158" s="219"/>
      <c r="I158" s="6"/>
      <c r="J158" s="6"/>
      <c r="K158" s="6"/>
      <c r="L158" s="211"/>
    </row>
    <row r="159" spans="1:12">
      <c r="A159" s="529"/>
      <c r="B159" s="480">
        <v>185</v>
      </c>
      <c r="C159" s="7" t="s">
        <v>342</v>
      </c>
      <c r="D159" s="27"/>
      <c r="E159" s="27"/>
      <c r="F159" s="370">
        <v>79</v>
      </c>
      <c r="G159" s="386"/>
      <c r="H159" s="219"/>
      <c r="I159" s="6"/>
      <c r="J159" s="6"/>
      <c r="K159" s="6"/>
      <c r="L159" s="211"/>
    </row>
    <row r="160" spans="1:12">
      <c r="A160" s="529"/>
      <c r="B160" s="480">
        <v>185</v>
      </c>
      <c r="C160" s="7" t="s">
        <v>342</v>
      </c>
      <c r="D160" s="27"/>
      <c r="E160" s="27"/>
      <c r="F160" s="370">
        <v>115</v>
      </c>
      <c r="G160" s="386"/>
      <c r="H160" s="219"/>
      <c r="I160" s="6"/>
      <c r="J160" s="6"/>
      <c r="K160" s="6"/>
      <c r="L160" s="211"/>
    </row>
    <row r="161" spans="1:12">
      <c r="A161" s="529"/>
      <c r="B161" s="480">
        <v>185</v>
      </c>
      <c r="C161" s="7" t="s">
        <v>342</v>
      </c>
      <c r="D161" s="27"/>
      <c r="E161" s="27"/>
      <c r="F161" s="370">
        <v>129</v>
      </c>
      <c r="G161" s="386"/>
      <c r="H161" s="219"/>
      <c r="I161" s="6"/>
      <c r="J161" s="6"/>
      <c r="K161" s="6"/>
      <c r="L161" s="211"/>
    </row>
    <row r="162" spans="1:12">
      <c r="A162" s="529"/>
      <c r="B162" s="480">
        <v>185</v>
      </c>
      <c r="C162" s="7" t="s">
        <v>342</v>
      </c>
      <c r="D162" s="27"/>
      <c r="E162" s="27"/>
      <c r="F162" s="370">
        <v>153</v>
      </c>
      <c r="G162" s="386"/>
      <c r="H162" s="219"/>
      <c r="I162" s="6"/>
      <c r="J162" s="6"/>
      <c r="K162" s="6"/>
      <c r="L162" s="211"/>
    </row>
    <row r="163" spans="1:12">
      <c r="A163" s="530"/>
      <c r="B163" s="486">
        <v>185</v>
      </c>
      <c r="C163" s="34" t="s">
        <v>342</v>
      </c>
      <c r="D163" s="35"/>
      <c r="E163" s="35"/>
      <c r="F163" s="35">
        <v>177</v>
      </c>
      <c r="G163" s="297"/>
      <c r="H163" s="219"/>
      <c r="I163" s="6"/>
      <c r="J163" s="6"/>
      <c r="K163" s="6"/>
      <c r="L163" s="211"/>
    </row>
    <row r="164" spans="1:12">
      <c r="A164" s="121">
        <v>7</v>
      </c>
      <c r="B164" s="482">
        <v>185</v>
      </c>
      <c r="C164" s="39" t="s">
        <v>62</v>
      </c>
      <c r="D164" s="41"/>
      <c r="E164" s="41"/>
      <c r="F164" s="41"/>
      <c r="G164" s="149"/>
      <c r="H164" s="136">
        <f>SUM(H155:H163)</f>
        <v>0</v>
      </c>
      <c r="I164" s="38">
        <f>SUM(I155:I163)</f>
        <v>0</v>
      </c>
      <c r="J164" s="38">
        <f>SUM(J155:J163)</f>
        <v>0</v>
      </c>
      <c r="K164" s="38">
        <f>SUM(K155:K163)</f>
        <v>0</v>
      </c>
      <c r="L164" s="53"/>
    </row>
    <row r="165" spans="1:12">
      <c r="A165" s="383">
        <v>8</v>
      </c>
      <c r="B165" s="483">
        <v>183</v>
      </c>
      <c r="C165" s="46" t="s">
        <v>340</v>
      </c>
      <c r="D165" s="367"/>
      <c r="E165" s="367"/>
      <c r="F165" s="366">
        <v>88</v>
      </c>
      <c r="G165" s="394"/>
      <c r="H165" s="235"/>
      <c r="I165" s="45"/>
      <c r="J165" s="45"/>
      <c r="K165" s="45"/>
      <c r="L165" s="216"/>
    </row>
    <row r="166" spans="1:12">
      <c r="A166" s="121">
        <v>8</v>
      </c>
      <c r="B166" s="482">
        <v>183</v>
      </c>
      <c r="C166" s="39" t="s">
        <v>64</v>
      </c>
      <c r="D166" s="41"/>
      <c r="E166" s="41"/>
      <c r="F166" s="41"/>
      <c r="G166" s="149"/>
      <c r="H166" s="136">
        <f>SUM(H165:H165)</f>
        <v>0</v>
      </c>
      <c r="I166" s="38">
        <f>SUM(I165:I165)</f>
        <v>0</v>
      </c>
      <c r="J166" s="38">
        <f>SUM(J165:J165)</f>
        <v>0</v>
      </c>
      <c r="K166" s="38">
        <f>SUM(K165:K165)</f>
        <v>0</v>
      </c>
      <c r="L166" s="53"/>
    </row>
    <row r="167" spans="1:12">
      <c r="A167" s="539">
        <v>9</v>
      </c>
      <c r="B167" s="487">
        <v>184</v>
      </c>
      <c r="C167" s="50" t="s">
        <v>341</v>
      </c>
      <c r="D167" s="42" t="s">
        <v>336</v>
      </c>
      <c r="E167" s="368"/>
      <c r="F167" s="42">
        <v>31</v>
      </c>
      <c r="G167" s="228"/>
      <c r="H167" s="225"/>
      <c r="I167" s="22"/>
      <c r="J167" s="22"/>
      <c r="K167" s="22"/>
      <c r="L167" s="212"/>
    </row>
    <row r="168" spans="1:12">
      <c r="A168" s="529"/>
      <c r="B168" s="484">
        <v>184</v>
      </c>
      <c r="C168" s="26" t="s">
        <v>341</v>
      </c>
      <c r="D168" s="27"/>
      <c r="E168" s="27"/>
      <c r="F168" s="27">
        <v>126</v>
      </c>
      <c r="G168" s="390"/>
      <c r="H168" s="219"/>
      <c r="I168" s="6"/>
      <c r="J168" s="6"/>
      <c r="K168" s="6"/>
      <c r="L168" s="211"/>
    </row>
    <row r="169" spans="1:12">
      <c r="A169" s="529"/>
      <c r="B169" s="484">
        <v>184</v>
      </c>
      <c r="C169" s="26" t="s">
        <v>341</v>
      </c>
      <c r="D169" s="27"/>
      <c r="E169" s="27"/>
      <c r="F169" s="27">
        <v>127</v>
      </c>
      <c r="G169" s="390"/>
      <c r="H169" s="219"/>
      <c r="I169" s="6"/>
      <c r="J169" s="6"/>
      <c r="K169" s="6"/>
      <c r="L169" s="211"/>
    </row>
    <row r="170" spans="1:12">
      <c r="A170" s="529"/>
      <c r="B170" s="480">
        <v>184</v>
      </c>
      <c r="C170" s="7" t="s">
        <v>341</v>
      </c>
      <c r="D170" s="27"/>
      <c r="E170" s="27"/>
      <c r="F170" s="370">
        <v>162</v>
      </c>
      <c r="G170" s="386"/>
      <c r="H170" s="219"/>
      <c r="I170" s="6"/>
      <c r="J170" s="6"/>
      <c r="K170" s="6"/>
      <c r="L170" s="211"/>
    </row>
    <row r="171" spans="1:12">
      <c r="A171" s="529"/>
      <c r="B171" s="480">
        <v>184</v>
      </c>
      <c r="C171" s="7" t="s">
        <v>341</v>
      </c>
      <c r="D171" s="370"/>
      <c r="E171" s="370"/>
      <c r="F171" s="370">
        <v>65</v>
      </c>
      <c r="G171" s="386"/>
      <c r="H171" s="219"/>
      <c r="I171" s="6"/>
      <c r="J171" s="6"/>
      <c r="K171" s="6"/>
      <c r="L171" s="211"/>
    </row>
    <row r="172" spans="1:12">
      <c r="A172" s="529"/>
      <c r="B172" s="480">
        <v>184</v>
      </c>
      <c r="C172" s="7" t="s">
        <v>341</v>
      </c>
      <c r="D172" s="370"/>
      <c r="E172" s="370"/>
      <c r="F172" s="370">
        <v>100</v>
      </c>
      <c r="G172" s="386"/>
      <c r="H172" s="219"/>
      <c r="I172" s="6"/>
      <c r="J172" s="6"/>
      <c r="K172" s="6"/>
      <c r="L172" s="211"/>
    </row>
    <row r="173" spans="1:12">
      <c r="A173" s="530"/>
      <c r="B173" s="481">
        <v>184</v>
      </c>
      <c r="C173" s="11" t="s">
        <v>341</v>
      </c>
      <c r="D173" s="12"/>
      <c r="E173" s="12"/>
      <c r="F173" s="12">
        <v>159</v>
      </c>
      <c r="G173" s="297"/>
      <c r="H173" s="219"/>
      <c r="I173" s="6"/>
      <c r="J173" s="6"/>
      <c r="K173" s="6"/>
      <c r="L173" s="211"/>
    </row>
    <row r="174" spans="1:12">
      <c r="A174" s="121">
        <v>9</v>
      </c>
      <c r="B174" s="482">
        <v>184</v>
      </c>
      <c r="C174" s="39" t="s">
        <v>66</v>
      </c>
      <c r="D174" s="41"/>
      <c r="E174" s="41"/>
      <c r="F174" s="41"/>
      <c r="G174" s="149"/>
      <c r="H174" s="136">
        <f>SUM(H167:H173)</f>
        <v>0</v>
      </c>
      <c r="I174" s="38">
        <f>SUM(I167:I173)</f>
        <v>0</v>
      </c>
      <c r="J174" s="38">
        <f>SUM(J167:J173)</f>
        <v>0</v>
      </c>
      <c r="K174" s="38">
        <f>SUM(K167:K173)</f>
        <v>0</v>
      </c>
      <c r="L174" s="53"/>
    </row>
    <row r="175" spans="1:12">
      <c r="A175" s="383">
        <v>10</v>
      </c>
      <c r="B175" s="339">
        <v>195</v>
      </c>
      <c r="C175" s="367" t="s">
        <v>344</v>
      </c>
      <c r="D175" s="52"/>
      <c r="E175" s="52"/>
      <c r="F175" s="367">
        <v>187</v>
      </c>
      <c r="G175" s="148"/>
      <c r="H175" s="235"/>
      <c r="I175" s="45"/>
      <c r="J175" s="45"/>
      <c r="K175" s="45"/>
      <c r="L175" s="216"/>
    </row>
    <row r="176" spans="1:12">
      <c r="A176" s="121">
        <v>10</v>
      </c>
      <c r="B176" s="127">
        <v>195</v>
      </c>
      <c r="C176" s="41" t="s">
        <v>480</v>
      </c>
      <c r="D176" s="38"/>
      <c r="E176" s="38"/>
      <c r="F176" s="41"/>
      <c r="G176" s="149"/>
      <c r="H176" s="136">
        <f>SUM(H175:H175)</f>
        <v>0</v>
      </c>
      <c r="I176" s="38">
        <f>SUM(I175:I175)</f>
        <v>0</v>
      </c>
      <c r="J176" s="38">
        <f>SUM(J175:J175)</f>
        <v>0</v>
      </c>
      <c r="K176" s="38">
        <f>SUM(K175:K175)</f>
        <v>0</v>
      </c>
      <c r="L176" s="53"/>
    </row>
    <row r="177" spans="1:12">
      <c r="A177" s="539">
        <v>11</v>
      </c>
      <c r="B177" s="479">
        <v>196</v>
      </c>
      <c r="C177" s="3" t="s">
        <v>296</v>
      </c>
      <c r="D177" s="42"/>
      <c r="E177" s="42"/>
      <c r="F177" s="368">
        <v>4</v>
      </c>
      <c r="G177" s="392"/>
      <c r="H177" s="225"/>
      <c r="I177" s="22"/>
      <c r="J177" s="22"/>
      <c r="K177" s="22"/>
      <c r="L177" s="212"/>
    </row>
    <row r="178" spans="1:12">
      <c r="A178" s="529"/>
      <c r="B178" s="480">
        <v>196</v>
      </c>
      <c r="C178" s="7" t="s">
        <v>296</v>
      </c>
      <c r="D178" s="27"/>
      <c r="E178" s="27"/>
      <c r="F178" s="370">
        <v>13</v>
      </c>
      <c r="G178" s="386"/>
      <c r="H178" s="219"/>
      <c r="I178" s="6"/>
      <c r="J178" s="6"/>
      <c r="K178" s="6"/>
      <c r="L178" s="211"/>
    </row>
    <row r="179" spans="1:12">
      <c r="A179" s="529"/>
      <c r="B179" s="480">
        <v>196</v>
      </c>
      <c r="C179" s="7" t="s">
        <v>296</v>
      </c>
      <c r="D179" s="27"/>
      <c r="E179" s="27"/>
      <c r="F179" s="370">
        <v>26</v>
      </c>
      <c r="G179" s="386"/>
      <c r="H179" s="219"/>
      <c r="I179" s="6"/>
      <c r="J179" s="6"/>
      <c r="K179" s="6"/>
      <c r="L179" s="211"/>
    </row>
    <row r="180" spans="1:12">
      <c r="A180" s="529"/>
      <c r="B180" s="480">
        <v>196</v>
      </c>
      <c r="C180" s="7" t="s">
        <v>296</v>
      </c>
      <c r="D180" s="27"/>
      <c r="E180" s="27"/>
      <c r="F180" s="370">
        <v>33</v>
      </c>
      <c r="G180" s="386"/>
      <c r="H180" s="219"/>
      <c r="I180" s="6"/>
      <c r="J180" s="6"/>
      <c r="K180" s="6"/>
      <c r="L180" s="211"/>
    </row>
    <row r="181" spans="1:12">
      <c r="A181" s="529"/>
      <c r="B181" s="480">
        <v>196</v>
      </c>
      <c r="C181" s="7" t="s">
        <v>296</v>
      </c>
      <c r="D181" s="27"/>
      <c r="E181" s="27"/>
      <c r="F181" s="370">
        <v>39</v>
      </c>
      <c r="G181" s="386"/>
      <c r="H181" s="219"/>
      <c r="I181" s="6"/>
      <c r="J181" s="6"/>
      <c r="K181" s="6"/>
      <c r="L181" s="211"/>
    </row>
    <row r="182" spans="1:12">
      <c r="A182" s="529"/>
      <c r="B182" s="480">
        <v>196</v>
      </c>
      <c r="C182" s="7" t="s">
        <v>296</v>
      </c>
      <c r="D182" s="27"/>
      <c r="E182" s="27"/>
      <c r="F182" s="370">
        <v>42</v>
      </c>
      <c r="G182" s="386"/>
      <c r="H182" s="219"/>
      <c r="I182" s="6"/>
      <c r="J182" s="6"/>
      <c r="K182" s="6"/>
      <c r="L182" s="211"/>
    </row>
    <row r="183" spans="1:12">
      <c r="A183" s="529"/>
      <c r="B183" s="480">
        <v>196</v>
      </c>
      <c r="C183" s="7" t="s">
        <v>296</v>
      </c>
      <c r="D183" s="27"/>
      <c r="E183" s="27"/>
      <c r="F183" s="27">
        <v>56</v>
      </c>
      <c r="G183" s="386"/>
      <c r="H183" s="219"/>
      <c r="I183" s="6"/>
      <c r="J183" s="6"/>
      <c r="K183" s="6"/>
      <c r="L183" s="211"/>
    </row>
    <row r="184" spans="1:12">
      <c r="A184" s="529"/>
      <c r="B184" s="484">
        <v>196</v>
      </c>
      <c r="C184" s="26" t="s">
        <v>296</v>
      </c>
      <c r="D184" s="27"/>
      <c r="E184" s="27"/>
      <c r="F184" s="27">
        <v>58</v>
      </c>
      <c r="G184" s="386"/>
      <c r="H184" s="219"/>
      <c r="I184" s="6"/>
      <c r="J184" s="6"/>
      <c r="K184" s="6"/>
      <c r="L184" s="211"/>
    </row>
    <row r="185" spans="1:12">
      <c r="A185" s="529"/>
      <c r="B185" s="480">
        <v>196</v>
      </c>
      <c r="C185" s="7" t="s">
        <v>296</v>
      </c>
      <c r="D185" s="27"/>
      <c r="E185" s="27"/>
      <c r="F185" s="370">
        <v>66</v>
      </c>
      <c r="G185" s="386"/>
      <c r="H185" s="219"/>
      <c r="I185" s="6"/>
      <c r="J185" s="6"/>
      <c r="K185" s="6"/>
      <c r="L185" s="211"/>
    </row>
    <row r="186" spans="1:12">
      <c r="A186" s="529"/>
      <c r="B186" s="480">
        <v>196</v>
      </c>
      <c r="C186" s="7" t="s">
        <v>296</v>
      </c>
      <c r="D186" s="27"/>
      <c r="E186" s="27"/>
      <c r="F186" s="370">
        <v>73</v>
      </c>
      <c r="G186" s="386"/>
      <c r="H186" s="219"/>
      <c r="I186" s="6"/>
      <c r="J186" s="6"/>
      <c r="K186" s="6"/>
      <c r="L186" s="211"/>
    </row>
    <row r="187" spans="1:12">
      <c r="A187" s="529"/>
      <c r="B187" s="480">
        <v>196</v>
      </c>
      <c r="C187" s="7" t="s">
        <v>296</v>
      </c>
      <c r="D187" s="27"/>
      <c r="E187" s="27"/>
      <c r="F187" s="370">
        <v>77</v>
      </c>
      <c r="G187" s="386"/>
      <c r="H187" s="219"/>
      <c r="I187" s="6"/>
      <c r="J187" s="6"/>
      <c r="K187" s="6"/>
      <c r="L187" s="211"/>
    </row>
    <row r="188" spans="1:12">
      <c r="A188" s="529"/>
      <c r="B188" s="480">
        <v>196</v>
      </c>
      <c r="C188" s="7" t="s">
        <v>296</v>
      </c>
      <c r="D188" s="27"/>
      <c r="E188" s="27"/>
      <c r="F188" s="370">
        <v>84</v>
      </c>
      <c r="G188" s="386"/>
      <c r="H188" s="219"/>
      <c r="I188" s="6"/>
      <c r="J188" s="6"/>
      <c r="K188" s="6"/>
      <c r="L188" s="211"/>
    </row>
    <row r="189" spans="1:12">
      <c r="A189" s="529"/>
      <c r="B189" s="480">
        <v>196</v>
      </c>
      <c r="C189" s="7" t="s">
        <v>296</v>
      </c>
      <c r="D189" s="27"/>
      <c r="E189" s="27"/>
      <c r="F189" s="370">
        <v>96</v>
      </c>
      <c r="G189" s="386"/>
      <c r="H189" s="219"/>
      <c r="I189" s="6"/>
      <c r="J189" s="6"/>
      <c r="K189" s="6"/>
      <c r="L189" s="211"/>
    </row>
    <row r="190" spans="1:12">
      <c r="A190" s="529"/>
      <c r="B190" s="480">
        <v>196</v>
      </c>
      <c r="C190" s="7" t="s">
        <v>296</v>
      </c>
      <c r="D190" s="27"/>
      <c r="E190" s="27"/>
      <c r="F190" s="27">
        <v>99</v>
      </c>
      <c r="G190" s="386"/>
      <c r="H190" s="219"/>
      <c r="I190" s="6"/>
      <c r="J190" s="6"/>
      <c r="K190" s="6"/>
      <c r="L190" s="211"/>
    </row>
    <row r="191" spans="1:12">
      <c r="A191" s="529"/>
      <c r="B191" s="480">
        <v>196</v>
      </c>
      <c r="C191" s="7" t="s">
        <v>296</v>
      </c>
      <c r="D191" s="27"/>
      <c r="E191" s="27"/>
      <c r="F191" s="370">
        <v>136</v>
      </c>
      <c r="G191" s="386"/>
      <c r="H191" s="219"/>
      <c r="I191" s="6"/>
      <c r="J191" s="6"/>
      <c r="K191" s="6"/>
      <c r="L191" s="211"/>
    </row>
    <row r="192" spans="1:12">
      <c r="A192" s="529"/>
      <c r="B192" s="484">
        <v>196</v>
      </c>
      <c r="C192" s="26" t="s">
        <v>296</v>
      </c>
      <c r="D192" s="27"/>
      <c r="E192" s="27"/>
      <c r="F192" s="27">
        <v>141</v>
      </c>
      <c r="G192" s="386"/>
      <c r="H192" s="219"/>
      <c r="I192" s="6"/>
      <c r="J192" s="6"/>
      <c r="K192" s="6"/>
      <c r="L192" s="211"/>
    </row>
    <row r="193" spans="1:12">
      <c r="A193" s="529"/>
      <c r="B193" s="480">
        <v>196</v>
      </c>
      <c r="C193" s="7" t="s">
        <v>296</v>
      </c>
      <c r="D193" s="27"/>
      <c r="E193" s="27"/>
      <c r="F193" s="370">
        <v>147</v>
      </c>
      <c r="G193" s="386"/>
      <c r="H193" s="219"/>
      <c r="I193" s="6"/>
      <c r="J193" s="6"/>
      <c r="K193" s="6"/>
      <c r="L193" s="211"/>
    </row>
    <row r="194" spans="1:12">
      <c r="A194" s="529"/>
      <c r="B194" s="480">
        <v>196</v>
      </c>
      <c r="C194" s="7" t="s">
        <v>296</v>
      </c>
      <c r="D194" s="27"/>
      <c r="E194" s="27"/>
      <c r="F194" s="370">
        <v>156</v>
      </c>
      <c r="G194" s="386"/>
      <c r="H194" s="219"/>
      <c r="I194" s="6"/>
      <c r="J194" s="6"/>
      <c r="K194" s="6"/>
      <c r="L194" s="211"/>
    </row>
    <row r="195" spans="1:12">
      <c r="A195" s="529"/>
      <c r="B195" s="480">
        <v>196</v>
      </c>
      <c r="C195" s="7" t="s">
        <v>296</v>
      </c>
      <c r="D195" s="27"/>
      <c r="E195" s="27"/>
      <c r="F195" s="370">
        <v>169</v>
      </c>
      <c r="G195" s="386"/>
      <c r="H195" s="219"/>
      <c r="I195" s="6"/>
      <c r="J195" s="6"/>
      <c r="K195" s="6"/>
      <c r="L195" s="211"/>
    </row>
    <row r="196" spans="1:12">
      <c r="A196" s="529"/>
      <c r="B196" s="484">
        <v>196</v>
      </c>
      <c r="C196" s="26" t="s">
        <v>296</v>
      </c>
      <c r="D196" s="27"/>
      <c r="E196" s="27"/>
      <c r="F196" s="27">
        <v>175</v>
      </c>
      <c r="G196" s="386"/>
      <c r="H196" s="219"/>
      <c r="I196" s="6"/>
      <c r="J196" s="6"/>
      <c r="K196" s="6"/>
      <c r="L196" s="211"/>
    </row>
    <row r="197" spans="1:12">
      <c r="A197" s="529"/>
      <c r="B197" s="480">
        <v>196</v>
      </c>
      <c r="C197" s="7" t="s">
        <v>296</v>
      </c>
      <c r="D197" s="370"/>
      <c r="E197" s="370"/>
      <c r="F197" s="370">
        <v>123</v>
      </c>
      <c r="G197" s="386"/>
      <c r="H197" s="219"/>
      <c r="I197" s="6"/>
      <c r="J197" s="6"/>
      <c r="K197" s="6"/>
      <c r="L197" s="211"/>
    </row>
    <row r="198" spans="1:12">
      <c r="A198" s="530"/>
      <c r="B198" s="481">
        <v>196</v>
      </c>
      <c r="C198" s="11" t="s">
        <v>296</v>
      </c>
      <c r="D198" s="12"/>
      <c r="E198" s="12"/>
      <c r="F198" s="12">
        <v>131</v>
      </c>
      <c r="G198" s="297"/>
      <c r="H198" s="219"/>
      <c r="I198" s="6"/>
      <c r="J198" s="6"/>
      <c r="K198" s="6"/>
      <c r="L198" s="211"/>
    </row>
    <row r="199" spans="1:12">
      <c r="A199" s="121">
        <v>11</v>
      </c>
      <c r="B199" s="482">
        <v>196</v>
      </c>
      <c r="C199" s="39" t="s">
        <v>70</v>
      </c>
      <c r="D199" s="41"/>
      <c r="E199" s="41"/>
      <c r="F199" s="41"/>
      <c r="G199" s="149"/>
      <c r="H199" s="136">
        <f>SUM(H177:H198)</f>
        <v>0</v>
      </c>
      <c r="I199" s="38">
        <f>SUM(I177:I198)</f>
        <v>0</v>
      </c>
      <c r="J199" s="38">
        <f>SUM(J177:J198)</f>
        <v>0</v>
      </c>
      <c r="K199" s="38">
        <f>SUM(K177:K198)</f>
        <v>0</v>
      </c>
      <c r="L199" s="53"/>
    </row>
    <row r="200" spans="1:12">
      <c r="A200" s="407" t="s">
        <v>345</v>
      </c>
      <c r="B200" s="495" t="s">
        <v>345</v>
      </c>
      <c r="C200" s="367"/>
      <c r="D200" s="367"/>
      <c r="E200" s="20"/>
      <c r="F200" s="106">
        <v>47</v>
      </c>
      <c r="G200" s="148"/>
      <c r="H200" s="225"/>
      <c r="I200" s="22"/>
      <c r="J200" s="22"/>
      <c r="K200" s="22"/>
      <c r="L200" s="212"/>
    </row>
    <row r="201" spans="1:12">
      <c r="A201" s="242" t="s">
        <v>345</v>
      </c>
      <c r="B201" s="127" t="s">
        <v>72</v>
      </c>
      <c r="C201" s="38"/>
      <c r="D201" s="38"/>
      <c r="E201" s="38"/>
      <c r="F201" s="38"/>
      <c r="G201" s="149"/>
      <c r="H201" s="136">
        <f>SUM(H200:H200)</f>
        <v>0</v>
      </c>
      <c r="I201" s="38">
        <f>SUM(I200:I200)</f>
        <v>0</v>
      </c>
      <c r="J201" s="38">
        <f>SUM(J200:J200)</f>
        <v>0</v>
      </c>
      <c r="K201" s="38">
        <f>SUM(K200:K200)</f>
        <v>0</v>
      </c>
      <c r="L201" s="53"/>
    </row>
    <row r="202" spans="1:12">
      <c r="A202" s="528">
        <v>12</v>
      </c>
      <c r="B202" s="531" t="s">
        <v>347</v>
      </c>
      <c r="C202" s="56" t="s">
        <v>74</v>
      </c>
      <c r="D202" s="55" t="s">
        <v>348</v>
      </c>
      <c r="E202" s="74"/>
      <c r="F202" s="76">
        <v>152</v>
      </c>
      <c r="G202" s="229" t="s">
        <v>346</v>
      </c>
      <c r="H202" s="225"/>
      <c r="I202" s="22"/>
      <c r="J202" s="22"/>
      <c r="K202" s="22"/>
      <c r="L202" s="212"/>
    </row>
    <row r="203" spans="1:12">
      <c r="A203" s="529"/>
      <c r="B203" s="532"/>
      <c r="C203" s="58" t="s">
        <v>74</v>
      </c>
      <c r="D203" s="57" t="s">
        <v>350</v>
      </c>
      <c r="E203" s="57"/>
      <c r="F203" s="59">
        <v>152</v>
      </c>
      <c r="G203" s="250" t="s">
        <v>349</v>
      </c>
      <c r="H203" s="219"/>
      <c r="I203" s="6"/>
      <c r="J203" s="6"/>
      <c r="K203" s="6"/>
      <c r="L203" s="211"/>
    </row>
    <row r="204" spans="1:12">
      <c r="A204" s="529"/>
      <c r="B204" s="532"/>
      <c r="C204" s="58" t="s">
        <v>74</v>
      </c>
      <c r="D204" s="57" t="s">
        <v>351</v>
      </c>
      <c r="E204" s="57"/>
      <c r="F204" s="59">
        <v>151</v>
      </c>
      <c r="G204" s="250"/>
      <c r="H204" s="219"/>
      <c r="I204" s="6"/>
      <c r="J204" s="6"/>
      <c r="K204" s="6"/>
      <c r="L204" s="211"/>
    </row>
    <row r="205" spans="1:12">
      <c r="A205" s="529"/>
      <c r="B205" s="532"/>
      <c r="C205" s="58" t="s">
        <v>74</v>
      </c>
      <c r="D205" s="57" t="s">
        <v>351</v>
      </c>
      <c r="E205" s="57"/>
      <c r="F205" s="59">
        <v>152</v>
      </c>
      <c r="G205" s="250" t="s">
        <v>352</v>
      </c>
      <c r="H205" s="219"/>
      <c r="I205" s="6"/>
      <c r="J205" s="6"/>
      <c r="K205" s="6"/>
      <c r="L205" s="211"/>
    </row>
    <row r="206" spans="1:12">
      <c r="A206" s="529"/>
      <c r="B206" s="532"/>
      <c r="C206" s="58" t="s">
        <v>74</v>
      </c>
      <c r="D206" s="57" t="s">
        <v>353</v>
      </c>
      <c r="E206" s="57"/>
      <c r="F206" s="59">
        <v>176</v>
      </c>
      <c r="G206" s="250"/>
      <c r="H206" s="219"/>
      <c r="I206" s="6"/>
      <c r="J206" s="6"/>
      <c r="K206" s="6"/>
      <c r="L206" s="211"/>
    </row>
    <row r="207" spans="1:12">
      <c r="A207" s="529"/>
      <c r="B207" s="532"/>
      <c r="C207" s="58" t="s">
        <v>74</v>
      </c>
      <c r="D207" s="57" t="s">
        <v>353</v>
      </c>
      <c r="E207" s="57"/>
      <c r="F207" s="59">
        <v>191</v>
      </c>
      <c r="G207" s="141" t="s">
        <v>346</v>
      </c>
      <c r="H207" s="219"/>
      <c r="I207" s="6"/>
      <c r="J207" s="6"/>
      <c r="K207" s="6"/>
      <c r="L207" s="211"/>
    </row>
    <row r="208" spans="1:12">
      <c r="A208" s="529"/>
      <c r="B208" s="532"/>
      <c r="C208" s="58" t="s">
        <v>74</v>
      </c>
      <c r="D208" s="57" t="s">
        <v>354</v>
      </c>
      <c r="E208" s="57"/>
      <c r="F208" s="59">
        <v>191</v>
      </c>
      <c r="G208" s="141" t="s">
        <v>349</v>
      </c>
      <c r="H208" s="219"/>
      <c r="I208" s="6"/>
      <c r="J208" s="6"/>
      <c r="K208" s="6"/>
      <c r="L208" s="211"/>
    </row>
    <row r="209" spans="1:12">
      <c r="A209" s="529"/>
      <c r="B209" s="532"/>
      <c r="C209" s="58" t="s">
        <v>74</v>
      </c>
      <c r="D209" s="57" t="s">
        <v>355</v>
      </c>
      <c r="E209" s="57"/>
      <c r="F209" s="59">
        <v>160</v>
      </c>
      <c r="G209" s="250" t="s">
        <v>346</v>
      </c>
      <c r="H209" s="219"/>
      <c r="I209" s="6"/>
      <c r="J209" s="6"/>
      <c r="K209" s="6"/>
      <c r="L209" s="211"/>
    </row>
    <row r="210" spans="1:12">
      <c r="A210" s="529"/>
      <c r="B210" s="532"/>
      <c r="C210" s="58" t="s">
        <v>74</v>
      </c>
      <c r="D210" s="57" t="s">
        <v>356</v>
      </c>
      <c r="E210" s="57"/>
      <c r="F210" s="59">
        <v>162</v>
      </c>
      <c r="G210" s="250" t="s">
        <v>346</v>
      </c>
      <c r="H210" s="219"/>
      <c r="I210" s="6"/>
      <c r="J210" s="6"/>
      <c r="K210" s="6"/>
      <c r="L210" s="211"/>
    </row>
    <row r="211" spans="1:12">
      <c r="A211" s="529"/>
      <c r="B211" s="532"/>
      <c r="C211" s="58" t="s">
        <v>74</v>
      </c>
      <c r="D211" s="57" t="s">
        <v>357</v>
      </c>
      <c r="E211" s="57"/>
      <c r="F211" s="395">
        <v>162</v>
      </c>
      <c r="G211" s="250" t="s">
        <v>349</v>
      </c>
      <c r="H211" s="219">
        <v>1</v>
      </c>
      <c r="I211" s="6"/>
      <c r="J211" s="6"/>
      <c r="K211" s="6"/>
      <c r="L211" s="211"/>
    </row>
    <row r="212" spans="1:12">
      <c r="A212" s="529"/>
      <c r="B212" s="532"/>
      <c r="C212" s="58" t="s">
        <v>74</v>
      </c>
      <c r="D212" s="57" t="s">
        <v>358</v>
      </c>
      <c r="E212" s="57"/>
      <c r="F212" s="395">
        <v>162</v>
      </c>
      <c r="G212" s="250" t="s">
        <v>352</v>
      </c>
      <c r="H212" s="219">
        <v>1</v>
      </c>
      <c r="I212" s="6"/>
      <c r="J212" s="6"/>
      <c r="K212" s="6"/>
      <c r="L212" s="211"/>
    </row>
    <row r="213" spans="1:12">
      <c r="A213" s="529"/>
      <c r="B213" s="532"/>
      <c r="C213" s="58" t="s">
        <v>74</v>
      </c>
      <c r="D213" s="57" t="s">
        <v>358</v>
      </c>
      <c r="E213" s="57"/>
      <c r="F213" s="395">
        <v>182</v>
      </c>
      <c r="G213" s="250"/>
      <c r="H213" s="219">
        <v>1</v>
      </c>
      <c r="I213" s="6"/>
      <c r="J213" s="6"/>
      <c r="K213" s="6"/>
      <c r="L213" s="211"/>
    </row>
    <row r="214" spans="1:12">
      <c r="A214" s="529"/>
      <c r="B214" s="532"/>
      <c r="C214" s="58" t="s">
        <v>74</v>
      </c>
      <c r="D214" s="57" t="s">
        <v>358</v>
      </c>
      <c r="E214" s="57"/>
      <c r="F214" s="395">
        <v>185</v>
      </c>
      <c r="G214" s="250" t="s">
        <v>346</v>
      </c>
      <c r="H214" s="219">
        <v>1</v>
      </c>
      <c r="I214" s="6"/>
      <c r="J214" s="6"/>
      <c r="K214" s="6"/>
      <c r="L214" s="211"/>
    </row>
    <row r="215" spans="1:12">
      <c r="A215" s="529"/>
      <c r="B215" s="532"/>
      <c r="C215" s="58" t="s">
        <v>74</v>
      </c>
      <c r="D215" s="57" t="s">
        <v>359</v>
      </c>
      <c r="E215" s="57"/>
      <c r="F215" s="59">
        <v>172</v>
      </c>
      <c r="G215" s="250" t="s">
        <v>346</v>
      </c>
      <c r="H215" s="219"/>
      <c r="I215" s="6"/>
      <c r="J215" s="6"/>
      <c r="K215" s="6"/>
      <c r="L215" s="211"/>
    </row>
    <row r="216" spans="1:12">
      <c r="A216" s="529"/>
      <c r="B216" s="532"/>
      <c r="C216" s="58" t="s">
        <v>74</v>
      </c>
      <c r="D216" s="57" t="s">
        <v>360</v>
      </c>
      <c r="E216" s="57"/>
      <c r="F216" s="395">
        <v>155</v>
      </c>
      <c r="G216" s="250"/>
      <c r="H216" s="219">
        <v>1</v>
      </c>
      <c r="I216" s="6"/>
      <c r="J216" s="6"/>
      <c r="K216" s="6"/>
      <c r="L216" s="211"/>
    </row>
    <row r="217" spans="1:12">
      <c r="A217" s="529"/>
      <c r="B217" s="532"/>
      <c r="C217" s="58" t="s">
        <v>74</v>
      </c>
      <c r="D217" s="57" t="s">
        <v>360</v>
      </c>
      <c r="E217" s="57"/>
      <c r="F217" s="395">
        <v>178</v>
      </c>
      <c r="G217" s="250"/>
      <c r="H217" s="219">
        <v>2</v>
      </c>
      <c r="I217" s="6"/>
      <c r="J217" s="6"/>
      <c r="K217" s="6"/>
      <c r="L217" s="211"/>
    </row>
    <row r="218" spans="1:12">
      <c r="A218" s="529"/>
      <c r="B218" s="532"/>
      <c r="C218" s="58" t="s">
        <v>74</v>
      </c>
      <c r="D218" s="57" t="s">
        <v>360</v>
      </c>
      <c r="E218" s="57"/>
      <c r="F218" s="59">
        <v>186</v>
      </c>
      <c r="G218" s="250"/>
      <c r="H218" s="219"/>
      <c r="I218" s="6"/>
      <c r="J218" s="6"/>
      <c r="K218" s="6"/>
      <c r="L218" s="211"/>
    </row>
    <row r="219" spans="1:12">
      <c r="A219" s="529"/>
      <c r="B219" s="532"/>
      <c r="C219" s="58" t="s">
        <v>361</v>
      </c>
      <c r="D219" s="57" t="s">
        <v>360</v>
      </c>
      <c r="E219" s="57"/>
      <c r="F219" s="395">
        <v>206</v>
      </c>
      <c r="G219" s="250"/>
      <c r="H219" s="219">
        <v>1</v>
      </c>
      <c r="I219" s="6"/>
      <c r="J219" s="6"/>
      <c r="K219" s="6"/>
      <c r="L219" s="211"/>
    </row>
    <row r="220" spans="1:12">
      <c r="A220" s="529"/>
      <c r="B220" s="532"/>
      <c r="C220" s="58" t="s">
        <v>74</v>
      </c>
      <c r="D220" s="57" t="s">
        <v>362</v>
      </c>
      <c r="E220" s="57"/>
      <c r="F220" s="395">
        <v>166</v>
      </c>
      <c r="G220" s="250"/>
      <c r="H220" s="219">
        <v>3</v>
      </c>
      <c r="I220" s="6"/>
      <c r="J220" s="6"/>
      <c r="K220" s="6"/>
      <c r="L220" s="211"/>
    </row>
    <row r="221" spans="1:12">
      <c r="A221" s="529"/>
      <c r="B221" s="532"/>
      <c r="C221" s="58" t="s">
        <v>74</v>
      </c>
      <c r="D221" s="57" t="s">
        <v>362</v>
      </c>
      <c r="E221" s="57"/>
      <c r="F221" s="395">
        <v>193</v>
      </c>
      <c r="G221" s="250"/>
      <c r="H221" s="219">
        <v>2</v>
      </c>
      <c r="I221" s="6">
        <v>1</v>
      </c>
      <c r="J221" s="6"/>
      <c r="K221" s="6"/>
      <c r="L221" s="211"/>
    </row>
    <row r="222" spans="1:12">
      <c r="A222" s="529"/>
      <c r="B222" s="532"/>
      <c r="C222" s="58" t="s">
        <v>361</v>
      </c>
      <c r="D222" s="57" t="s">
        <v>362</v>
      </c>
      <c r="E222" s="57"/>
      <c r="F222" s="395">
        <v>208</v>
      </c>
      <c r="G222" s="250"/>
      <c r="H222" s="219">
        <v>4</v>
      </c>
      <c r="I222" s="6"/>
      <c r="J222" s="6"/>
      <c r="K222" s="6"/>
      <c r="L222" s="211"/>
    </row>
    <row r="223" spans="1:12">
      <c r="A223" s="529"/>
      <c r="B223" s="532"/>
      <c r="C223" s="58" t="s">
        <v>74</v>
      </c>
      <c r="D223" s="57" t="s">
        <v>363</v>
      </c>
      <c r="E223" s="57"/>
      <c r="F223" s="395">
        <v>158</v>
      </c>
      <c r="G223" s="250"/>
      <c r="H223" s="219">
        <v>4</v>
      </c>
      <c r="I223" s="6"/>
      <c r="J223" s="6"/>
      <c r="K223" s="6"/>
      <c r="L223" s="211"/>
    </row>
    <row r="224" spans="1:12">
      <c r="A224" s="529"/>
      <c r="B224" s="532"/>
      <c r="C224" s="58" t="s">
        <v>74</v>
      </c>
      <c r="D224" s="57" t="s">
        <v>363</v>
      </c>
      <c r="E224" s="57"/>
      <c r="F224" s="395">
        <v>169</v>
      </c>
      <c r="G224" s="250"/>
      <c r="H224" s="219">
        <v>5</v>
      </c>
      <c r="I224" s="6"/>
      <c r="J224" s="6"/>
      <c r="K224" s="6"/>
      <c r="L224" s="211"/>
    </row>
    <row r="225" spans="1:12">
      <c r="A225" s="529"/>
      <c r="B225" s="532"/>
      <c r="C225" s="58" t="s">
        <v>74</v>
      </c>
      <c r="D225" s="57" t="s">
        <v>363</v>
      </c>
      <c r="E225" s="57"/>
      <c r="F225" s="59">
        <v>173</v>
      </c>
      <c r="G225" s="250"/>
      <c r="H225" s="219"/>
      <c r="I225" s="6"/>
      <c r="J225" s="6"/>
      <c r="K225" s="6"/>
      <c r="L225" s="211"/>
    </row>
    <row r="226" spans="1:12">
      <c r="A226" s="529"/>
      <c r="B226" s="532"/>
      <c r="C226" s="58" t="s">
        <v>74</v>
      </c>
      <c r="D226" s="57" t="s">
        <v>363</v>
      </c>
      <c r="E226" s="57"/>
      <c r="F226" s="395">
        <v>183</v>
      </c>
      <c r="G226" s="250"/>
      <c r="H226" s="219">
        <v>2</v>
      </c>
      <c r="I226" s="6"/>
      <c r="J226" s="6"/>
      <c r="K226" s="6"/>
      <c r="L226" s="211"/>
    </row>
    <row r="227" spans="1:12">
      <c r="A227" s="529"/>
      <c r="B227" s="532"/>
      <c r="C227" s="58" t="s">
        <v>74</v>
      </c>
      <c r="D227" s="57" t="s">
        <v>363</v>
      </c>
      <c r="E227" s="57"/>
      <c r="F227" s="59">
        <v>184</v>
      </c>
      <c r="G227" s="250"/>
      <c r="H227" s="219"/>
      <c r="I227" s="6"/>
      <c r="J227" s="6"/>
      <c r="K227" s="6"/>
      <c r="L227" s="211"/>
    </row>
    <row r="228" spans="1:12">
      <c r="A228" s="529"/>
      <c r="B228" s="532"/>
      <c r="C228" s="58" t="s">
        <v>74</v>
      </c>
      <c r="D228" s="57" t="s">
        <v>363</v>
      </c>
      <c r="E228" s="57"/>
      <c r="F228" s="395">
        <v>192</v>
      </c>
      <c r="G228" s="250"/>
      <c r="H228" s="219">
        <v>3</v>
      </c>
      <c r="I228" s="6"/>
      <c r="J228" s="6"/>
      <c r="K228" s="6"/>
      <c r="L228" s="211"/>
    </row>
    <row r="229" spans="1:12">
      <c r="A229" s="529"/>
      <c r="B229" s="532"/>
      <c r="C229" s="58" t="s">
        <v>74</v>
      </c>
      <c r="D229" s="57" t="s">
        <v>363</v>
      </c>
      <c r="E229" s="57"/>
      <c r="F229" s="395">
        <v>196</v>
      </c>
      <c r="G229" s="250"/>
      <c r="H229" s="219">
        <v>5</v>
      </c>
      <c r="I229" s="6"/>
      <c r="J229" s="6"/>
      <c r="K229" s="6"/>
      <c r="L229" s="211"/>
    </row>
    <row r="230" spans="1:12">
      <c r="A230" s="529"/>
      <c r="B230" s="532"/>
      <c r="C230" s="58" t="s">
        <v>74</v>
      </c>
      <c r="D230" s="57" t="s">
        <v>363</v>
      </c>
      <c r="E230" s="57"/>
      <c r="F230" s="395">
        <v>197</v>
      </c>
      <c r="G230" s="250"/>
      <c r="H230" s="219">
        <v>1</v>
      </c>
      <c r="I230" s="6"/>
      <c r="J230" s="6"/>
      <c r="K230" s="6"/>
      <c r="L230" s="211"/>
    </row>
    <row r="231" spans="1:12">
      <c r="A231" s="529"/>
      <c r="B231" s="532"/>
      <c r="C231" s="58" t="s">
        <v>361</v>
      </c>
      <c r="D231" s="57" t="s">
        <v>363</v>
      </c>
      <c r="E231" s="57"/>
      <c r="F231" s="395">
        <v>202</v>
      </c>
      <c r="G231" s="250"/>
      <c r="H231" s="219">
        <v>3</v>
      </c>
      <c r="I231" s="6"/>
      <c r="J231" s="6"/>
      <c r="K231" s="6"/>
      <c r="L231" s="211"/>
    </row>
    <row r="232" spans="1:12">
      <c r="A232" s="529"/>
      <c r="B232" s="532"/>
      <c r="C232" s="58" t="s">
        <v>361</v>
      </c>
      <c r="D232" s="57" t="s">
        <v>363</v>
      </c>
      <c r="E232" s="57"/>
      <c r="F232" s="395">
        <v>204</v>
      </c>
      <c r="G232" s="250"/>
      <c r="H232" s="219">
        <v>1</v>
      </c>
      <c r="I232" s="6"/>
      <c r="J232" s="6"/>
      <c r="K232" s="6"/>
      <c r="L232" s="211"/>
    </row>
    <row r="233" spans="1:12">
      <c r="A233" s="529"/>
      <c r="B233" s="532"/>
      <c r="C233" s="58" t="s">
        <v>364</v>
      </c>
      <c r="D233" s="57" t="s">
        <v>365</v>
      </c>
      <c r="E233" s="57"/>
      <c r="F233" s="59">
        <v>149</v>
      </c>
      <c r="G233" s="250" t="s">
        <v>346</v>
      </c>
      <c r="H233" s="219"/>
      <c r="I233" s="6"/>
      <c r="J233" s="6"/>
      <c r="K233" s="6"/>
      <c r="L233" s="211"/>
    </row>
    <row r="234" spans="1:12">
      <c r="A234" s="529"/>
      <c r="B234" s="532"/>
      <c r="C234" s="58" t="s">
        <v>74</v>
      </c>
      <c r="D234" s="57" t="s">
        <v>366</v>
      </c>
      <c r="E234" s="57"/>
      <c r="F234" s="59">
        <v>157</v>
      </c>
      <c r="G234" s="250"/>
      <c r="H234" s="219"/>
      <c r="I234" s="6"/>
      <c r="J234" s="6"/>
      <c r="K234" s="6"/>
      <c r="L234" s="211"/>
    </row>
    <row r="235" spans="1:12">
      <c r="A235" s="529"/>
      <c r="B235" s="532"/>
      <c r="C235" s="58" t="s">
        <v>74</v>
      </c>
      <c r="D235" s="57" t="s">
        <v>366</v>
      </c>
      <c r="E235" s="57"/>
      <c r="F235" s="59">
        <v>194</v>
      </c>
      <c r="G235" s="250"/>
      <c r="H235" s="219"/>
      <c r="I235" s="6"/>
      <c r="J235" s="6"/>
      <c r="K235" s="6"/>
      <c r="L235" s="211"/>
    </row>
    <row r="236" spans="1:12">
      <c r="A236" s="529"/>
      <c r="B236" s="532"/>
      <c r="C236" s="58" t="s">
        <v>74</v>
      </c>
      <c r="D236" s="57" t="s">
        <v>367</v>
      </c>
      <c r="E236" s="57"/>
      <c r="F236" s="59">
        <v>168</v>
      </c>
      <c r="G236" s="250"/>
      <c r="H236" s="219"/>
      <c r="I236" s="6"/>
      <c r="J236" s="6"/>
      <c r="K236" s="6"/>
      <c r="L236" s="211"/>
    </row>
    <row r="237" spans="1:12">
      <c r="A237" s="529"/>
      <c r="B237" s="532"/>
      <c r="C237" s="58" t="s">
        <v>74</v>
      </c>
      <c r="D237" s="57" t="s">
        <v>367</v>
      </c>
      <c r="E237" s="57"/>
      <c r="F237" s="59">
        <v>181</v>
      </c>
      <c r="G237" s="250"/>
      <c r="H237" s="219"/>
      <c r="I237" s="6"/>
      <c r="J237" s="6"/>
      <c r="K237" s="6"/>
      <c r="L237" s="211"/>
    </row>
    <row r="238" spans="1:12">
      <c r="A238" s="529"/>
      <c r="B238" s="532"/>
      <c r="C238" s="58" t="s">
        <v>74</v>
      </c>
      <c r="D238" s="57" t="s">
        <v>368</v>
      </c>
      <c r="E238" s="57"/>
      <c r="F238" s="59">
        <v>150</v>
      </c>
      <c r="G238" s="250"/>
      <c r="H238" s="219"/>
      <c r="I238" s="6"/>
      <c r="J238" s="6"/>
      <c r="K238" s="6"/>
      <c r="L238" s="211"/>
    </row>
    <row r="239" spans="1:12">
      <c r="A239" s="529"/>
      <c r="B239" s="532"/>
      <c r="C239" s="58" t="s">
        <v>74</v>
      </c>
      <c r="D239" s="57" t="s">
        <v>368</v>
      </c>
      <c r="E239" s="57"/>
      <c r="F239" s="59">
        <v>154</v>
      </c>
      <c r="G239" s="250"/>
      <c r="H239" s="219"/>
      <c r="I239" s="6"/>
      <c r="J239" s="6"/>
      <c r="K239" s="6"/>
      <c r="L239" s="211"/>
    </row>
    <row r="240" spans="1:12">
      <c r="A240" s="529"/>
      <c r="B240" s="532"/>
      <c r="C240" s="58" t="s">
        <v>74</v>
      </c>
      <c r="D240" s="57" t="s">
        <v>368</v>
      </c>
      <c r="E240" s="57"/>
      <c r="F240" s="59">
        <v>174</v>
      </c>
      <c r="G240" s="250"/>
      <c r="H240" s="219"/>
      <c r="I240" s="6"/>
      <c r="J240" s="6"/>
      <c r="K240" s="6"/>
      <c r="L240" s="211"/>
    </row>
    <row r="241" spans="1:12">
      <c r="A241" s="529"/>
      <c r="B241" s="532"/>
      <c r="C241" s="58" t="s">
        <v>74</v>
      </c>
      <c r="D241" s="57" t="s">
        <v>368</v>
      </c>
      <c r="E241" s="57"/>
      <c r="F241" s="59">
        <v>175</v>
      </c>
      <c r="G241" s="250"/>
      <c r="H241" s="219"/>
      <c r="I241" s="6"/>
      <c r="J241" s="6"/>
      <c r="K241" s="6"/>
      <c r="L241" s="211"/>
    </row>
    <row r="242" spans="1:12">
      <c r="A242" s="529"/>
      <c r="B242" s="532"/>
      <c r="C242" s="58" t="s">
        <v>74</v>
      </c>
      <c r="D242" s="57" t="s">
        <v>368</v>
      </c>
      <c r="E242" s="57"/>
      <c r="F242" s="395">
        <v>187</v>
      </c>
      <c r="G242" s="250"/>
      <c r="H242" s="219">
        <v>1</v>
      </c>
      <c r="I242" s="6"/>
      <c r="J242" s="6"/>
      <c r="K242" s="6"/>
      <c r="L242" s="211"/>
    </row>
    <row r="243" spans="1:12">
      <c r="A243" s="529"/>
      <c r="B243" s="532"/>
      <c r="C243" s="58" t="s">
        <v>364</v>
      </c>
      <c r="D243" s="57" t="s">
        <v>369</v>
      </c>
      <c r="E243" s="57"/>
      <c r="F243" s="59">
        <v>149</v>
      </c>
      <c r="G243" s="250" t="s">
        <v>349</v>
      </c>
      <c r="H243" s="219"/>
      <c r="I243" s="6"/>
      <c r="J243" s="6"/>
      <c r="K243" s="6"/>
      <c r="L243" s="211"/>
    </row>
    <row r="244" spans="1:12">
      <c r="A244" s="529"/>
      <c r="B244" s="532"/>
      <c r="C244" s="58" t="s">
        <v>74</v>
      </c>
      <c r="D244" s="57" t="s">
        <v>370</v>
      </c>
      <c r="E244" s="57"/>
      <c r="F244" s="59">
        <v>149</v>
      </c>
      <c r="G244" s="250" t="s">
        <v>352</v>
      </c>
      <c r="H244" s="219"/>
      <c r="I244" s="6"/>
      <c r="J244" s="6"/>
      <c r="K244" s="6"/>
      <c r="L244" s="211"/>
    </row>
    <row r="245" spans="1:12">
      <c r="A245" s="529"/>
      <c r="B245" s="532"/>
      <c r="C245" s="58" t="s">
        <v>74</v>
      </c>
      <c r="D245" s="57" t="s">
        <v>371</v>
      </c>
      <c r="E245" s="57"/>
      <c r="F245" s="395">
        <v>163</v>
      </c>
      <c r="G245" s="250"/>
      <c r="H245" s="219">
        <v>1</v>
      </c>
      <c r="I245" s="6"/>
      <c r="J245" s="6"/>
      <c r="K245" s="6"/>
      <c r="L245" s="211"/>
    </row>
    <row r="246" spans="1:12">
      <c r="A246" s="529"/>
      <c r="B246" s="532"/>
      <c r="C246" s="58" t="s">
        <v>74</v>
      </c>
      <c r="D246" s="57" t="s">
        <v>371</v>
      </c>
      <c r="E246" s="57"/>
      <c r="F246" s="59">
        <v>164</v>
      </c>
      <c r="G246" s="250"/>
      <c r="H246" s="219"/>
      <c r="I246" s="6"/>
      <c r="J246" s="6"/>
      <c r="K246" s="6"/>
      <c r="L246" s="211"/>
    </row>
    <row r="247" spans="1:12">
      <c r="A247" s="529"/>
      <c r="B247" s="532"/>
      <c r="C247" s="58" t="s">
        <v>74</v>
      </c>
      <c r="D247" s="57" t="s">
        <v>371</v>
      </c>
      <c r="E247" s="57"/>
      <c r="F247" s="59">
        <v>180</v>
      </c>
      <c r="G247" s="250"/>
      <c r="H247" s="219"/>
      <c r="I247" s="6"/>
      <c r="J247" s="6"/>
      <c r="K247" s="6"/>
      <c r="L247" s="211"/>
    </row>
    <row r="248" spans="1:12">
      <c r="A248" s="529"/>
      <c r="B248" s="532"/>
      <c r="C248" s="58" t="s">
        <v>74</v>
      </c>
      <c r="D248" s="57" t="s">
        <v>371</v>
      </c>
      <c r="E248" s="396"/>
      <c r="F248" s="395">
        <v>200</v>
      </c>
      <c r="G248" s="250"/>
      <c r="H248" s="219">
        <v>2</v>
      </c>
      <c r="I248" s="6"/>
      <c r="J248" s="6"/>
      <c r="K248" s="6"/>
      <c r="L248" s="211"/>
    </row>
    <row r="249" spans="1:12">
      <c r="A249" s="529"/>
      <c r="B249" s="532"/>
      <c r="C249" s="58" t="s">
        <v>361</v>
      </c>
      <c r="D249" s="57" t="s">
        <v>371</v>
      </c>
      <c r="E249" s="57"/>
      <c r="F249" s="59">
        <v>207</v>
      </c>
      <c r="G249" s="250"/>
      <c r="H249" s="219"/>
      <c r="I249" s="6"/>
      <c r="J249" s="6"/>
      <c r="K249" s="6"/>
      <c r="L249" s="211"/>
    </row>
    <row r="250" spans="1:12">
      <c r="A250" s="529"/>
      <c r="B250" s="532"/>
      <c r="C250" s="58" t="s">
        <v>74</v>
      </c>
      <c r="D250" s="57" t="s">
        <v>372</v>
      </c>
      <c r="E250" s="57"/>
      <c r="F250" s="59">
        <v>160</v>
      </c>
      <c r="G250" s="250" t="s">
        <v>349</v>
      </c>
      <c r="H250" s="219"/>
      <c r="I250" s="6"/>
      <c r="J250" s="6"/>
      <c r="K250" s="6"/>
      <c r="L250" s="211"/>
    </row>
    <row r="251" spans="1:12">
      <c r="A251" s="529"/>
      <c r="B251" s="532"/>
      <c r="C251" s="58" t="s">
        <v>74</v>
      </c>
      <c r="D251" s="57" t="s">
        <v>373</v>
      </c>
      <c r="E251" s="57"/>
      <c r="F251" s="59">
        <v>153</v>
      </c>
      <c r="G251" s="250"/>
      <c r="H251" s="219"/>
      <c r="I251" s="6"/>
      <c r="J251" s="6"/>
      <c r="K251" s="6"/>
      <c r="L251" s="211"/>
    </row>
    <row r="252" spans="1:12">
      <c r="A252" s="529"/>
      <c r="B252" s="532"/>
      <c r="C252" s="58" t="s">
        <v>74</v>
      </c>
      <c r="D252" s="57" t="s">
        <v>373</v>
      </c>
      <c r="E252" s="57"/>
      <c r="F252" s="59">
        <v>156</v>
      </c>
      <c r="G252" s="250"/>
      <c r="H252" s="219"/>
      <c r="I252" s="6"/>
      <c r="J252" s="6"/>
      <c r="K252" s="6"/>
      <c r="L252" s="211"/>
    </row>
    <row r="253" spans="1:12">
      <c r="A253" s="529"/>
      <c r="B253" s="532"/>
      <c r="C253" s="58" t="s">
        <v>74</v>
      </c>
      <c r="D253" s="57" t="s">
        <v>373</v>
      </c>
      <c r="E253" s="57"/>
      <c r="F253" s="395">
        <v>161</v>
      </c>
      <c r="G253" s="250"/>
      <c r="H253" s="219">
        <v>1</v>
      </c>
      <c r="I253" s="6"/>
      <c r="J253" s="6"/>
      <c r="K253" s="6"/>
      <c r="L253" s="211"/>
    </row>
    <row r="254" spans="1:12">
      <c r="A254" s="529"/>
      <c r="B254" s="532"/>
      <c r="C254" s="58" t="s">
        <v>74</v>
      </c>
      <c r="D254" s="57" t="s">
        <v>373</v>
      </c>
      <c r="E254" s="57"/>
      <c r="F254" s="59">
        <v>165</v>
      </c>
      <c r="G254" s="250"/>
      <c r="H254" s="219"/>
      <c r="I254" s="6"/>
      <c r="J254" s="6"/>
      <c r="K254" s="6"/>
      <c r="L254" s="211"/>
    </row>
    <row r="255" spans="1:12">
      <c r="A255" s="529"/>
      <c r="B255" s="532"/>
      <c r="C255" s="58" t="s">
        <v>74</v>
      </c>
      <c r="D255" s="57" t="s">
        <v>373</v>
      </c>
      <c r="E255" s="57"/>
      <c r="F255" s="59">
        <v>177</v>
      </c>
      <c r="G255" s="250"/>
      <c r="H255" s="219"/>
      <c r="I255" s="6"/>
      <c r="J255" s="6"/>
      <c r="K255" s="6"/>
      <c r="L255" s="211"/>
    </row>
    <row r="256" spans="1:12">
      <c r="A256" s="529"/>
      <c r="B256" s="532"/>
      <c r="C256" s="58" t="s">
        <v>74</v>
      </c>
      <c r="D256" s="57" t="s">
        <v>373</v>
      </c>
      <c r="E256" s="57"/>
      <c r="F256" s="59">
        <v>179</v>
      </c>
      <c r="G256" s="250"/>
      <c r="H256" s="219"/>
      <c r="I256" s="6"/>
      <c r="J256" s="6"/>
      <c r="K256" s="6"/>
      <c r="L256" s="211"/>
    </row>
    <row r="257" spans="1:12">
      <c r="A257" s="529"/>
      <c r="B257" s="532"/>
      <c r="C257" s="58" t="s">
        <v>74</v>
      </c>
      <c r="D257" s="57" t="s">
        <v>373</v>
      </c>
      <c r="E257" s="57"/>
      <c r="F257" s="59">
        <v>188</v>
      </c>
      <c r="G257" s="250"/>
      <c r="H257" s="219"/>
      <c r="I257" s="6"/>
      <c r="J257" s="6"/>
      <c r="K257" s="6"/>
      <c r="L257" s="211"/>
    </row>
    <row r="258" spans="1:12">
      <c r="A258" s="529"/>
      <c r="B258" s="532"/>
      <c r="C258" s="58" t="s">
        <v>74</v>
      </c>
      <c r="D258" s="57" t="s">
        <v>373</v>
      </c>
      <c r="E258" s="57"/>
      <c r="F258" s="59">
        <v>189</v>
      </c>
      <c r="G258" s="250"/>
      <c r="H258" s="219"/>
      <c r="I258" s="6"/>
      <c r="J258" s="6"/>
      <c r="K258" s="6"/>
      <c r="L258" s="211"/>
    </row>
    <row r="259" spans="1:12">
      <c r="A259" s="529"/>
      <c r="B259" s="532"/>
      <c r="C259" s="58" t="s">
        <v>74</v>
      </c>
      <c r="D259" s="57" t="s">
        <v>373</v>
      </c>
      <c r="E259" s="57"/>
      <c r="F259" s="395">
        <v>190</v>
      </c>
      <c r="G259" s="250"/>
      <c r="H259" s="219">
        <v>1</v>
      </c>
      <c r="I259" s="6"/>
      <c r="J259" s="6"/>
      <c r="K259" s="6"/>
      <c r="L259" s="211"/>
    </row>
    <row r="260" spans="1:12">
      <c r="A260" s="529"/>
      <c r="B260" s="532"/>
      <c r="C260" s="58" t="s">
        <v>74</v>
      </c>
      <c r="D260" s="57" t="s">
        <v>373</v>
      </c>
      <c r="E260" s="57"/>
      <c r="F260" s="395">
        <v>195</v>
      </c>
      <c r="G260" s="250"/>
      <c r="H260" s="219">
        <v>2</v>
      </c>
      <c r="I260" s="6"/>
      <c r="J260" s="6"/>
      <c r="K260" s="6"/>
      <c r="L260" s="211"/>
    </row>
    <row r="261" spans="1:12">
      <c r="A261" s="529"/>
      <c r="B261" s="532"/>
      <c r="C261" s="58" t="s">
        <v>74</v>
      </c>
      <c r="D261" s="57" t="s">
        <v>373</v>
      </c>
      <c r="E261" s="57"/>
      <c r="F261" s="59">
        <v>198</v>
      </c>
      <c r="G261" s="250"/>
      <c r="H261" s="219"/>
      <c r="I261" s="6"/>
      <c r="J261" s="6"/>
      <c r="K261" s="6"/>
      <c r="L261" s="211"/>
    </row>
    <row r="262" spans="1:12">
      <c r="A262" s="529"/>
      <c r="B262" s="532"/>
      <c r="C262" s="58" t="s">
        <v>74</v>
      </c>
      <c r="D262" s="57" t="s">
        <v>373</v>
      </c>
      <c r="E262" s="57"/>
      <c r="F262" s="59">
        <v>199</v>
      </c>
      <c r="G262" s="250"/>
      <c r="H262" s="219"/>
      <c r="I262" s="6"/>
      <c r="J262" s="6"/>
      <c r="K262" s="6"/>
      <c r="L262" s="211"/>
    </row>
    <row r="263" spans="1:12">
      <c r="A263" s="529"/>
      <c r="B263" s="532"/>
      <c r="C263" s="58" t="s">
        <v>361</v>
      </c>
      <c r="D263" s="57" t="s">
        <v>373</v>
      </c>
      <c r="E263" s="57"/>
      <c r="F263" s="59">
        <v>201</v>
      </c>
      <c r="G263" s="250"/>
      <c r="H263" s="219"/>
      <c r="I263" s="6"/>
      <c r="J263" s="6"/>
      <c r="K263" s="6"/>
      <c r="L263" s="211"/>
    </row>
    <row r="264" spans="1:12">
      <c r="A264" s="529"/>
      <c r="B264" s="532"/>
      <c r="C264" s="58" t="s">
        <v>361</v>
      </c>
      <c r="D264" s="57" t="s">
        <v>373</v>
      </c>
      <c r="E264" s="57"/>
      <c r="F264" s="395">
        <v>203</v>
      </c>
      <c r="G264" s="250"/>
      <c r="H264" s="219"/>
      <c r="I264" s="6"/>
      <c r="J264" s="6"/>
      <c r="K264" s="6"/>
      <c r="L264" s="211"/>
    </row>
    <row r="265" spans="1:12">
      <c r="A265" s="529"/>
      <c r="B265" s="532"/>
      <c r="C265" s="58" t="s">
        <v>361</v>
      </c>
      <c r="D265" s="57" t="s">
        <v>373</v>
      </c>
      <c r="E265" s="57"/>
      <c r="F265" s="59">
        <v>205</v>
      </c>
      <c r="G265" s="250"/>
      <c r="H265" s="219"/>
      <c r="I265" s="6"/>
      <c r="J265" s="6"/>
      <c r="K265" s="6"/>
      <c r="L265" s="211"/>
    </row>
    <row r="266" spans="1:12">
      <c r="A266" s="529"/>
      <c r="B266" s="532"/>
      <c r="C266" s="58" t="s">
        <v>74</v>
      </c>
      <c r="D266" s="57" t="s">
        <v>374</v>
      </c>
      <c r="E266" s="57"/>
      <c r="F266" s="59">
        <v>185</v>
      </c>
      <c r="G266" s="250" t="s">
        <v>349</v>
      </c>
      <c r="H266" s="219"/>
      <c r="I266" s="6"/>
      <c r="J266" s="6"/>
      <c r="K266" s="6"/>
      <c r="L266" s="211"/>
    </row>
    <row r="267" spans="1:12">
      <c r="A267" s="529"/>
      <c r="B267" s="532"/>
      <c r="C267" s="58" t="s">
        <v>74</v>
      </c>
      <c r="D267" s="57" t="s">
        <v>375</v>
      </c>
      <c r="E267" s="57"/>
      <c r="F267" s="59">
        <v>171</v>
      </c>
      <c r="G267" s="250" t="s">
        <v>346</v>
      </c>
      <c r="H267" s="219"/>
      <c r="I267" s="6"/>
      <c r="J267" s="6"/>
      <c r="K267" s="6"/>
      <c r="L267" s="211"/>
    </row>
    <row r="268" spans="1:12">
      <c r="A268" s="529"/>
      <c r="B268" s="532"/>
      <c r="C268" s="58" t="s">
        <v>74</v>
      </c>
      <c r="D268" s="57" t="s">
        <v>376</v>
      </c>
      <c r="E268" s="57"/>
      <c r="F268" s="395">
        <v>159</v>
      </c>
      <c r="G268" s="250"/>
      <c r="H268" s="219">
        <v>3</v>
      </c>
      <c r="I268" s="6"/>
      <c r="J268" s="6"/>
      <c r="K268" s="6"/>
      <c r="L268" s="211"/>
    </row>
    <row r="269" spans="1:12">
      <c r="A269" s="529"/>
      <c r="B269" s="532"/>
      <c r="C269" s="58" t="s">
        <v>74</v>
      </c>
      <c r="D269" s="57" t="s">
        <v>376</v>
      </c>
      <c r="E269" s="57"/>
      <c r="F269" s="59">
        <v>167</v>
      </c>
      <c r="G269" s="250"/>
      <c r="H269" s="219"/>
      <c r="I269" s="6"/>
      <c r="J269" s="6"/>
      <c r="K269" s="6"/>
      <c r="L269" s="211"/>
    </row>
    <row r="270" spans="1:12">
      <c r="A270" s="529"/>
      <c r="B270" s="532"/>
      <c r="C270" s="58" t="s">
        <v>74</v>
      </c>
      <c r="D270" s="57" t="s">
        <v>376</v>
      </c>
      <c r="E270" s="57"/>
      <c r="F270" s="395">
        <v>170</v>
      </c>
      <c r="G270" s="250"/>
      <c r="H270" s="219">
        <v>2</v>
      </c>
      <c r="I270" s="6"/>
      <c r="J270" s="6"/>
      <c r="K270" s="6"/>
      <c r="L270" s="211"/>
    </row>
    <row r="271" spans="1:12">
      <c r="A271" s="529"/>
      <c r="B271" s="532"/>
      <c r="C271" s="58" t="s">
        <v>74</v>
      </c>
      <c r="D271" s="57" t="s">
        <v>376</v>
      </c>
      <c r="E271" s="57"/>
      <c r="F271" s="59">
        <v>172</v>
      </c>
      <c r="G271" s="250" t="s">
        <v>349</v>
      </c>
      <c r="H271" s="219"/>
      <c r="I271" s="6"/>
      <c r="J271" s="6"/>
      <c r="K271" s="6"/>
      <c r="L271" s="211"/>
    </row>
    <row r="272" spans="1:12">
      <c r="A272" s="529"/>
      <c r="B272" s="532"/>
      <c r="C272" s="58" t="s">
        <v>74</v>
      </c>
      <c r="D272" s="57" t="s">
        <v>377</v>
      </c>
      <c r="E272" s="57"/>
      <c r="F272" s="395">
        <v>171</v>
      </c>
      <c r="G272" s="250" t="s">
        <v>349</v>
      </c>
      <c r="H272" s="219">
        <v>1</v>
      </c>
      <c r="I272" s="6">
        <v>1</v>
      </c>
      <c r="J272" s="6"/>
      <c r="K272" s="6"/>
      <c r="L272" s="211"/>
    </row>
    <row r="273" spans="1:12">
      <c r="A273" s="529"/>
      <c r="B273" s="532"/>
      <c r="C273" s="58" t="s">
        <v>74</v>
      </c>
      <c r="D273" s="57" t="s">
        <v>377</v>
      </c>
      <c r="E273" s="57"/>
      <c r="F273" s="395">
        <v>172</v>
      </c>
      <c r="G273" s="250" t="s">
        <v>352</v>
      </c>
      <c r="H273" s="219"/>
      <c r="I273" s="6">
        <v>1</v>
      </c>
      <c r="J273" s="6"/>
      <c r="K273" s="6"/>
      <c r="L273" s="211"/>
    </row>
    <row r="274" spans="1:12">
      <c r="A274" s="529"/>
      <c r="B274" s="532"/>
      <c r="C274" s="58" t="s">
        <v>74</v>
      </c>
      <c r="D274" s="57" t="s">
        <v>377</v>
      </c>
      <c r="E274" s="57"/>
      <c r="F274" s="395">
        <v>185</v>
      </c>
      <c r="G274" s="250" t="s">
        <v>352</v>
      </c>
      <c r="H274" s="219">
        <v>1</v>
      </c>
      <c r="I274" s="6"/>
      <c r="J274" s="6"/>
      <c r="K274" s="6"/>
      <c r="L274" s="211"/>
    </row>
    <row r="275" spans="1:12">
      <c r="A275" s="530"/>
      <c r="B275" s="532"/>
      <c r="C275" s="62" t="s">
        <v>361</v>
      </c>
      <c r="D275" s="12" t="s">
        <v>335</v>
      </c>
      <c r="E275" s="12"/>
      <c r="F275" s="397">
        <v>399</v>
      </c>
      <c r="G275" s="297"/>
      <c r="H275" s="219">
        <v>2</v>
      </c>
      <c r="I275" s="6"/>
      <c r="J275" s="6"/>
      <c r="K275" s="6"/>
      <c r="L275" s="211"/>
    </row>
    <row r="276" spans="1:12">
      <c r="A276" s="121">
        <v>12</v>
      </c>
      <c r="B276" s="127"/>
      <c r="C276" s="64"/>
      <c r="D276" s="41"/>
      <c r="E276" s="41"/>
      <c r="F276" s="63"/>
      <c r="G276" s="149"/>
      <c r="H276" s="136">
        <f>SUM(H202:H275)</f>
        <v>58</v>
      </c>
      <c r="I276" s="38">
        <f>SUM(I202:I275)</f>
        <v>3</v>
      </c>
      <c r="J276" s="38">
        <f>SUM(J202:J275)</f>
        <v>0</v>
      </c>
      <c r="K276" s="38">
        <f>SUM(K202:K275)</f>
        <v>0</v>
      </c>
      <c r="L276" s="193"/>
    </row>
    <row r="277" spans="1:12">
      <c r="A277" s="528">
        <v>13</v>
      </c>
      <c r="B277" s="531" t="s">
        <v>378</v>
      </c>
      <c r="C277" s="56">
        <v>300</v>
      </c>
      <c r="D277" s="55"/>
      <c r="E277" s="55" t="s">
        <v>379</v>
      </c>
      <c r="F277" s="76">
        <v>301</v>
      </c>
      <c r="G277" s="229" t="s">
        <v>346</v>
      </c>
      <c r="H277" s="225"/>
      <c r="I277" s="22"/>
      <c r="J277" s="22"/>
      <c r="K277" s="22"/>
      <c r="L277" s="212"/>
    </row>
    <row r="278" spans="1:12">
      <c r="A278" s="529"/>
      <c r="B278" s="532"/>
      <c r="C278" s="58">
        <v>300</v>
      </c>
      <c r="D278" s="57"/>
      <c r="E278" s="57" t="s">
        <v>380</v>
      </c>
      <c r="F278" s="59">
        <v>301</v>
      </c>
      <c r="G278" s="250" t="s">
        <v>349</v>
      </c>
      <c r="H278" s="219"/>
      <c r="I278" s="6"/>
      <c r="J278" s="6"/>
      <c r="K278" s="6"/>
      <c r="L278" s="211"/>
    </row>
    <row r="279" spans="1:12">
      <c r="A279" s="529"/>
      <c r="B279" s="532"/>
      <c r="C279" s="58">
        <v>300</v>
      </c>
      <c r="D279" s="57"/>
      <c r="E279" s="57" t="s">
        <v>381</v>
      </c>
      <c r="F279" s="59">
        <v>301</v>
      </c>
      <c r="G279" s="250" t="s">
        <v>352</v>
      </c>
      <c r="H279" s="219"/>
      <c r="I279" s="6"/>
      <c r="J279" s="6"/>
      <c r="K279" s="6"/>
      <c r="L279" s="211"/>
    </row>
    <row r="280" spans="1:12">
      <c r="A280" s="529"/>
      <c r="B280" s="532"/>
      <c r="C280" s="58">
        <v>300</v>
      </c>
      <c r="D280" s="57"/>
      <c r="E280" s="57" t="s">
        <v>382</v>
      </c>
      <c r="F280" s="59">
        <v>302</v>
      </c>
      <c r="G280" s="250" t="s">
        <v>346</v>
      </c>
      <c r="H280" s="219"/>
      <c r="I280" s="6"/>
      <c r="J280" s="6"/>
      <c r="K280" s="6"/>
      <c r="L280" s="211"/>
    </row>
    <row r="281" spans="1:12">
      <c r="A281" s="529"/>
      <c r="B281" s="532"/>
      <c r="C281" s="58">
        <v>300</v>
      </c>
      <c r="D281" s="57"/>
      <c r="E281" s="57" t="s">
        <v>383</v>
      </c>
      <c r="F281" s="59">
        <v>299</v>
      </c>
      <c r="G281" s="250" t="s">
        <v>346</v>
      </c>
      <c r="H281" s="219"/>
      <c r="I281" s="6"/>
      <c r="J281" s="6"/>
      <c r="K281" s="6"/>
      <c r="L281" s="211"/>
    </row>
    <row r="282" spans="1:12">
      <c r="A282" s="529"/>
      <c r="B282" s="532"/>
      <c r="C282" s="58">
        <v>300</v>
      </c>
      <c r="D282" s="57"/>
      <c r="E282" s="57" t="s">
        <v>384</v>
      </c>
      <c r="F282" s="59">
        <v>299</v>
      </c>
      <c r="G282" s="250" t="s">
        <v>349</v>
      </c>
      <c r="H282" s="219"/>
      <c r="I282" s="6"/>
      <c r="J282" s="6"/>
      <c r="K282" s="6"/>
      <c r="L282" s="211"/>
    </row>
    <row r="283" spans="1:12">
      <c r="A283" s="529"/>
      <c r="B283" s="532"/>
      <c r="C283" s="58">
        <v>300</v>
      </c>
      <c r="D283" s="57"/>
      <c r="E283" s="57" t="s">
        <v>385</v>
      </c>
      <c r="F283" s="395">
        <v>299</v>
      </c>
      <c r="G283" s="250" t="s">
        <v>352</v>
      </c>
      <c r="H283" s="219">
        <v>1</v>
      </c>
      <c r="I283" s="6"/>
      <c r="J283" s="6"/>
      <c r="K283" s="6"/>
      <c r="L283" s="211"/>
    </row>
    <row r="284" spans="1:12">
      <c r="A284" s="529"/>
      <c r="B284" s="532"/>
      <c r="C284" s="58">
        <v>300</v>
      </c>
      <c r="D284" s="57"/>
      <c r="E284" s="57" t="s">
        <v>386</v>
      </c>
      <c r="F284" s="59">
        <v>300</v>
      </c>
      <c r="G284" s="250" t="s">
        <v>346</v>
      </c>
      <c r="H284" s="219"/>
      <c r="I284" s="6"/>
      <c r="J284" s="6"/>
      <c r="K284" s="6"/>
      <c r="L284" s="211"/>
    </row>
    <row r="285" spans="1:12">
      <c r="A285" s="529"/>
      <c r="B285" s="532"/>
      <c r="C285" s="58">
        <v>300</v>
      </c>
      <c r="D285" s="57"/>
      <c r="E285" s="57" t="s">
        <v>387</v>
      </c>
      <c r="F285" s="59">
        <v>300</v>
      </c>
      <c r="G285" s="250" t="s">
        <v>349</v>
      </c>
      <c r="H285" s="219"/>
      <c r="I285" s="6"/>
      <c r="J285" s="6"/>
      <c r="K285" s="6"/>
      <c r="L285" s="211"/>
    </row>
    <row r="286" spans="1:12">
      <c r="A286" s="530"/>
      <c r="B286" s="532"/>
      <c r="C286" s="67">
        <v>300</v>
      </c>
      <c r="D286" s="66"/>
      <c r="E286" s="66" t="s">
        <v>388</v>
      </c>
      <c r="F286" s="69">
        <v>302</v>
      </c>
      <c r="G286" s="294" t="s">
        <v>349</v>
      </c>
      <c r="H286" s="219"/>
      <c r="I286" s="6"/>
      <c r="J286" s="6"/>
      <c r="K286" s="6"/>
      <c r="L286" s="211"/>
    </row>
    <row r="287" spans="1:12">
      <c r="A287" s="121">
        <v>13</v>
      </c>
      <c r="B287" s="127"/>
      <c r="C287" s="68"/>
      <c r="D287" s="63"/>
      <c r="E287" s="63"/>
      <c r="F287" s="63"/>
      <c r="G287" s="251"/>
      <c r="H287" s="136">
        <f>SUM(H277:H286)</f>
        <v>1</v>
      </c>
      <c r="I287" s="38">
        <f>SUM(I277:I286)</f>
        <v>0</v>
      </c>
      <c r="J287" s="38">
        <f>SUM(J277:J286)</f>
        <v>0</v>
      </c>
      <c r="K287" s="38">
        <f>SUM(K277:K286)</f>
        <v>0</v>
      </c>
      <c r="L287" s="193"/>
    </row>
    <row r="288" spans="1:12">
      <c r="A288" s="528">
        <v>14</v>
      </c>
      <c r="B288" s="531" t="s">
        <v>389</v>
      </c>
      <c r="C288" s="56">
        <v>227</v>
      </c>
      <c r="D288" s="55" t="s">
        <v>353</v>
      </c>
      <c r="E288" s="55"/>
      <c r="F288" s="76">
        <v>288</v>
      </c>
      <c r="G288" s="229" t="s">
        <v>346</v>
      </c>
      <c r="H288" s="225"/>
      <c r="I288" s="22"/>
      <c r="J288" s="22"/>
      <c r="K288" s="22"/>
      <c r="L288" s="212"/>
    </row>
    <row r="289" spans="1:12">
      <c r="A289" s="529"/>
      <c r="B289" s="532"/>
      <c r="C289" s="58">
        <v>227</v>
      </c>
      <c r="D289" s="57" t="s">
        <v>353</v>
      </c>
      <c r="E289" s="57"/>
      <c r="F289" s="59">
        <v>289</v>
      </c>
      <c r="G289" s="250"/>
      <c r="H289" s="219"/>
      <c r="I289" s="6"/>
      <c r="J289" s="6"/>
      <c r="K289" s="6"/>
      <c r="L289" s="211"/>
    </row>
    <row r="290" spans="1:12">
      <c r="A290" s="529"/>
      <c r="B290" s="532"/>
      <c r="C290" s="58">
        <v>227</v>
      </c>
      <c r="D290" s="57" t="s">
        <v>354</v>
      </c>
      <c r="E290" s="57"/>
      <c r="F290" s="59">
        <v>288</v>
      </c>
      <c r="G290" s="250" t="s">
        <v>349</v>
      </c>
      <c r="H290" s="219"/>
      <c r="I290" s="6"/>
      <c r="J290" s="6"/>
      <c r="K290" s="6"/>
      <c r="L290" s="211"/>
    </row>
    <row r="291" spans="1:12">
      <c r="A291" s="530"/>
      <c r="B291" s="532"/>
      <c r="C291" s="70">
        <v>227</v>
      </c>
      <c r="D291" s="69"/>
      <c r="E291" s="69"/>
      <c r="F291" s="69">
        <v>394</v>
      </c>
      <c r="G291" s="295" t="s">
        <v>349</v>
      </c>
      <c r="H291" s="219"/>
      <c r="I291" s="6"/>
      <c r="J291" s="6"/>
      <c r="K291" s="6"/>
      <c r="L291" s="211"/>
    </row>
    <row r="292" spans="1:12">
      <c r="A292" s="121">
        <v>14</v>
      </c>
      <c r="B292" s="127"/>
      <c r="C292" s="68"/>
      <c r="D292" s="63"/>
      <c r="E292" s="63"/>
      <c r="F292" s="63"/>
      <c r="G292" s="251"/>
      <c r="H292" s="136">
        <f>SUM(H288:H291)</f>
        <v>0</v>
      </c>
      <c r="I292" s="38">
        <f>SUM(I288:I291)</f>
        <v>0</v>
      </c>
      <c r="J292" s="38">
        <f>SUM(J288:J291)</f>
        <v>0</v>
      </c>
      <c r="K292" s="38">
        <f>SUM(K288:K291)</f>
        <v>0</v>
      </c>
      <c r="L292" s="193"/>
    </row>
    <row r="293" spans="1:12">
      <c r="A293" s="528">
        <v>15</v>
      </c>
      <c r="B293" s="531" t="s">
        <v>390</v>
      </c>
      <c r="C293" s="56">
        <v>202</v>
      </c>
      <c r="D293" s="55" t="s">
        <v>391</v>
      </c>
      <c r="E293" s="55" t="s">
        <v>298</v>
      </c>
      <c r="F293" s="405">
        <v>118</v>
      </c>
      <c r="G293" s="229"/>
      <c r="H293" s="225">
        <v>1</v>
      </c>
      <c r="I293" s="22"/>
      <c r="J293" s="22"/>
      <c r="K293" s="22"/>
      <c r="L293" s="212"/>
    </row>
    <row r="294" spans="1:12">
      <c r="A294" s="529"/>
      <c r="B294" s="532"/>
      <c r="C294" s="56">
        <v>202</v>
      </c>
      <c r="D294" s="55" t="s">
        <v>392</v>
      </c>
      <c r="E294" s="55" t="s">
        <v>298</v>
      </c>
      <c r="F294" s="405">
        <v>97</v>
      </c>
      <c r="G294" s="229"/>
      <c r="H294" s="219">
        <v>5</v>
      </c>
      <c r="I294" s="6"/>
      <c r="J294" s="6"/>
      <c r="K294" s="6"/>
      <c r="L294" s="211"/>
    </row>
    <row r="295" spans="1:12">
      <c r="A295" s="529"/>
      <c r="B295" s="532"/>
      <c r="C295" s="58">
        <v>202</v>
      </c>
      <c r="D295" s="57" t="s">
        <v>392</v>
      </c>
      <c r="E295" s="57" t="s">
        <v>298</v>
      </c>
      <c r="F295" s="395">
        <v>136</v>
      </c>
      <c r="G295" s="250"/>
      <c r="H295" s="219">
        <v>1</v>
      </c>
      <c r="I295" s="6"/>
      <c r="J295" s="6"/>
      <c r="K295" s="6"/>
      <c r="L295" s="211"/>
    </row>
    <row r="296" spans="1:12">
      <c r="A296" s="529"/>
      <c r="B296" s="532"/>
      <c r="C296" s="58">
        <v>202</v>
      </c>
      <c r="D296" s="57" t="s">
        <v>393</v>
      </c>
      <c r="E296" s="57" t="s">
        <v>298</v>
      </c>
      <c r="F296" s="395">
        <v>103</v>
      </c>
      <c r="G296" s="250"/>
      <c r="H296" s="317">
        <v>37</v>
      </c>
      <c r="I296" s="6"/>
      <c r="J296" s="6"/>
      <c r="K296" s="6"/>
      <c r="L296" s="211"/>
    </row>
    <row r="297" spans="1:12">
      <c r="A297" s="529"/>
      <c r="B297" s="532"/>
      <c r="C297" s="58">
        <v>202</v>
      </c>
      <c r="D297" s="57" t="s">
        <v>393</v>
      </c>
      <c r="E297" s="57" t="s">
        <v>298</v>
      </c>
      <c r="F297" s="395">
        <v>107</v>
      </c>
      <c r="G297" s="250"/>
      <c r="H297" s="219">
        <v>16</v>
      </c>
      <c r="I297" s="6"/>
      <c r="J297" s="6"/>
      <c r="K297" s="6"/>
      <c r="L297" s="211"/>
    </row>
    <row r="298" spans="1:12">
      <c r="A298" s="529"/>
      <c r="B298" s="532"/>
      <c r="C298" s="58">
        <v>202</v>
      </c>
      <c r="D298" s="57" t="s">
        <v>394</v>
      </c>
      <c r="E298" s="57" t="s">
        <v>298</v>
      </c>
      <c r="F298" s="395">
        <v>123</v>
      </c>
      <c r="G298" s="250"/>
      <c r="H298" s="219">
        <v>7</v>
      </c>
      <c r="I298" s="6"/>
      <c r="J298" s="6"/>
      <c r="K298" s="6"/>
      <c r="L298" s="211"/>
    </row>
    <row r="299" spans="1:12">
      <c r="A299" s="529"/>
      <c r="B299" s="532"/>
      <c r="C299" s="58">
        <v>202</v>
      </c>
      <c r="D299" s="57" t="s">
        <v>394</v>
      </c>
      <c r="E299" s="57" t="s">
        <v>298</v>
      </c>
      <c r="F299" s="59">
        <v>133</v>
      </c>
      <c r="G299" s="250"/>
      <c r="H299" s="219"/>
      <c r="I299" s="6"/>
      <c r="J299" s="6"/>
      <c r="K299" s="6"/>
      <c r="L299" s="211"/>
    </row>
    <row r="300" spans="1:12">
      <c r="A300" s="529"/>
      <c r="B300" s="532"/>
      <c r="C300" s="58">
        <v>202</v>
      </c>
      <c r="D300" s="57" t="s">
        <v>395</v>
      </c>
      <c r="E300" s="57" t="s">
        <v>298</v>
      </c>
      <c r="F300" s="59">
        <v>109</v>
      </c>
      <c r="G300" s="250"/>
      <c r="H300" s="219"/>
      <c r="I300" s="6"/>
      <c r="J300" s="6"/>
      <c r="K300" s="6"/>
      <c r="L300" s="211"/>
    </row>
    <row r="301" spans="1:12">
      <c r="A301" s="529"/>
      <c r="B301" s="532"/>
      <c r="C301" s="58">
        <v>202</v>
      </c>
      <c r="D301" s="57" t="s">
        <v>395</v>
      </c>
      <c r="E301" s="57" t="s">
        <v>299</v>
      </c>
      <c r="F301" s="59">
        <v>121</v>
      </c>
      <c r="G301" s="250"/>
      <c r="H301" s="219"/>
      <c r="I301" s="6"/>
      <c r="J301" s="6"/>
      <c r="K301" s="6"/>
      <c r="L301" s="211"/>
    </row>
    <row r="302" spans="1:12">
      <c r="A302" s="529"/>
      <c r="B302" s="532"/>
      <c r="C302" s="58">
        <v>202</v>
      </c>
      <c r="D302" s="57" t="s">
        <v>395</v>
      </c>
      <c r="E302" s="57" t="s">
        <v>299</v>
      </c>
      <c r="F302" s="59">
        <v>130</v>
      </c>
      <c r="G302" s="250"/>
      <c r="H302" s="219"/>
      <c r="I302" s="6"/>
      <c r="J302" s="6"/>
      <c r="K302" s="6"/>
      <c r="L302" s="211"/>
    </row>
    <row r="303" spans="1:12">
      <c r="A303" s="529"/>
      <c r="B303" s="532"/>
      <c r="C303" s="58">
        <v>202</v>
      </c>
      <c r="D303" s="57" t="s">
        <v>395</v>
      </c>
      <c r="E303" s="57" t="s">
        <v>299</v>
      </c>
      <c r="F303" s="59">
        <v>131</v>
      </c>
      <c r="G303" s="250"/>
      <c r="H303" s="219"/>
      <c r="I303" s="6"/>
      <c r="J303" s="6"/>
      <c r="K303" s="6"/>
      <c r="L303" s="211"/>
    </row>
    <row r="304" spans="1:12">
      <c r="A304" s="529"/>
      <c r="B304" s="532"/>
      <c r="C304" s="58">
        <v>202</v>
      </c>
      <c r="D304" s="57" t="s">
        <v>395</v>
      </c>
      <c r="E304" s="57" t="s">
        <v>299</v>
      </c>
      <c r="F304" s="59">
        <v>146</v>
      </c>
      <c r="G304" s="250"/>
      <c r="H304" s="219"/>
      <c r="I304" s="6"/>
      <c r="J304" s="6"/>
      <c r="K304" s="6"/>
      <c r="L304" s="211"/>
    </row>
    <row r="305" spans="1:12">
      <c r="A305" s="529"/>
      <c r="B305" s="532"/>
      <c r="C305" s="58">
        <v>202</v>
      </c>
      <c r="D305" s="57" t="s">
        <v>391</v>
      </c>
      <c r="E305" s="57" t="s">
        <v>299</v>
      </c>
      <c r="F305" s="395">
        <v>127</v>
      </c>
      <c r="G305" s="250"/>
      <c r="H305" s="219">
        <v>3</v>
      </c>
      <c r="I305" s="6"/>
      <c r="J305" s="6"/>
      <c r="K305" s="6"/>
      <c r="L305" s="211"/>
    </row>
    <row r="306" spans="1:12">
      <c r="A306" s="529"/>
      <c r="B306" s="532"/>
      <c r="C306" s="58">
        <v>202</v>
      </c>
      <c r="D306" s="57" t="s">
        <v>391</v>
      </c>
      <c r="E306" s="57" t="s">
        <v>299</v>
      </c>
      <c r="F306" s="395">
        <v>129</v>
      </c>
      <c r="G306" s="250"/>
      <c r="H306" s="219">
        <v>3</v>
      </c>
      <c r="I306" s="6"/>
      <c r="J306" s="6"/>
      <c r="K306" s="6"/>
      <c r="L306" s="211"/>
    </row>
    <row r="307" spans="1:12">
      <c r="A307" s="529"/>
      <c r="B307" s="532"/>
      <c r="C307" s="58">
        <v>202</v>
      </c>
      <c r="D307" s="57" t="s">
        <v>396</v>
      </c>
      <c r="E307" s="57" t="s">
        <v>299</v>
      </c>
      <c r="F307" s="395">
        <v>100</v>
      </c>
      <c r="G307" s="250"/>
      <c r="H307" s="219">
        <v>10</v>
      </c>
      <c r="I307" s="6"/>
      <c r="J307" s="6"/>
      <c r="K307" s="6"/>
      <c r="L307" s="211"/>
    </row>
    <row r="308" spans="1:12">
      <c r="A308" s="529"/>
      <c r="B308" s="532"/>
      <c r="C308" s="58">
        <v>202</v>
      </c>
      <c r="D308" s="57" t="s">
        <v>396</v>
      </c>
      <c r="E308" s="57" t="s">
        <v>299</v>
      </c>
      <c r="F308" s="395">
        <v>114</v>
      </c>
      <c r="G308" s="250"/>
      <c r="H308" s="219">
        <v>5</v>
      </c>
      <c r="I308" s="6"/>
      <c r="J308" s="6"/>
      <c r="K308" s="6"/>
      <c r="L308" s="211"/>
    </row>
    <row r="309" spans="1:12">
      <c r="A309" s="529"/>
      <c r="B309" s="532"/>
      <c r="C309" s="58">
        <v>202</v>
      </c>
      <c r="D309" s="57" t="s">
        <v>396</v>
      </c>
      <c r="E309" s="57" t="s">
        <v>299</v>
      </c>
      <c r="F309" s="395">
        <v>125</v>
      </c>
      <c r="G309" s="250"/>
      <c r="H309" s="219">
        <v>1</v>
      </c>
      <c r="I309" s="6"/>
      <c r="J309" s="6"/>
      <c r="K309" s="6"/>
      <c r="L309" s="211"/>
    </row>
    <row r="310" spans="1:12">
      <c r="A310" s="529"/>
      <c r="B310" s="532"/>
      <c r="C310" s="58">
        <v>202</v>
      </c>
      <c r="D310" s="57" t="s">
        <v>392</v>
      </c>
      <c r="E310" s="57" t="s">
        <v>299</v>
      </c>
      <c r="F310" s="395">
        <v>116</v>
      </c>
      <c r="G310" s="250"/>
      <c r="H310" s="219">
        <v>15</v>
      </c>
      <c r="I310" s="6"/>
      <c r="J310" s="6"/>
      <c r="K310" s="6"/>
      <c r="L310" s="211"/>
    </row>
    <row r="311" spans="1:12">
      <c r="A311" s="529"/>
      <c r="B311" s="532"/>
      <c r="C311" s="58">
        <v>202</v>
      </c>
      <c r="D311" s="57" t="s">
        <v>392</v>
      </c>
      <c r="E311" s="57" t="s">
        <v>299</v>
      </c>
      <c r="F311" s="395">
        <v>144</v>
      </c>
      <c r="G311" s="250"/>
      <c r="H311" s="219">
        <v>7</v>
      </c>
      <c r="I311" s="6"/>
      <c r="J311" s="6"/>
      <c r="K311" s="6"/>
      <c r="L311" s="211"/>
    </row>
    <row r="312" spans="1:12">
      <c r="A312" s="529"/>
      <c r="B312" s="532"/>
      <c r="C312" s="58">
        <v>202</v>
      </c>
      <c r="D312" s="57" t="s">
        <v>393</v>
      </c>
      <c r="E312" s="57" t="s">
        <v>299</v>
      </c>
      <c r="F312" s="395">
        <v>128</v>
      </c>
      <c r="G312" s="250"/>
      <c r="H312" s="219">
        <v>2</v>
      </c>
      <c r="I312" s="6"/>
      <c r="J312" s="6"/>
      <c r="K312" s="6"/>
      <c r="L312" s="211"/>
    </row>
    <row r="313" spans="1:12">
      <c r="A313" s="529"/>
      <c r="B313" s="532"/>
      <c r="C313" s="58">
        <v>202</v>
      </c>
      <c r="D313" s="57" t="s">
        <v>393</v>
      </c>
      <c r="E313" s="57" t="s">
        <v>299</v>
      </c>
      <c r="F313" s="395">
        <v>140</v>
      </c>
      <c r="G313" s="250"/>
      <c r="H313" s="219">
        <v>5</v>
      </c>
      <c r="I313" s="6"/>
      <c r="J313" s="6"/>
      <c r="K313" s="6"/>
      <c r="L313" s="211"/>
    </row>
    <row r="314" spans="1:12">
      <c r="A314" s="529"/>
      <c r="B314" s="532"/>
      <c r="C314" s="58">
        <v>202</v>
      </c>
      <c r="D314" s="57" t="s">
        <v>393</v>
      </c>
      <c r="E314" s="57" t="s">
        <v>299</v>
      </c>
      <c r="F314" s="395">
        <v>141</v>
      </c>
      <c r="G314" s="250"/>
      <c r="H314" s="219">
        <v>29</v>
      </c>
      <c r="I314" s="6"/>
      <c r="J314" s="6"/>
      <c r="K314" s="6"/>
      <c r="L314" s="211"/>
    </row>
    <row r="315" spans="1:12">
      <c r="A315" s="529"/>
      <c r="B315" s="532"/>
      <c r="C315" s="58">
        <v>202</v>
      </c>
      <c r="D315" s="57" t="s">
        <v>394</v>
      </c>
      <c r="E315" s="57" t="s">
        <v>299</v>
      </c>
      <c r="F315" s="395">
        <v>120</v>
      </c>
      <c r="G315" s="250"/>
      <c r="H315" s="219">
        <v>15</v>
      </c>
      <c r="I315" s="6"/>
      <c r="J315" s="6"/>
      <c r="K315" s="6"/>
      <c r="L315" s="211"/>
    </row>
    <row r="316" spans="1:12">
      <c r="A316" s="529"/>
      <c r="B316" s="532"/>
      <c r="C316" s="58">
        <v>202</v>
      </c>
      <c r="D316" s="57" t="s">
        <v>394</v>
      </c>
      <c r="E316" s="57" t="s">
        <v>299</v>
      </c>
      <c r="F316" s="395">
        <v>135</v>
      </c>
      <c r="G316" s="250"/>
      <c r="H316" s="219">
        <v>7</v>
      </c>
      <c r="I316" s="6"/>
      <c r="J316" s="6"/>
      <c r="K316" s="6"/>
      <c r="L316" s="211"/>
    </row>
    <row r="317" spans="1:12">
      <c r="A317" s="529"/>
      <c r="B317" s="532"/>
      <c r="C317" s="58">
        <v>202</v>
      </c>
      <c r="D317" s="57" t="s">
        <v>395</v>
      </c>
      <c r="E317" s="57" t="s">
        <v>300</v>
      </c>
      <c r="F317" s="59">
        <v>122</v>
      </c>
      <c r="G317" s="250"/>
      <c r="H317" s="219"/>
      <c r="I317" s="6"/>
      <c r="J317" s="6"/>
      <c r="K317" s="6"/>
      <c r="L317" s="211"/>
    </row>
    <row r="318" spans="1:12">
      <c r="A318" s="529"/>
      <c r="B318" s="532"/>
      <c r="C318" s="58">
        <v>202</v>
      </c>
      <c r="D318" s="57" t="s">
        <v>395</v>
      </c>
      <c r="E318" s="57" t="s">
        <v>300</v>
      </c>
      <c r="F318" s="59">
        <v>139</v>
      </c>
      <c r="G318" s="250"/>
      <c r="H318" s="219"/>
      <c r="I318" s="6"/>
      <c r="J318" s="6"/>
      <c r="K318" s="6"/>
      <c r="L318" s="211"/>
    </row>
    <row r="319" spans="1:12">
      <c r="A319" s="529"/>
      <c r="B319" s="532"/>
      <c r="C319" s="58">
        <v>202</v>
      </c>
      <c r="D319" s="57" t="s">
        <v>395</v>
      </c>
      <c r="E319" s="57" t="s">
        <v>300</v>
      </c>
      <c r="F319" s="395">
        <v>147</v>
      </c>
      <c r="G319" s="250"/>
      <c r="H319" s="219">
        <v>1</v>
      </c>
      <c r="I319" s="6"/>
      <c r="J319" s="6"/>
      <c r="K319" s="6"/>
      <c r="L319" s="211"/>
    </row>
    <row r="320" spans="1:12">
      <c r="A320" s="529"/>
      <c r="B320" s="532"/>
      <c r="C320" s="58">
        <v>202</v>
      </c>
      <c r="D320" s="57" t="s">
        <v>391</v>
      </c>
      <c r="E320" s="57" t="s">
        <v>300</v>
      </c>
      <c r="F320" s="59">
        <v>104</v>
      </c>
      <c r="G320" s="250"/>
      <c r="H320" s="219"/>
      <c r="I320" s="6"/>
      <c r="J320" s="6"/>
      <c r="K320" s="6"/>
      <c r="L320" s="211"/>
    </row>
    <row r="321" spans="1:12">
      <c r="A321" s="529"/>
      <c r="B321" s="532"/>
      <c r="C321" s="58">
        <v>202</v>
      </c>
      <c r="D321" s="57" t="s">
        <v>396</v>
      </c>
      <c r="E321" s="57" t="s">
        <v>300</v>
      </c>
      <c r="F321" s="395">
        <v>142</v>
      </c>
      <c r="G321" s="250"/>
      <c r="H321" s="219">
        <v>1</v>
      </c>
      <c r="I321" s="6"/>
      <c r="J321" s="6"/>
      <c r="K321" s="6"/>
      <c r="L321" s="211"/>
    </row>
    <row r="322" spans="1:12">
      <c r="A322" s="529"/>
      <c r="B322" s="532"/>
      <c r="C322" s="58">
        <v>202</v>
      </c>
      <c r="D322" s="57" t="s">
        <v>392</v>
      </c>
      <c r="E322" s="57" t="s">
        <v>300</v>
      </c>
      <c r="F322" s="395">
        <v>115</v>
      </c>
      <c r="G322" s="250"/>
      <c r="H322" s="219">
        <v>2</v>
      </c>
      <c r="I322" s="6"/>
      <c r="J322" s="6"/>
      <c r="K322" s="6"/>
      <c r="L322" s="211"/>
    </row>
    <row r="323" spans="1:12">
      <c r="A323" s="529"/>
      <c r="B323" s="532"/>
      <c r="C323" s="58">
        <v>202</v>
      </c>
      <c r="D323" s="57" t="s">
        <v>392</v>
      </c>
      <c r="E323" s="57" t="s">
        <v>300</v>
      </c>
      <c r="F323" s="59">
        <v>134</v>
      </c>
      <c r="G323" s="250"/>
      <c r="H323" s="219"/>
      <c r="I323" s="6"/>
      <c r="J323" s="6"/>
      <c r="K323" s="6"/>
      <c r="L323" s="211"/>
    </row>
    <row r="324" spans="1:12">
      <c r="A324" s="529"/>
      <c r="B324" s="532"/>
      <c r="C324" s="58">
        <v>202</v>
      </c>
      <c r="D324" s="57" t="s">
        <v>393</v>
      </c>
      <c r="E324" s="57" t="s">
        <v>300</v>
      </c>
      <c r="F324" s="395">
        <v>98</v>
      </c>
      <c r="G324" s="250"/>
      <c r="H324" s="219">
        <v>1</v>
      </c>
      <c r="I324" s="6"/>
      <c r="J324" s="6"/>
      <c r="K324" s="6"/>
      <c r="L324" s="211"/>
    </row>
    <row r="325" spans="1:12">
      <c r="A325" s="529"/>
      <c r="B325" s="532"/>
      <c r="C325" s="58">
        <v>202</v>
      </c>
      <c r="D325" s="57" t="s">
        <v>394</v>
      </c>
      <c r="E325" s="57" t="s">
        <v>300</v>
      </c>
      <c r="F325" s="395">
        <v>113</v>
      </c>
      <c r="G325" s="250"/>
      <c r="H325" s="219">
        <v>3</v>
      </c>
      <c r="I325" s="6"/>
      <c r="J325" s="6"/>
      <c r="K325" s="6"/>
      <c r="L325" s="211"/>
    </row>
    <row r="326" spans="1:12">
      <c r="A326" s="529"/>
      <c r="B326" s="532"/>
      <c r="C326" s="58">
        <v>202</v>
      </c>
      <c r="D326" s="57" t="s">
        <v>394</v>
      </c>
      <c r="E326" s="57" t="s">
        <v>300</v>
      </c>
      <c r="F326" s="395">
        <v>132</v>
      </c>
      <c r="G326" s="250"/>
      <c r="H326" s="219">
        <v>1</v>
      </c>
      <c r="I326" s="6"/>
      <c r="J326" s="6"/>
      <c r="K326" s="6"/>
      <c r="L326" s="211"/>
    </row>
    <row r="327" spans="1:12">
      <c r="A327" s="529"/>
      <c r="B327" s="532"/>
      <c r="C327" s="58">
        <v>202</v>
      </c>
      <c r="D327" s="57" t="s">
        <v>397</v>
      </c>
      <c r="E327" s="57" t="s">
        <v>301</v>
      </c>
      <c r="F327" s="59">
        <v>117</v>
      </c>
      <c r="G327" s="250"/>
      <c r="H327" s="219"/>
      <c r="I327" s="6"/>
      <c r="J327" s="6"/>
      <c r="K327" s="6"/>
      <c r="L327" s="211"/>
    </row>
    <row r="328" spans="1:12">
      <c r="A328" s="529"/>
      <c r="B328" s="532"/>
      <c r="C328" s="58">
        <v>202</v>
      </c>
      <c r="D328" s="57" t="s">
        <v>395</v>
      </c>
      <c r="E328" s="57" t="s">
        <v>301</v>
      </c>
      <c r="F328" s="59">
        <v>126</v>
      </c>
      <c r="G328" s="250"/>
      <c r="H328" s="219"/>
      <c r="I328" s="6"/>
      <c r="J328" s="6"/>
      <c r="K328" s="6"/>
      <c r="L328" s="211"/>
    </row>
    <row r="329" spans="1:12">
      <c r="A329" s="529"/>
      <c r="B329" s="532"/>
      <c r="C329" s="58">
        <v>202</v>
      </c>
      <c r="D329" s="57" t="s">
        <v>391</v>
      </c>
      <c r="E329" s="57" t="s">
        <v>301</v>
      </c>
      <c r="F329" s="395">
        <v>119</v>
      </c>
      <c r="G329" s="250"/>
      <c r="H329" s="219">
        <v>2</v>
      </c>
      <c r="I329" s="6"/>
      <c r="J329" s="6"/>
      <c r="K329" s="6"/>
      <c r="L329" s="211"/>
    </row>
    <row r="330" spans="1:12">
      <c r="A330" s="529"/>
      <c r="B330" s="532"/>
      <c r="C330" s="58">
        <v>202</v>
      </c>
      <c r="D330" s="57" t="s">
        <v>391</v>
      </c>
      <c r="E330" s="57" t="s">
        <v>301</v>
      </c>
      <c r="F330" s="395">
        <v>137</v>
      </c>
      <c r="G330" s="250"/>
      <c r="H330" s="219">
        <v>3</v>
      </c>
      <c r="I330" s="6"/>
      <c r="J330" s="6"/>
      <c r="K330" s="6"/>
      <c r="L330" s="211"/>
    </row>
    <row r="331" spans="1:12">
      <c r="A331" s="529"/>
      <c r="B331" s="532"/>
      <c r="C331" s="58">
        <v>202</v>
      </c>
      <c r="D331" s="57" t="s">
        <v>396</v>
      </c>
      <c r="E331" s="57" t="s">
        <v>301</v>
      </c>
      <c r="F331" s="59">
        <v>102</v>
      </c>
      <c r="G331" s="250"/>
      <c r="H331" s="219"/>
      <c r="I331" s="6"/>
      <c r="J331" s="6"/>
      <c r="K331" s="6"/>
      <c r="L331" s="211"/>
    </row>
    <row r="332" spans="1:12">
      <c r="A332" s="529"/>
      <c r="B332" s="532"/>
      <c r="C332" s="58">
        <v>202</v>
      </c>
      <c r="D332" s="57" t="s">
        <v>396</v>
      </c>
      <c r="E332" s="57" t="s">
        <v>301</v>
      </c>
      <c r="F332" s="59">
        <v>112</v>
      </c>
      <c r="G332" s="250"/>
      <c r="H332" s="219"/>
      <c r="I332" s="6"/>
      <c r="J332" s="6"/>
      <c r="K332" s="6"/>
      <c r="L332" s="211"/>
    </row>
    <row r="333" spans="1:12">
      <c r="A333" s="529"/>
      <c r="B333" s="532"/>
      <c r="C333" s="58">
        <v>202</v>
      </c>
      <c r="D333" s="57" t="s">
        <v>392</v>
      </c>
      <c r="E333" s="57" t="s">
        <v>301</v>
      </c>
      <c r="F333" s="395">
        <v>101</v>
      </c>
      <c r="G333" s="250"/>
      <c r="H333" s="219">
        <v>2</v>
      </c>
      <c r="I333" s="6"/>
      <c r="J333" s="6"/>
      <c r="K333" s="6"/>
      <c r="L333" s="211"/>
    </row>
    <row r="334" spans="1:12">
      <c r="A334" s="529"/>
      <c r="B334" s="532"/>
      <c r="C334" s="58">
        <v>202</v>
      </c>
      <c r="D334" s="57" t="s">
        <v>398</v>
      </c>
      <c r="E334" s="57" t="s">
        <v>301</v>
      </c>
      <c r="F334" s="59">
        <v>282</v>
      </c>
      <c r="G334" s="250"/>
      <c r="H334" s="219"/>
      <c r="I334" s="6"/>
      <c r="J334" s="6"/>
      <c r="K334" s="6"/>
      <c r="L334" s="211"/>
    </row>
    <row r="335" spans="1:12">
      <c r="A335" s="529"/>
      <c r="B335" s="532"/>
      <c r="C335" s="58">
        <v>202</v>
      </c>
      <c r="D335" s="57" t="s">
        <v>399</v>
      </c>
      <c r="E335" s="57"/>
      <c r="F335" s="59">
        <v>99</v>
      </c>
      <c r="G335" s="250"/>
      <c r="H335" s="219"/>
      <c r="I335" s="6"/>
      <c r="J335" s="6"/>
      <c r="K335" s="6"/>
      <c r="L335" s="211"/>
    </row>
    <row r="336" spans="1:12">
      <c r="A336" s="529"/>
      <c r="B336" s="532"/>
      <c r="C336" s="58">
        <v>202</v>
      </c>
      <c r="D336" s="66" t="s">
        <v>399</v>
      </c>
      <c r="E336" s="66"/>
      <c r="F336" s="395">
        <v>108</v>
      </c>
      <c r="G336" s="250"/>
      <c r="H336" s="219">
        <v>1</v>
      </c>
      <c r="I336" s="6"/>
      <c r="J336" s="6"/>
      <c r="K336" s="6"/>
      <c r="L336" s="211"/>
    </row>
    <row r="337" spans="1:12">
      <c r="A337" s="529"/>
      <c r="B337" s="532"/>
      <c r="C337" s="58">
        <v>202</v>
      </c>
      <c r="D337" s="57" t="s">
        <v>399</v>
      </c>
      <c r="E337" s="57"/>
      <c r="F337" s="395">
        <v>110</v>
      </c>
      <c r="G337" s="250"/>
      <c r="H337" s="219">
        <v>1</v>
      </c>
      <c r="I337" s="6"/>
      <c r="J337" s="6"/>
      <c r="K337" s="6"/>
      <c r="L337" s="211"/>
    </row>
    <row r="338" spans="1:12">
      <c r="A338" s="529"/>
      <c r="B338" s="532"/>
      <c r="C338" s="58">
        <v>202</v>
      </c>
      <c r="D338" s="57" t="s">
        <v>399</v>
      </c>
      <c r="E338" s="57"/>
      <c r="F338" s="59">
        <v>111</v>
      </c>
      <c r="G338" s="250"/>
      <c r="H338" s="219"/>
      <c r="I338" s="6"/>
      <c r="J338" s="6"/>
      <c r="K338" s="6"/>
      <c r="L338" s="211"/>
    </row>
    <row r="339" spans="1:12">
      <c r="A339" s="529"/>
      <c r="B339" s="532"/>
      <c r="C339" s="58">
        <v>202</v>
      </c>
      <c r="D339" s="57" t="s">
        <v>399</v>
      </c>
      <c r="E339" s="57"/>
      <c r="F339" s="59">
        <v>148</v>
      </c>
      <c r="G339" s="250"/>
      <c r="H339" s="219"/>
      <c r="I339" s="6"/>
      <c r="J339" s="6"/>
      <c r="K339" s="6"/>
      <c r="L339" s="211"/>
    </row>
    <row r="340" spans="1:12">
      <c r="A340" s="529"/>
      <c r="B340" s="532"/>
      <c r="C340" s="58">
        <v>202</v>
      </c>
      <c r="D340" s="57" t="s">
        <v>400</v>
      </c>
      <c r="E340" s="57"/>
      <c r="F340" s="395">
        <v>105</v>
      </c>
      <c r="G340" s="250"/>
      <c r="H340" s="219">
        <v>1</v>
      </c>
      <c r="I340" s="6"/>
      <c r="J340" s="6"/>
      <c r="K340" s="6"/>
      <c r="L340" s="211"/>
    </row>
    <row r="341" spans="1:12">
      <c r="A341" s="529"/>
      <c r="B341" s="532"/>
      <c r="C341" s="58">
        <v>202</v>
      </c>
      <c r="D341" s="57" t="s">
        <v>400</v>
      </c>
      <c r="E341" s="57"/>
      <c r="F341" s="395">
        <v>124</v>
      </c>
      <c r="G341" s="250"/>
      <c r="H341" s="219">
        <v>2</v>
      </c>
      <c r="I341" s="6"/>
      <c r="J341" s="6"/>
      <c r="K341" s="6"/>
      <c r="L341" s="211"/>
    </row>
    <row r="342" spans="1:12">
      <c r="A342" s="529"/>
      <c r="B342" s="532"/>
      <c r="C342" s="58">
        <v>202</v>
      </c>
      <c r="D342" s="57" t="s">
        <v>401</v>
      </c>
      <c r="E342" s="57"/>
      <c r="F342" s="59">
        <v>106</v>
      </c>
      <c r="G342" s="250"/>
      <c r="H342" s="219"/>
      <c r="I342" s="6"/>
      <c r="J342" s="6"/>
      <c r="K342" s="6"/>
      <c r="L342" s="211"/>
    </row>
    <row r="343" spans="1:12">
      <c r="A343" s="529"/>
      <c r="B343" s="532"/>
      <c r="C343" s="58">
        <v>202</v>
      </c>
      <c r="D343" s="57" t="s">
        <v>401</v>
      </c>
      <c r="E343" s="57"/>
      <c r="F343" s="395">
        <v>143</v>
      </c>
      <c r="G343" s="250"/>
      <c r="H343" s="219">
        <v>10</v>
      </c>
      <c r="I343" s="6"/>
      <c r="J343" s="6"/>
      <c r="K343" s="6"/>
      <c r="L343" s="211"/>
    </row>
    <row r="344" spans="1:12">
      <c r="A344" s="529"/>
      <c r="B344" s="532"/>
      <c r="C344" s="58">
        <v>202</v>
      </c>
      <c r="D344" s="57" t="s">
        <v>402</v>
      </c>
      <c r="E344" s="57"/>
      <c r="F344" s="59">
        <v>138</v>
      </c>
      <c r="G344" s="250"/>
      <c r="H344" s="219"/>
      <c r="I344" s="6"/>
      <c r="J344" s="6"/>
      <c r="K344" s="6"/>
      <c r="L344" s="211"/>
    </row>
    <row r="345" spans="1:12">
      <c r="A345" s="529"/>
      <c r="B345" s="532"/>
      <c r="C345" s="67">
        <v>202</v>
      </c>
      <c r="D345" s="66" t="s">
        <v>402</v>
      </c>
      <c r="E345" s="66"/>
      <c r="F345" s="69">
        <v>145</v>
      </c>
      <c r="G345" s="294"/>
      <c r="H345" s="219"/>
      <c r="I345" s="6"/>
      <c r="J345" s="6"/>
      <c r="K345" s="6"/>
      <c r="L345" s="211"/>
    </row>
    <row r="346" spans="1:12">
      <c r="A346" s="529"/>
      <c r="B346" s="532"/>
      <c r="C346" s="82">
        <v>202</v>
      </c>
      <c r="D346" s="366" t="s">
        <v>404</v>
      </c>
      <c r="E346" s="46" t="s">
        <v>479</v>
      </c>
      <c r="F346" s="406" t="s">
        <v>403</v>
      </c>
      <c r="G346" s="298"/>
      <c r="H346" s="219">
        <v>1</v>
      </c>
      <c r="I346" s="6"/>
      <c r="J346" s="6"/>
      <c r="K346" s="6"/>
      <c r="L346" s="211"/>
    </row>
    <row r="347" spans="1:12">
      <c r="A347" s="530"/>
      <c r="B347" s="532"/>
      <c r="C347" s="82">
        <v>202</v>
      </c>
      <c r="D347" s="366" t="s">
        <v>404</v>
      </c>
      <c r="E347" s="366" t="s">
        <v>405</v>
      </c>
      <c r="F347" s="406" t="s">
        <v>403</v>
      </c>
      <c r="G347" s="298"/>
      <c r="H347" s="219">
        <v>1</v>
      </c>
      <c r="I347" s="6"/>
      <c r="J347" s="6"/>
      <c r="K347" s="6"/>
      <c r="L347" s="211"/>
    </row>
    <row r="348" spans="1:12">
      <c r="A348" s="121">
        <v>15</v>
      </c>
      <c r="B348" s="127"/>
      <c r="C348" s="68"/>
      <c r="D348" s="41"/>
      <c r="E348" s="41"/>
      <c r="F348" s="41"/>
      <c r="G348" s="251"/>
      <c r="H348" s="136">
        <f>SUM(H293:H347)</f>
        <v>202</v>
      </c>
      <c r="I348" s="38">
        <f>SUM(I293:I347)</f>
        <v>0</v>
      </c>
      <c r="J348" s="38">
        <f>SUM(J293:J347)</f>
        <v>0</v>
      </c>
      <c r="K348" s="38">
        <f>SUM(K293:K347)</f>
        <v>0</v>
      </c>
      <c r="L348" s="193"/>
    </row>
    <row r="349" spans="1:12">
      <c r="A349" s="528">
        <v>16</v>
      </c>
      <c r="B349" s="536" t="s">
        <v>406</v>
      </c>
      <c r="C349" s="77">
        <v>203</v>
      </c>
      <c r="D349" s="76" t="s">
        <v>348</v>
      </c>
      <c r="E349" s="76"/>
      <c r="F349" s="76">
        <v>395</v>
      </c>
      <c r="G349" s="296" t="s">
        <v>346</v>
      </c>
      <c r="H349" s="225"/>
      <c r="I349" s="22"/>
      <c r="J349" s="22"/>
      <c r="K349" s="22"/>
      <c r="L349" s="212"/>
    </row>
    <row r="350" spans="1:12">
      <c r="A350" s="529"/>
      <c r="B350" s="532"/>
      <c r="C350" s="58">
        <v>203</v>
      </c>
      <c r="D350" s="57" t="s">
        <v>350</v>
      </c>
      <c r="E350" s="57"/>
      <c r="F350" s="59">
        <v>26</v>
      </c>
      <c r="G350" s="250"/>
      <c r="H350" s="219"/>
      <c r="I350" s="6"/>
      <c r="J350" s="6"/>
      <c r="K350" s="6"/>
      <c r="L350" s="211"/>
    </row>
    <row r="351" spans="1:12">
      <c r="A351" s="529"/>
      <c r="B351" s="532"/>
      <c r="C351" s="58">
        <v>203</v>
      </c>
      <c r="D351" s="57" t="s">
        <v>350</v>
      </c>
      <c r="E351" s="57"/>
      <c r="F351" s="59">
        <v>47</v>
      </c>
      <c r="G351" s="250"/>
      <c r="H351" s="219"/>
      <c r="I351" s="6"/>
      <c r="J351" s="6"/>
      <c r="K351" s="6"/>
      <c r="L351" s="211"/>
    </row>
    <row r="352" spans="1:12">
      <c r="A352" s="529"/>
      <c r="B352" s="532"/>
      <c r="C352" s="58">
        <v>203</v>
      </c>
      <c r="D352" s="57" t="s">
        <v>350</v>
      </c>
      <c r="E352" s="57"/>
      <c r="F352" s="59">
        <v>63</v>
      </c>
      <c r="G352" s="250"/>
      <c r="H352" s="219"/>
      <c r="I352" s="6"/>
      <c r="J352" s="6"/>
      <c r="K352" s="6"/>
      <c r="L352" s="211"/>
    </row>
    <row r="353" spans="1:12">
      <c r="A353" s="529"/>
      <c r="B353" s="532"/>
      <c r="C353" s="58">
        <v>203</v>
      </c>
      <c r="D353" s="57" t="s">
        <v>350</v>
      </c>
      <c r="E353" s="57"/>
      <c r="F353" s="59">
        <v>88</v>
      </c>
      <c r="G353" s="250"/>
      <c r="H353" s="219"/>
      <c r="I353" s="6"/>
      <c r="J353" s="6"/>
      <c r="K353" s="6"/>
      <c r="L353" s="211"/>
    </row>
    <row r="354" spans="1:12">
      <c r="A354" s="529"/>
      <c r="B354" s="532"/>
      <c r="C354" s="58">
        <v>203</v>
      </c>
      <c r="D354" s="57" t="s">
        <v>351</v>
      </c>
      <c r="E354" s="57"/>
      <c r="F354" s="59">
        <v>36</v>
      </c>
      <c r="G354" s="250"/>
      <c r="H354" s="219"/>
      <c r="I354" s="6"/>
      <c r="J354" s="6"/>
      <c r="K354" s="6"/>
      <c r="L354" s="211"/>
    </row>
    <row r="355" spans="1:12">
      <c r="A355" s="529"/>
      <c r="B355" s="532"/>
      <c r="C355" s="58">
        <v>203</v>
      </c>
      <c r="D355" s="57" t="s">
        <v>351</v>
      </c>
      <c r="E355" s="57"/>
      <c r="F355" s="59">
        <v>37</v>
      </c>
      <c r="G355" s="250"/>
      <c r="H355" s="219"/>
      <c r="I355" s="6"/>
      <c r="J355" s="6"/>
      <c r="K355" s="6"/>
      <c r="L355" s="211"/>
    </row>
    <row r="356" spans="1:12">
      <c r="A356" s="529"/>
      <c r="B356" s="532"/>
      <c r="C356" s="58">
        <v>203</v>
      </c>
      <c r="D356" s="57" t="s">
        <v>351</v>
      </c>
      <c r="E356" s="57"/>
      <c r="F356" s="395">
        <v>66</v>
      </c>
      <c r="G356" s="250"/>
      <c r="H356" s="219">
        <v>1</v>
      </c>
      <c r="I356" s="6"/>
      <c r="J356" s="6"/>
      <c r="K356" s="6"/>
      <c r="L356" s="211"/>
    </row>
    <row r="357" spans="1:12">
      <c r="A357" s="529"/>
      <c r="B357" s="532"/>
      <c r="C357" s="78">
        <v>203</v>
      </c>
      <c r="D357" s="59" t="s">
        <v>353</v>
      </c>
      <c r="E357" s="59"/>
      <c r="F357" s="59">
        <v>395</v>
      </c>
      <c r="G357" s="141" t="s">
        <v>349</v>
      </c>
      <c r="H357" s="219"/>
      <c r="I357" s="6"/>
      <c r="J357" s="6"/>
      <c r="K357" s="6"/>
      <c r="L357" s="211"/>
    </row>
    <row r="358" spans="1:12">
      <c r="A358" s="529"/>
      <c r="B358" s="532"/>
      <c r="C358" s="58">
        <v>203</v>
      </c>
      <c r="D358" s="57" t="s">
        <v>354</v>
      </c>
      <c r="E358" s="57"/>
      <c r="F358" s="59">
        <v>10</v>
      </c>
      <c r="G358" s="250"/>
      <c r="H358" s="219"/>
      <c r="I358" s="6"/>
      <c r="J358" s="6"/>
      <c r="K358" s="6"/>
      <c r="L358" s="211"/>
    </row>
    <row r="359" spans="1:12">
      <c r="A359" s="529"/>
      <c r="B359" s="532"/>
      <c r="C359" s="58">
        <v>203</v>
      </c>
      <c r="D359" s="57" t="s">
        <v>354</v>
      </c>
      <c r="E359" s="57"/>
      <c r="F359" s="59">
        <v>17</v>
      </c>
      <c r="G359" s="250"/>
      <c r="H359" s="219"/>
      <c r="I359" s="6"/>
      <c r="J359" s="6"/>
      <c r="K359" s="6"/>
      <c r="L359" s="211"/>
    </row>
    <row r="360" spans="1:12">
      <c r="A360" s="529"/>
      <c r="B360" s="532"/>
      <c r="C360" s="58">
        <v>203</v>
      </c>
      <c r="D360" s="57" t="s">
        <v>354</v>
      </c>
      <c r="E360" s="57"/>
      <c r="F360" s="59">
        <v>18</v>
      </c>
      <c r="G360" s="250"/>
      <c r="H360" s="219"/>
      <c r="I360" s="6"/>
      <c r="J360" s="6"/>
      <c r="K360" s="6"/>
      <c r="L360" s="211"/>
    </row>
    <row r="361" spans="1:12">
      <c r="A361" s="529"/>
      <c r="B361" s="532"/>
      <c r="C361" s="58">
        <v>203</v>
      </c>
      <c r="D361" s="57" t="s">
        <v>354</v>
      </c>
      <c r="E361" s="57"/>
      <c r="F361" s="59">
        <v>43</v>
      </c>
      <c r="G361" s="250"/>
      <c r="H361" s="219"/>
      <c r="I361" s="6"/>
      <c r="J361" s="6"/>
      <c r="K361" s="6"/>
      <c r="L361" s="211"/>
    </row>
    <row r="362" spans="1:12">
      <c r="A362" s="529"/>
      <c r="B362" s="532"/>
      <c r="C362" s="58">
        <v>203</v>
      </c>
      <c r="D362" s="57" t="s">
        <v>354</v>
      </c>
      <c r="E362" s="57"/>
      <c r="F362" s="59">
        <v>53</v>
      </c>
      <c r="G362" s="250"/>
      <c r="H362" s="219"/>
      <c r="I362" s="6"/>
      <c r="J362" s="6"/>
      <c r="K362" s="6"/>
      <c r="L362" s="211"/>
    </row>
    <row r="363" spans="1:12">
      <c r="A363" s="529"/>
      <c r="B363" s="532"/>
      <c r="C363" s="58">
        <v>203</v>
      </c>
      <c r="D363" s="57" t="s">
        <v>354</v>
      </c>
      <c r="E363" s="57"/>
      <c r="F363" s="59">
        <v>72</v>
      </c>
      <c r="G363" s="250"/>
      <c r="H363" s="219"/>
      <c r="I363" s="6"/>
      <c r="J363" s="6"/>
      <c r="K363" s="6"/>
      <c r="L363" s="211"/>
    </row>
    <row r="364" spans="1:12">
      <c r="A364" s="529"/>
      <c r="B364" s="532"/>
      <c r="C364" s="58">
        <v>203</v>
      </c>
      <c r="D364" s="57" t="s">
        <v>355</v>
      </c>
      <c r="E364" s="57"/>
      <c r="F364" s="59">
        <v>21</v>
      </c>
      <c r="G364" s="250"/>
      <c r="H364" s="219"/>
      <c r="I364" s="6"/>
      <c r="J364" s="6"/>
      <c r="K364" s="6"/>
      <c r="L364" s="211"/>
    </row>
    <row r="365" spans="1:12">
      <c r="A365" s="529"/>
      <c r="B365" s="532"/>
      <c r="C365" s="58">
        <v>203</v>
      </c>
      <c r="D365" s="57" t="s">
        <v>355</v>
      </c>
      <c r="E365" s="57"/>
      <c r="F365" s="59">
        <v>38</v>
      </c>
      <c r="G365" s="250"/>
      <c r="H365" s="219"/>
      <c r="I365" s="6"/>
      <c r="J365" s="6"/>
      <c r="K365" s="6"/>
      <c r="L365" s="211"/>
    </row>
    <row r="366" spans="1:12">
      <c r="A366" s="529"/>
      <c r="B366" s="532"/>
      <c r="C366" s="58">
        <v>203</v>
      </c>
      <c r="D366" s="57" t="s">
        <v>355</v>
      </c>
      <c r="E366" s="57"/>
      <c r="F366" s="59">
        <v>57</v>
      </c>
      <c r="G366" s="250"/>
      <c r="H366" s="219"/>
      <c r="I366" s="6"/>
      <c r="J366" s="6"/>
      <c r="K366" s="6"/>
      <c r="L366" s="211"/>
    </row>
    <row r="367" spans="1:12">
      <c r="A367" s="529"/>
      <c r="B367" s="532"/>
      <c r="C367" s="58">
        <v>203</v>
      </c>
      <c r="D367" s="57" t="s">
        <v>355</v>
      </c>
      <c r="E367" s="57"/>
      <c r="F367" s="59">
        <v>79</v>
      </c>
      <c r="G367" s="250"/>
      <c r="H367" s="219"/>
      <c r="I367" s="6"/>
      <c r="J367" s="6"/>
      <c r="K367" s="6"/>
      <c r="L367" s="211"/>
    </row>
    <row r="368" spans="1:12">
      <c r="A368" s="529"/>
      <c r="B368" s="532"/>
      <c r="C368" s="58">
        <v>203</v>
      </c>
      <c r="D368" s="57" t="s">
        <v>355</v>
      </c>
      <c r="E368" s="57"/>
      <c r="F368" s="59">
        <v>81</v>
      </c>
      <c r="G368" s="250"/>
      <c r="H368" s="219"/>
      <c r="I368" s="6"/>
      <c r="J368" s="6"/>
      <c r="K368" s="6"/>
      <c r="L368" s="211"/>
    </row>
    <row r="369" spans="1:12">
      <c r="A369" s="529"/>
      <c r="B369" s="532"/>
      <c r="C369" s="58">
        <v>203</v>
      </c>
      <c r="D369" s="57" t="s">
        <v>356</v>
      </c>
      <c r="E369" s="57"/>
      <c r="F369" s="395">
        <v>4</v>
      </c>
      <c r="G369" s="250"/>
      <c r="H369" s="219">
        <v>1</v>
      </c>
      <c r="I369" s="6"/>
      <c r="J369" s="6"/>
      <c r="K369" s="6"/>
      <c r="L369" s="211"/>
    </row>
    <row r="370" spans="1:12">
      <c r="A370" s="529"/>
      <c r="B370" s="532"/>
      <c r="C370" s="58">
        <v>203</v>
      </c>
      <c r="D370" s="57" t="s">
        <v>356</v>
      </c>
      <c r="E370" s="57"/>
      <c r="F370" s="59">
        <v>31</v>
      </c>
      <c r="G370" s="250"/>
      <c r="H370" s="219"/>
      <c r="I370" s="6"/>
      <c r="J370" s="6"/>
      <c r="K370" s="6"/>
      <c r="L370" s="211"/>
    </row>
    <row r="371" spans="1:12">
      <c r="A371" s="529"/>
      <c r="B371" s="532"/>
      <c r="C371" s="58">
        <v>203</v>
      </c>
      <c r="D371" s="57" t="s">
        <v>356</v>
      </c>
      <c r="E371" s="57"/>
      <c r="F371" s="59">
        <v>50</v>
      </c>
      <c r="G371" s="250"/>
      <c r="H371" s="219"/>
      <c r="I371" s="6"/>
      <c r="J371" s="6"/>
      <c r="K371" s="6"/>
      <c r="L371" s="211"/>
    </row>
    <row r="372" spans="1:12">
      <c r="A372" s="529"/>
      <c r="B372" s="532"/>
      <c r="C372" s="58">
        <v>203</v>
      </c>
      <c r="D372" s="57" t="s">
        <v>356</v>
      </c>
      <c r="E372" s="57"/>
      <c r="F372" s="59">
        <v>51</v>
      </c>
      <c r="G372" s="250"/>
      <c r="H372" s="219"/>
      <c r="I372" s="6"/>
      <c r="J372" s="6"/>
      <c r="K372" s="6"/>
      <c r="L372" s="211"/>
    </row>
    <row r="373" spans="1:12">
      <c r="A373" s="529"/>
      <c r="B373" s="532"/>
      <c r="C373" s="58">
        <v>203</v>
      </c>
      <c r="D373" s="57" t="s">
        <v>356</v>
      </c>
      <c r="E373" s="57"/>
      <c r="F373" s="59">
        <v>64</v>
      </c>
      <c r="G373" s="250"/>
      <c r="H373" s="219"/>
      <c r="I373" s="6"/>
      <c r="J373" s="6"/>
      <c r="K373" s="6"/>
      <c r="L373" s="211"/>
    </row>
    <row r="374" spans="1:12">
      <c r="A374" s="529"/>
      <c r="B374" s="532"/>
      <c r="C374" s="58">
        <v>203</v>
      </c>
      <c r="D374" s="57" t="s">
        <v>356</v>
      </c>
      <c r="E374" s="57"/>
      <c r="F374" s="59">
        <v>84</v>
      </c>
      <c r="G374" s="250"/>
      <c r="H374" s="219"/>
      <c r="I374" s="6"/>
      <c r="J374" s="6"/>
      <c r="K374" s="6"/>
      <c r="L374" s="211"/>
    </row>
    <row r="375" spans="1:12">
      <c r="A375" s="529"/>
      <c r="B375" s="532"/>
      <c r="C375" s="58">
        <v>203</v>
      </c>
      <c r="D375" s="57" t="s">
        <v>357</v>
      </c>
      <c r="E375" s="57"/>
      <c r="F375" s="395">
        <v>1</v>
      </c>
      <c r="G375" s="250"/>
      <c r="H375" s="219">
        <v>4</v>
      </c>
      <c r="I375" s="6"/>
      <c r="J375" s="6"/>
      <c r="K375" s="6"/>
      <c r="L375" s="211"/>
    </row>
    <row r="376" spans="1:12">
      <c r="A376" s="529"/>
      <c r="B376" s="532"/>
      <c r="C376" s="58">
        <v>203</v>
      </c>
      <c r="D376" s="57" t="s">
        <v>357</v>
      </c>
      <c r="E376" s="57"/>
      <c r="F376" s="59">
        <v>15</v>
      </c>
      <c r="G376" s="250"/>
      <c r="H376" s="219"/>
      <c r="I376" s="6"/>
      <c r="J376" s="6"/>
      <c r="K376" s="6"/>
      <c r="L376" s="211"/>
    </row>
    <row r="377" spans="1:12">
      <c r="A377" s="529"/>
      <c r="B377" s="532"/>
      <c r="C377" s="58">
        <v>203</v>
      </c>
      <c r="D377" s="57" t="s">
        <v>357</v>
      </c>
      <c r="E377" s="57"/>
      <c r="F377" s="395">
        <v>23</v>
      </c>
      <c r="G377" s="250"/>
      <c r="H377" s="219">
        <v>6</v>
      </c>
      <c r="I377" s="6"/>
      <c r="J377" s="6"/>
      <c r="K377" s="6"/>
      <c r="L377" s="211"/>
    </row>
    <row r="378" spans="1:12">
      <c r="A378" s="529"/>
      <c r="B378" s="532"/>
      <c r="C378" s="58">
        <v>203</v>
      </c>
      <c r="D378" s="57" t="s">
        <v>357</v>
      </c>
      <c r="E378" s="57"/>
      <c r="F378" s="59">
        <v>25</v>
      </c>
      <c r="G378" s="250"/>
      <c r="H378" s="219"/>
      <c r="I378" s="6"/>
      <c r="J378" s="6"/>
      <c r="K378" s="6"/>
      <c r="L378" s="211"/>
    </row>
    <row r="379" spans="1:12">
      <c r="A379" s="529"/>
      <c r="B379" s="532"/>
      <c r="C379" s="58">
        <v>203</v>
      </c>
      <c r="D379" s="57" t="s">
        <v>357</v>
      </c>
      <c r="E379" s="57"/>
      <c r="F379" s="59">
        <v>28</v>
      </c>
      <c r="G379" s="250"/>
      <c r="H379" s="219"/>
      <c r="I379" s="6"/>
      <c r="J379" s="6"/>
      <c r="K379" s="6"/>
      <c r="L379" s="211"/>
    </row>
    <row r="380" spans="1:12">
      <c r="A380" s="529"/>
      <c r="B380" s="532"/>
      <c r="C380" s="58">
        <v>203</v>
      </c>
      <c r="D380" s="57" t="s">
        <v>357</v>
      </c>
      <c r="E380" s="57"/>
      <c r="F380" s="395">
        <v>35</v>
      </c>
      <c r="G380" s="250"/>
      <c r="H380" s="219">
        <v>7</v>
      </c>
      <c r="I380" s="6"/>
      <c r="J380" s="6"/>
      <c r="K380" s="6"/>
      <c r="L380" s="211"/>
    </row>
    <row r="381" spans="1:12">
      <c r="A381" s="529"/>
      <c r="B381" s="532"/>
      <c r="C381" s="58">
        <v>203</v>
      </c>
      <c r="D381" s="57" t="s">
        <v>357</v>
      </c>
      <c r="E381" s="57"/>
      <c r="F381" s="395">
        <v>39</v>
      </c>
      <c r="G381" s="250"/>
      <c r="H381" s="219">
        <v>1</v>
      </c>
      <c r="I381" s="6"/>
      <c r="J381" s="6"/>
      <c r="K381" s="6"/>
      <c r="L381" s="211"/>
    </row>
    <row r="382" spans="1:12">
      <c r="A382" s="529"/>
      <c r="B382" s="532"/>
      <c r="C382" s="58">
        <v>203</v>
      </c>
      <c r="D382" s="57" t="s">
        <v>357</v>
      </c>
      <c r="E382" s="57"/>
      <c r="F382" s="59">
        <v>44</v>
      </c>
      <c r="G382" s="250"/>
      <c r="H382" s="219"/>
      <c r="I382" s="6"/>
      <c r="J382" s="6"/>
      <c r="K382" s="6"/>
      <c r="L382" s="211"/>
    </row>
    <row r="383" spans="1:12">
      <c r="A383" s="529"/>
      <c r="B383" s="532"/>
      <c r="C383" s="58">
        <v>203</v>
      </c>
      <c r="D383" s="57" t="s">
        <v>357</v>
      </c>
      <c r="E383" s="57"/>
      <c r="F383" s="59">
        <v>49</v>
      </c>
      <c r="G383" s="250"/>
      <c r="H383" s="219"/>
      <c r="I383" s="6"/>
      <c r="J383" s="6"/>
      <c r="K383" s="6"/>
      <c r="L383" s="211"/>
    </row>
    <row r="384" spans="1:12">
      <c r="A384" s="529"/>
      <c r="B384" s="532"/>
      <c r="C384" s="58">
        <v>203</v>
      </c>
      <c r="D384" s="57" t="s">
        <v>357</v>
      </c>
      <c r="E384" s="57"/>
      <c r="F384" s="395">
        <v>52</v>
      </c>
      <c r="G384" s="250"/>
      <c r="H384" s="219">
        <v>4</v>
      </c>
      <c r="I384" s="6"/>
      <c r="J384" s="6"/>
      <c r="K384" s="6"/>
      <c r="L384" s="211"/>
    </row>
    <row r="385" spans="1:12">
      <c r="A385" s="529"/>
      <c r="B385" s="532"/>
      <c r="C385" s="58">
        <v>203</v>
      </c>
      <c r="D385" s="57" t="s">
        <v>357</v>
      </c>
      <c r="E385" s="57"/>
      <c r="F385" s="395">
        <v>55</v>
      </c>
      <c r="G385" s="250"/>
      <c r="H385" s="219">
        <v>4</v>
      </c>
      <c r="I385" s="6"/>
      <c r="J385" s="6"/>
      <c r="K385" s="6"/>
      <c r="L385" s="211"/>
    </row>
    <row r="386" spans="1:12">
      <c r="A386" s="529"/>
      <c r="B386" s="532"/>
      <c r="C386" s="58">
        <v>203</v>
      </c>
      <c r="D386" s="57" t="s">
        <v>357</v>
      </c>
      <c r="E386" s="57"/>
      <c r="F386" s="59">
        <v>56</v>
      </c>
      <c r="G386" s="250"/>
      <c r="H386" s="219"/>
      <c r="I386" s="6"/>
      <c r="J386" s="6"/>
      <c r="K386" s="6"/>
      <c r="L386" s="211"/>
    </row>
    <row r="387" spans="1:12">
      <c r="A387" s="529"/>
      <c r="B387" s="532"/>
      <c r="C387" s="58">
        <v>203</v>
      </c>
      <c r="D387" s="57" t="s">
        <v>357</v>
      </c>
      <c r="E387" s="57"/>
      <c r="F387" s="59">
        <v>62</v>
      </c>
      <c r="G387" s="250"/>
      <c r="H387" s="219"/>
      <c r="I387" s="6"/>
      <c r="J387" s="6"/>
      <c r="K387" s="6"/>
      <c r="L387" s="211"/>
    </row>
    <row r="388" spans="1:12">
      <c r="A388" s="529"/>
      <c r="B388" s="532"/>
      <c r="C388" s="58">
        <v>203</v>
      </c>
      <c r="D388" s="57" t="s">
        <v>357</v>
      </c>
      <c r="E388" s="57"/>
      <c r="F388" s="395">
        <v>74</v>
      </c>
      <c r="G388" s="250"/>
      <c r="H388" s="219">
        <v>1</v>
      </c>
      <c r="I388" s="6"/>
      <c r="J388" s="6"/>
      <c r="K388" s="6"/>
      <c r="L388" s="211"/>
    </row>
    <row r="389" spans="1:12">
      <c r="A389" s="529"/>
      <c r="B389" s="532"/>
      <c r="C389" s="58">
        <v>203</v>
      </c>
      <c r="D389" s="57" t="s">
        <v>357</v>
      </c>
      <c r="E389" s="57"/>
      <c r="F389" s="395">
        <v>82</v>
      </c>
      <c r="G389" s="250"/>
      <c r="H389" s="219">
        <v>3</v>
      </c>
      <c r="I389" s="6"/>
      <c r="J389" s="6"/>
      <c r="K389" s="6"/>
      <c r="L389" s="211"/>
    </row>
    <row r="390" spans="1:12">
      <c r="A390" s="529"/>
      <c r="B390" s="532"/>
      <c r="C390" s="58">
        <v>203</v>
      </c>
      <c r="D390" s="57" t="s">
        <v>357</v>
      </c>
      <c r="E390" s="57"/>
      <c r="F390" s="395">
        <v>92</v>
      </c>
      <c r="G390" s="250"/>
      <c r="H390" s="219">
        <v>4</v>
      </c>
      <c r="I390" s="6"/>
      <c r="J390" s="6"/>
      <c r="K390" s="6"/>
      <c r="L390" s="211"/>
    </row>
    <row r="391" spans="1:12">
      <c r="A391" s="529"/>
      <c r="B391" s="532"/>
      <c r="C391" s="58">
        <v>203</v>
      </c>
      <c r="D391" s="57" t="s">
        <v>358</v>
      </c>
      <c r="E391" s="57"/>
      <c r="F391" s="59">
        <v>13</v>
      </c>
      <c r="G391" s="250"/>
      <c r="H391" s="219"/>
      <c r="I391" s="6"/>
      <c r="J391" s="6"/>
      <c r="K391" s="6"/>
      <c r="L391" s="211"/>
    </row>
    <row r="392" spans="1:12">
      <c r="A392" s="529"/>
      <c r="B392" s="532"/>
      <c r="C392" s="58">
        <v>203</v>
      </c>
      <c r="D392" s="57" t="s">
        <v>358</v>
      </c>
      <c r="E392" s="57"/>
      <c r="F392" s="59">
        <v>45</v>
      </c>
      <c r="G392" s="250"/>
      <c r="H392" s="219"/>
      <c r="I392" s="6"/>
      <c r="J392" s="6"/>
      <c r="K392" s="6"/>
      <c r="L392" s="211"/>
    </row>
    <row r="393" spans="1:12">
      <c r="A393" s="529"/>
      <c r="B393" s="532"/>
      <c r="C393" s="58">
        <v>203</v>
      </c>
      <c r="D393" s="57" t="s">
        <v>358</v>
      </c>
      <c r="E393" s="57"/>
      <c r="F393" s="59">
        <v>95</v>
      </c>
      <c r="G393" s="250"/>
      <c r="H393" s="219"/>
      <c r="I393" s="6"/>
      <c r="J393" s="6"/>
      <c r="K393" s="6"/>
      <c r="L393" s="211"/>
    </row>
    <row r="394" spans="1:12">
      <c r="A394" s="529"/>
      <c r="B394" s="532"/>
      <c r="C394" s="58">
        <v>203</v>
      </c>
      <c r="D394" s="57" t="s">
        <v>359</v>
      </c>
      <c r="E394" s="57"/>
      <c r="F394" s="59">
        <v>60</v>
      </c>
      <c r="G394" s="250"/>
      <c r="H394" s="219"/>
      <c r="I394" s="6"/>
      <c r="J394" s="6"/>
      <c r="K394" s="6"/>
      <c r="L394" s="211"/>
    </row>
    <row r="395" spans="1:12">
      <c r="A395" s="529"/>
      <c r="B395" s="532"/>
      <c r="C395" s="58">
        <v>203</v>
      </c>
      <c r="D395" s="57" t="s">
        <v>359</v>
      </c>
      <c r="E395" s="57"/>
      <c r="F395" s="59">
        <v>61</v>
      </c>
      <c r="G395" s="250"/>
      <c r="H395" s="219"/>
      <c r="I395" s="6"/>
      <c r="J395" s="6"/>
      <c r="K395" s="6"/>
      <c r="L395" s="211"/>
    </row>
    <row r="396" spans="1:12">
      <c r="A396" s="529"/>
      <c r="B396" s="532"/>
      <c r="C396" s="58">
        <v>203</v>
      </c>
      <c r="D396" s="57" t="s">
        <v>360</v>
      </c>
      <c r="E396" s="57"/>
      <c r="F396" s="59">
        <v>54</v>
      </c>
      <c r="G396" s="250" t="s">
        <v>346</v>
      </c>
      <c r="H396" s="219"/>
      <c r="I396" s="6"/>
      <c r="J396" s="6"/>
      <c r="K396" s="6"/>
      <c r="L396" s="211"/>
    </row>
    <row r="397" spans="1:12">
      <c r="A397" s="529"/>
      <c r="B397" s="532"/>
      <c r="C397" s="58">
        <v>203</v>
      </c>
      <c r="D397" s="57" t="s">
        <v>362</v>
      </c>
      <c r="E397" s="57"/>
      <c r="F397" s="59">
        <v>6</v>
      </c>
      <c r="G397" s="250"/>
      <c r="H397" s="219"/>
      <c r="I397" s="6"/>
      <c r="J397" s="6"/>
      <c r="K397" s="6"/>
      <c r="L397" s="211"/>
    </row>
    <row r="398" spans="1:12">
      <c r="A398" s="529"/>
      <c r="B398" s="532"/>
      <c r="C398" s="58">
        <v>203</v>
      </c>
      <c r="D398" s="57" t="s">
        <v>362</v>
      </c>
      <c r="E398" s="57"/>
      <c r="F398" s="395">
        <v>9</v>
      </c>
      <c r="G398" s="250"/>
      <c r="H398" s="219">
        <v>1</v>
      </c>
      <c r="I398" s="6"/>
      <c r="J398" s="6"/>
      <c r="K398" s="6"/>
      <c r="L398" s="211"/>
    </row>
    <row r="399" spans="1:12">
      <c r="A399" s="529"/>
      <c r="B399" s="532"/>
      <c r="C399" s="58">
        <v>203</v>
      </c>
      <c r="D399" s="57" t="s">
        <v>362</v>
      </c>
      <c r="E399" s="57"/>
      <c r="F399" s="59">
        <v>54</v>
      </c>
      <c r="G399" s="250" t="s">
        <v>349</v>
      </c>
      <c r="H399" s="219"/>
      <c r="I399" s="6"/>
      <c r="J399" s="6"/>
      <c r="K399" s="6"/>
      <c r="L399" s="211"/>
    </row>
    <row r="400" spans="1:12">
      <c r="A400" s="529"/>
      <c r="B400" s="532"/>
      <c r="C400" s="58">
        <v>203</v>
      </c>
      <c r="D400" s="57" t="s">
        <v>362</v>
      </c>
      <c r="E400" s="57"/>
      <c r="F400" s="59">
        <v>91</v>
      </c>
      <c r="G400" s="250"/>
      <c r="H400" s="219"/>
      <c r="I400" s="6"/>
      <c r="J400" s="6"/>
      <c r="K400" s="6"/>
      <c r="L400" s="211"/>
    </row>
    <row r="401" spans="1:12">
      <c r="A401" s="529"/>
      <c r="B401" s="532"/>
      <c r="C401" s="58">
        <v>203</v>
      </c>
      <c r="D401" s="57" t="s">
        <v>363</v>
      </c>
      <c r="E401" s="57"/>
      <c r="F401" s="59">
        <v>33</v>
      </c>
      <c r="G401" s="250"/>
      <c r="H401" s="219"/>
      <c r="I401" s="6"/>
      <c r="J401" s="6"/>
      <c r="K401" s="6"/>
      <c r="L401" s="211"/>
    </row>
    <row r="402" spans="1:12">
      <c r="A402" s="529"/>
      <c r="B402" s="532"/>
      <c r="C402" s="58">
        <v>203</v>
      </c>
      <c r="D402" s="57" t="s">
        <v>363</v>
      </c>
      <c r="E402" s="57"/>
      <c r="F402" s="59">
        <v>58</v>
      </c>
      <c r="G402" s="250"/>
      <c r="H402" s="219"/>
      <c r="I402" s="6"/>
      <c r="J402" s="6"/>
      <c r="K402" s="6"/>
      <c r="L402" s="211"/>
    </row>
    <row r="403" spans="1:12">
      <c r="A403" s="529"/>
      <c r="B403" s="532"/>
      <c r="C403" s="58">
        <v>203</v>
      </c>
      <c r="D403" s="57" t="s">
        <v>365</v>
      </c>
      <c r="E403" s="57"/>
      <c r="F403" s="59">
        <v>2</v>
      </c>
      <c r="G403" s="250"/>
      <c r="H403" s="219"/>
      <c r="I403" s="6"/>
      <c r="J403" s="6"/>
      <c r="K403" s="6"/>
      <c r="L403" s="211"/>
    </row>
    <row r="404" spans="1:12">
      <c r="A404" s="529"/>
      <c r="B404" s="532"/>
      <c r="C404" s="58">
        <v>203</v>
      </c>
      <c r="D404" s="57" t="s">
        <v>365</v>
      </c>
      <c r="E404" s="57"/>
      <c r="F404" s="59">
        <v>12</v>
      </c>
      <c r="G404" s="250"/>
      <c r="H404" s="219"/>
      <c r="I404" s="6"/>
      <c r="J404" s="6"/>
      <c r="K404" s="6"/>
      <c r="L404" s="211"/>
    </row>
    <row r="405" spans="1:12">
      <c r="A405" s="529"/>
      <c r="B405" s="532"/>
      <c r="C405" s="58">
        <v>203</v>
      </c>
      <c r="D405" s="57" t="s">
        <v>365</v>
      </c>
      <c r="E405" s="57"/>
      <c r="F405" s="59">
        <v>32</v>
      </c>
      <c r="G405" s="250"/>
      <c r="H405" s="219"/>
      <c r="I405" s="6"/>
      <c r="J405" s="6"/>
      <c r="K405" s="6"/>
      <c r="L405" s="211"/>
    </row>
    <row r="406" spans="1:12">
      <c r="A406" s="529"/>
      <c r="B406" s="532"/>
      <c r="C406" s="58">
        <v>203</v>
      </c>
      <c r="D406" s="57" t="s">
        <v>365</v>
      </c>
      <c r="E406" s="57"/>
      <c r="F406" s="59">
        <v>40</v>
      </c>
      <c r="G406" s="250"/>
      <c r="H406" s="219"/>
      <c r="I406" s="6"/>
      <c r="J406" s="6"/>
      <c r="K406" s="6"/>
      <c r="L406" s="211"/>
    </row>
    <row r="407" spans="1:12">
      <c r="A407" s="529"/>
      <c r="B407" s="532"/>
      <c r="C407" s="58">
        <v>203</v>
      </c>
      <c r="D407" s="57" t="s">
        <v>365</v>
      </c>
      <c r="E407" s="57"/>
      <c r="F407" s="59">
        <v>69</v>
      </c>
      <c r="G407" s="250"/>
      <c r="H407" s="219"/>
      <c r="I407" s="6"/>
      <c r="J407" s="6"/>
      <c r="K407" s="6"/>
      <c r="L407" s="211"/>
    </row>
    <row r="408" spans="1:12">
      <c r="A408" s="529"/>
      <c r="B408" s="532"/>
      <c r="C408" s="58">
        <v>203</v>
      </c>
      <c r="D408" s="57" t="s">
        <v>365</v>
      </c>
      <c r="E408" s="57"/>
      <c r="F408" s="59">
        <v>76</v>
      </c>
      <c r="G408" s="250"/>
      <c r="H408" s="219"/>
      <c r="I408" s="6"/>
      <c r="J408" s="6"/>
      <c r="K408" s="6"/>
      <c r="L408" s="211"/>
    </row>
    <row r="409" spans="1:12">
      <c r="A409" s="529"/>
      <c r="B409" s="532"/>
      <c r="C409" s="58">
        <v>203</v>
      </c>
      <c r="D409" s="57" t="s">
        <v>366</v>
      </c>
      <c r="E409" s="57"/>
      <c r="F409" s="59">
        <v>24</v>
      </c>
      <c r="G409" s="250"/>
      <c r="H409" s="219"/>
      <c r="I409" s="6"/>
      <c r="J409" s="6"/>
      <c r="K409" s="6"/>
      <c r="L409" s="211"/>
    </row>
    <row r="410" spans="1:12">
      <c r="A410" s="529"/>
      <c r="B410" s="532"/>
      <c r="C410" s="58">
        <v>203</v>
      </c>
      <c r="D410" s="57" t="s">
        <v>367</v>
      </c>
      <c r="E410" s="57"/>
      <c r="F410" s="59">
        <v>3</v>
      </c>
      <c r="G410" s="250"/>
      <c r="H410" s="219"/>
      <c r="I410" s="6"/>
      <c r="J410" s="6"/>
      <c r="K410" s="6"/>
      <c r="L410" s="211"/>
    </row>
    <row r="411" spans="1:12">
      <c r="A411" s="529"/>
      <c r="B411" s="532"/>
      <c r="C411" s="58">
        <v>203</v>
      </c>
      <c r="D411" s="57" t="s">
        <v>367</v>
      </c>
      <c r="E411" s="57"/>
      <c r="F411" s="395">
        <v>5</v>
      </c>
      <c r="G411" s="250"/>
      <c r="H411" s="219">
        <v>3</v>
      </c>
      <c r="I411" s="6"/>
      <c r="J411" s="6"/>
      <c r="K411" s="6"/>
      <c r="L411" s="211"/>
    </row>
    <row r="412" spans="1:12">
      <c r="A412" s="529"/>
      <c r="B412" s="532"/>
      <c r="C412" s="58">
        <v>203</v>
      </c>
      <c r="D412" s="57" t="s">
        <v>367</v>
      </c>
      <c r="E412" s="57"/>
      <c r="F412" s="59">
        <v>8</v>
      </c>
      <c r="G412" s="250"/>
      <c r="H412" s="219"/>
      <c r="I412" s="6"/>
      <c r="J412" s="6"/>
      <c r="K412" s="6"/>
      <c r="L412" s="211"/>
    </row>
    <row r="413" spans="1:12">
      <c r="A413" s="529"/>
      <c r="B413" s="532"/>
      <c r="C413" s="58">
        <v>203</v>
      </c>
      <c r="D413" s="57" t="s">
        <v>367</v>
      </c>
      <c r="E413" s="57"/>
      <c r="F413" s="395">
        <v>11</v>
      </c>
      <c r="G413" s="250"/>
      <c r="H413" s="219">
        <v>4</v>
      </c>
      <c r="I413" s="6"/>
      <c r="J413" s="6"/>
      <c r="K413" s="6"/>
      <c r="L413" s="211"/>
    </row>
    <row r="414" spans="1:12">
      <c r="A414" s="529"/>
      <c r="B414" s="532"/>
      <c r="C414" s="58">
        <v>203</v>
      </c>
      <c r="D414" s="57" t="s">
        <v>367</v>
      </c>
      <c r="E414" s="57"/>
      <c r="F414" s="395">
        <v>19</v>
      </c>
      <c r="G414" s="250"/>
      <c r="H414" s="219">
        <v>3</v>
      </c>
      <c r="I414" s="6"/>
      <c r="J414" s="6"/>
      <c r="K414" s="6"/>
      <c r="L414" s="211"/>
    </row>
    <row r="415" spans="1:12">
      <c r="A415" s="529"/>
      <c r="B415" s="532"/>
      <c r="C415" s="58">
        <v>203</v>
      </c>
      <c r="D415" s="57" t="s">
        <v>367</v>
      </c>
      <c r="E415" s="57"/>
      <c r="F415" s="395">
        <v>42</v>
      </c>
      <c r="G415" s="250"/>
      <c r="H415" s="219">
        <v>2</v>
      </c>
      <c r="I415" s="6"/>
      <c r="J415" s="6"/>
      <c r="K415" s="6"/>
      <c r="L415" s="211"/>
    </row>
    <row r="416" spans="1:12">
      <c r="A416" s="529"/>
      <c r="B416" s="532"/>
      <c r="C416" s="58">
        <v>203</v>
      </c>
      <c r="D416" s="57" t="s">
        <v>367</v>
      </c>
      <c r="E416" s="57"/>
      <c r="F416" s="395">
        <v>59</v>
      </c>
      <c r="G416" s="250"/>
      <c r="H416" s="219">
        <v>2</v>
      </c>
      <c r="I416" s="6"/>
      <c r="J416" s="6"/>
      <c r="K416" s="6"/>
      <c r="L416" s="211"/>
    </row>
    <row r="417" spans="1:12">
      <c r="A417" s="529"/>
      <c r="B417" s="532"/>
      <c r="C417" s="58">
        <v>203</v>
      </c>
      <c r="D417" s="57" t="s">
        <v>367</v>
      </c>
      <c r="E417" s="57"/>
      <c r="F417" s="395">
        <v>65</v>
      </c>
      <c r="G417" s="250"/>
      <c r="H417" s="219">
        <v>2</v>
      </c>
      <c r="I417" s="6"/>
      <c r="J417" s="6"/>
      <c r="K417" s="6"/>
      <c r="L417" s="211"/>
    </row>
    <row r="418" spans="1:12">
      <c r="A418" s="529"/>
      <c r="B418" s="532"/>
      <c r="C418" s="58">
        <v>203</v>
      </c>
      <c r="D418" s="57" t="s">
        <v>367</v>
      </c>
      <c r="E418" s="57"/>
      <c r="F418" s="59">
        <v>70</v>
      </c>
      <c r="G418" s="250"/>
      <c r="H418" s="219"/>
      <c r="I418" s="6"/>
      <c r="J418" s="6"/>
      <c r="K418" s="6"/>
      <c r="L418" s="211"/>
    </row>
    <row r="419" spans="1:12">
      <c r="A419" s="529"/>
      <c r="B419" s="532"/>
      <c r="C419" s="58">
        <v>203</v>
      </c>
      <c r="D419" s="57" t="s">
        <v>367</v>
      </c>
      <c r="E419" s="57"/>
      <c r="F419" s="395">
        <v>75</v>
      </c>
      <c r="G419" s="250"/>
      <c r="H419" s="219">
        <v>5</v>
      </c>
      <c r="I419" s="6"/>
      <c r="J419" s="6"/>
      <c r="K419" s="6"/>
      <c r="L419" s="211"/>
    </row>
    <row r="420" spans="1:12">
      <c r="A420" s="529"/>
      <c r="B420" s="532"/>
      <c r="C420" s="58">
        <v>203</v>
      </c>
      <c r="D420" s="57" t="s">
        <v>367</v>
      </c>
      <c r="E420" s="57"/>
      <c r="F420" s="59">
        <v>80</v>
      </c>
      <c r="G420" s="250"/>
      <c r="H420" s="219"/>
      <c r="I420" s="6"/>
      <c r="J420" s="6"/>
      <c r="K420" s="6"/>
      <c r="L420" s="211"/>
    </row>
    <row r="421" spans="1:12">
      <c r="A421" s="529"/>
      <c r="B421" s="532"/>
      <c r="C421" s="58">
        <v>203</v>
      </c>
      <c r="D421" s="57" t="s">
        <v>367</v>
      </c>
      <c r="E421" s="57"/>
      <c r="F421" s="59">
        <v>85</v>
      </c>
      <c r="G421" s="250"/>
      <c r="H421" s="219"/>
      <c r="I421" s="6"/>
      <c r="J421" s="6"/>
      <c r="K421" s="6"/>
      <c r="L421" s="211"/>
    </row>
    <row r="422" spans="1:12">
      <c r="A422" s="529"/>
      <c r="B422" s="532"/>
      <c r="C422" s="58">
        <v>203</v>
      </c>
      <c r="D422" s="57" t="s">
        <v>367</v>
      </c>
      <c r="E422" s="57"/>
      <c r="F422" s="395">
        <v>87</v>
      </c>
      <c r="G422" s="250"/>
      <c r="H422" s="219">
        <v>1</v>
      </c>
      <c r="I422" s="6"/>
      <c r="J422" s="6"/>
      <c r="K422" s="6"/>
      <c r="L422" s="211"/>
    </row>
    <row r="423" spans="1:12">
      <c r="A423" s="529"/>
      <c r="B423" s="532"/>
      <c r="C423" s="58">
        <v>203</v>
      </c>
      <c r="D423" s="57" t="s">
        <v>367</v>
      </c>
      <c r="E423" s="57"/>
      <c r="F423" s="395">
        <v>89</v>
      </c>
      <c r="G423" s="250"/>
      <c r="H423" s="219">
        <v>5</v>
      </c>
      <c r="I423" s="6"/>
      <c r="J423" s="6"/>
      <c r="K423" s="6"/>
      <c r="L423" s="211"/>
    </row>
    <row r="424" spans="1:12">
      <c r="A424" s="529"/>
      <c r="B424" s="532"/>
      <c r="C424" s="58">
        <v>203</v>
      </c>
      <c r="D424" s="57" t="s">
        <v>367</v>
      </c>
      <c r="E424" s="57"/>
      <c r="F424" s="395">
        <v>90</v>
      </c>
      <c r="G424" s="250"/>
      <c r="H424" s="219">
        <v>1</v>
      </c>
      <c r="I424" s="6"/>
      <c r="J424" s="6"/>
      <c r="K424" s="6"/>
      <c r="L424" s="211"/>
    </row>
    <row r="425" spans="1:12">
      <c r="A425" s="529"/>
      <c r="B425" s="532"/>
      <c r="C425" s="58">
        <v>203</v>
      </c>
      <c r="D425" s="57" t="s">
        <v>367</v>
      </c>
      <c r="E425" s="57"/>
      <c r="F425" s="59">
        <v>93</v>
      </c>
      <c r="G425" s="250"/>
      <c r="H425" s="219"/>
      <c r="I425" s="6"/>
      <c r="J425" s="6"/>
      <c r="K425" s="6"/>
      <c r="L425" s="211"/>
    </row>
    <row r="426" spans="1:12">
      <c r="A426" s="529"/>
      <c r="B426" s="532"/>
      <c r="C426" s="58">
        <v>203</v>
      </c>
      <c r="D426" s="57" t="s">
        <v>368</v>
      </c>
      <c r="E426" s="57"/>
      <c r="F426" s="395">
        <v>27</v>
      </c>
      <c r="G426" s="250"/>
      <c r="H426" s="219">
        <v>4</v>
      </c>
      <c r="I426" s="6"/>
      <c r="J426" s="6"/>
      <c r="K426" s="6"/>
      <c r="L426" s="211"/>
    </row>
    <row r="427" spans="1:12">
      <c r="A427" s="529"/>
      <c r="B427" s="532"/>
      <c r="C427" s="58">
        <v>203</v>
      </c>
      <c r="D427" s="57" t="s">
        <v>368</v>
      </c>
      <c r="E427" s="57"/>
      <c r="F427" s="59">
        <v>67</v>
      </c>
      <c r="G427" s="250"/>
      <c r="H427" s="219"/>
      <c r="I427" s="6"/>
      <c r="J427" s="6"/>
      <c r="K427" s="6"/>
      <c r="L427" s="211"/>
    </row>
    <row r="428" spans="1:12">
      <c r="A428" s="529"/>
      <c r="B428" s="532"/>
      <c r="C428" s="58">
        <v>203</v>
      </c>
      <c r="D428" s="57" t="s">
        <v>369</v>
      </c>
      <c r="E428" s="57"/>
      <c r="F428" s="395">
        <v>7</v>
      </c>
      <c r="G428" s="250"/>
      <c r="H428" s="219">
        <v>3</v>
      </c>
      <c r="I428" s="6"/>
      <c r="J428" s="6"/>
      <c r="K428" s="6"/>
      <c r="L428" s="211"/>
    </row>
    <row r="429" spans="1:12">
      <c r="A429" s="529"/>
      <c r="B429" s="532"/>
      <c r="C429" s="58">
        <v>203</v>
      </c>
      <c r="D429" s="57" t="s">
        <v>369</v>
      </c>
      <c r="E429" s="57"/>
      <c r="F429" s="395">
        <v>71</v>
      </c>
      <c r="G429" s="250"/>
      <c r="H429" s="219">
        <v>5</v>
      </c>
      <c r="I429" s="6"/>
      <c r="J429" s="6"/>
      <c r="K429" s="6"/>
      <c r="L429" s="211"/>
    </row>
    <row r="430" spans="1:12">
      <c r="A430" s="529"/>
      <c r="B430" s="532"/>
      <c r="C430" s="58">
        <v>203</v>
      </c>
      <c r="D430" s="57" t="s">
        <v>369</v>
      </c>
      <c r="E430" s="57"/>
      <c r="F430" s="395">
        <v>83</v>
      </c>
      <c r="G430" s="250"/>
      <c r="H430" s="219">
        <v>5</v>
      </c>
      <c r="I430" s="6"/>
      <c r="J430" s="6"/>
      <c r="K430" s="6"/>
      <c r="L430" s="211"/>
    </row>
    <row r="431" spans="1:12">
      <c r="A431" s="529"/>
      <c r="B431" s="532"/>
      <c r="C431" s="58">
        <v>203</v>
      </c>
      <c r="D431" s="57" t="s">
        <v>369</v>
      </c>
      <c r="E431" s="57"/>
      <c r="F431" s="395">
        <v>86</v>
      </c>
      <c r="G431" s="250"/>
      <c r="H431" s="219">
        <v>1</v>
      </c>
      <c r="I431" s="6"/>
      <c r="J431" s="6"/>
      <c r="K431" s="6"/>
      <c r="L431" s="211"/>
    </row>
    <row r="432" spans="1:12">
      <c r="A432" s="529"/>
      <c r="B432" s="532"/>
      <c r="C432" s="58">
        <v>203</v>
      </c>
      <c r="D432" s="57" t="s">
        <v>370</v>
      </c>
      <c r="E432" s="57"/>
      <c r="F432" s="395">
        <v>20</v>
      </c>
      <c r="G432" s="250"/>
      <c r="H432" s="219">
        <v>2</v>
      </c>
      <c r="I432" s="6"/>
      <c r="J432" s="6"/>
      <c r="K432" s="6"/>
      <c r="L432" s="211"/>
    </row>
    <row r="433" spans="1:12">
      <c r="A433" s="529"/>
      <c r="B433" s="532"/>
      <c r="C433" s="58">
        <v>203</v>
      </c>
      <c r="D433" s="57" t="s">
        <v>370</v>
      </c>
      <c r="E433" s="57"/>
      <c r="F433" s="395">
        <v>22</v>
      </c>
      <c r="G433" s="250"/>
      <c r="H433" s="219">
        <v>6</v>
      </c>
      <c r="I433" s="6"/>
      <c r="J433" s="6"/>
      <c r="K433" s="6"/>
      <c r="L433" s="211"/>
    </row>
    <row r="434" spans="1:12">
      <c r="A434" s="529"/>
      <c r="B434" s="532"/>
      <c r="C434" s="58">
        <v>203</v>
      </c>
      <c r="D434" s="57" t="s">
        <v>370</v>
      </c>
      <c r="E434" s="57"/>
      <c r="F434" s="59">
        <v>29</v>
      </c>
      <c r="G434" s="250"/>
      <c r="H434" s="219"/>
      <c r="I434" s="6"/>
      <c r="J434" s="6"/>
      <c r="K434" s="6"/>
      <c r="L434" s="211"/>
    </row>
    <row r="435" spans="1:12">
      <c r="A435" s="529"/>
      <c r="B435" s="532"/>
      <c r="C435" s="58">
        <v>203</v>
      </c>
      <c r="D435" s="57" t="s">
        <v>370</v>
      </c>
      <c r="E435" s="57"/>
      <c r="F435" s="395">
        <v>30</v>
      </c>
      <c r="G435" s="250"/>
      <c r="H435" s="219">
        <v>1</v>
      </c>
      <c r="I435" s="6"/>
      <c r="J435" s="6"/>
      <c r="K435" s="6"/>
      <c r="L435" s="211"/>
    </row>
    <row r="436" spans="1:12">
      <c r="A436" s="529"/>
      <c r="B436" s="532"/>
      <c r="C436" s="58">
        <v>203</v>
      </c>
      <c r="D436" s="57" t="s">
        <v>370</v>
      </c>
      <c r="E436" s="57"/>
      <c r="F436" s="395">
        <v>41</v>
      </c>
      <c r="G436" s="250"/>
      <c r="H436" s="219">
        <v>2</v>
      </c>
      <c r="I436" s="6"/>
      <c r="J436" s="6"/>
      <c r="K436" s="6"/>
      <c r="L436" s="211"/>
    </row>
    <row r="437" spans="1:12">
      <c r="A437" s="529"/>
      <c r="B437" s="532"/>
      <c r="C437" s="58">
        <v>203</v>
      </c>
      <c r="D437" s="57" t="s">
        <v>370</v>
      </c>
      <c r="E437" s="57"/>
      <c r="F437" s="59">
        <v>46</v>
      </c>
      <c r="G437" s="250"/>
      <c r="H437" s="219"/>
      <c r="I437" s="6"/>
      <c r="J437" s="6"/>
      <c r="K437" s="6"/>
      <c r="L437" s="211"/>
    </row>
    <row r="438" spans="1:12">
      <c r="A438" s="529"/>
      <c r="B438" s="532"/>
      <c r="C438" s="58">
        <v>203</v>
      </c>
      <c r="D438" s="57" t="s">
        <v>370</v>
      </c>
      <c r="E438" s="57"/>
      <c r="F438" s="59">
        <v>48</v>
      </c>
      <c r="G438" s="250"/>
      <c r="H438" s="219"/>
      <c r="I438" s="6"/>
      <c r="J438" s="6"/>
      <c r="K438" s="6"/>
      <c r="L438" s="211"/>
    </row>
    <row r="439" spans="1:12">
      <c r="A439" s="529"/>
      <c r="B439" s="532"/>
      <c r="C439" s="58">
        <v>203</v>
      </c>
      <c r="D439" s="57" t="s">
        <v>370</v>
      </c>
      <c r="E439" s="57"/>
      <c r="F439" s="395">
        <v>68</v>
      </c>
      <c r="G439" s="250"/>
      <c r="H439" s="219">
        <v>1</v>
      </c>
      <c r="I439" s="6"/>
      <c r="J439" s="6"/>
      <c r="K439" s="6"/>
      <c r="L439" s="211"/>
    </row>
    <row r="440" spans="1:12">
      <c r="A440" s="529"/>
      <c r="B440" s="532"/>
      <c r="C440" s="58">
        <v>203</v>
      </c>
      <c r="D440" s="57" t="s">
        <v>370</v>
      </c>
      <c r="E440" s="57"/>
      <c r="F440" s="59">
        <v>78</v>
      </c>
      <c r="G440" s="250"/>
      <c r="H440" s="219"/>
      <c r="I440" s="6"/>
      <c r="J440" s="6"/>
      <c r="K440" s="6"/>
      <c r="L440" s="211"/>
    </row>
    <row r="441" spans="1:12">
      <c r="A441" s="529"/>
      <c r="B441" s="532"/>
      <c r="C441" s="58">
        <v>203</v>
      </c>
      <c r="D441" s="57" t="s">
        <v>370</v>
      </c>
      <c r="E441" s="57"/>
      <c r="F441" s="395">
        <v>94</v>
      </c>
      <c r="G441" s="250"/>
      <c r="H441" s="219">
        <v>2</v>
      </c>
      <c r="I441" s="31">
        <v>1</v>
      </c>
      <c r="J441" s="6"/>
      <c r="K441" s="6"/>
      <c r="L441" s="211"/>
    </row>
    <row r="442" spans="1:12">
      <c r="A442" s="529"/>
      <c r="B442" s="532"/>
      <c r="C442" s="58">
        <v>203</v>
      </c>
      <c r="D442" s="57" t="s">
        <v>371</v>
      </c>
      <c r="E442" s="57"/>
      <c r="F442" s="395">
        <v>16</v>
      </c>
      <c r="G442" s="250"/>
      <c r="H442" s="219">
        <v>1</v>
      </c>
      <c r="I442" s="6"/>
      <c r="J442" s="6"/>
      <c r="K442" s="6"/>
      <c r="L442" s="211"/>
    </row>
    <row r="443" spans="1:12">
      <c r="A443" s="529"/>
      <c r="B443" s="532"/>
      <c r="C443" s="58">
        <v>203</v>
      </c>
      <c r="D443" s="57" t="s">
        <v>371</v>
      </c>
      <c r="E443" s="57"/>
      <c r="F443" s="59">
        <v>34</v>
      </c>
      <c r="G443" s="250"/>
      <c r="H443" s="219"/>
      <c r="I443" s="6"/>
      <c r="J443" s="6"/>
      <c r="K443" s="6"/>
      <c r="L443" s="211"/>
    </row>
    <row r="444" spans="1:12">
      <c r="A444" s="529"/>
      <c r="B444" s="532"/>
      <c r="C444" s="58">
        <v>203</v>
      </c>
      <c r="D444" s="57" t="s">
        <v>371</v>
      </c>
      <c r="E444" s="57"/>
      <c r="F444" s="59">
        <v>73</v>
      </c>
      <c r="G444" s="250"/>
      <c r="H444" s="219"/>
      <c r="I444" s="6"/>
      <c r="J444" s="6"/>
      <c r="K444" s="6"/>
      <c r="L444" s="211"/>
    </row>
    <row r="445" spans="1:12">
      <c r="A445" s="529"/>
      <c r="B445" s="532"/>
      <c r="C445" s="58">
        <v>203</v>
      </c>
      <c r="D445" s="57" t="s">
        <v>371</v>
      </c>
      <c r="E445" s="57"/>
      <c r="F445" s="59">
        <v>77</v>
      </c>
      <c r="G445" s="250"/>
      <c r="H445" s="219"/>
      <c r="I445" s="6"/>
      <c r="J445" s="6"/>
      <c r="K445" s="6"/>
      <c r="L445" s="211"/>
    </row>
    <row r="446" spans="1:12">
      <c r="A446" s="529"/>
      <c r="B446" s="532"/>
      <c r="C446" s="58">
        <v>203</v>
      </c>
      <c r="D446" s="57" t="s">
        <v>371</v>
      </c>
      <c r="E446" s="57"/>
      <c r="F446" s="59">
        <v>96</v>
      </c>
      <c r="G446" s="250"/>
      <c r="H446" s="219"/>
      <c r="I446" s="6"/>
      <c r="J446" s="6"/>
      <c r="K446" s="6"/>
      <c r="L446" s="211"/>
    </row>
    <row r="447" spans="1:12">
      <c r="A447" s="529"/>
      <c r="B447" s="532"/>
      <c r="C447" s="58">
        <v>203</v>
      </c>
      <c r="D447" s="57" t="s">
        <v>372</v>
      </c>
      <c r="E447" s="57"/>
      <c r="F447" s="59">
        <v>14</v>
      </c>
      <c r="G447" s="250"/>
      <c r="H447" s="219"/>
      <c r="I447" s="6"/>
      <c r="J447" s="6"/>
      <c r="K447" s="6"/>
      <c r="L447" s="211"/>
    </row>
    <row r="448" spans="1:12">
      <c r="A448" s="530"/>
      <c r="B448" s="532"/>
      <c r="C448" s="70">
        <v>203</v>
      </c>
      <c r="D448" s="10"/>
      <c r="E448" s="10"/>
      <c r="F448" s="69">
        <v>398</v>
      </c>
      <c r="G448" s="297"/>
      <c r="H448" s="219"/>
      <c r="I448" s="6"/>
      <c r="J448" s="6"/>
      <c r="K448" s="6"/>
      <c r="L448" s="211"/>
    </row>
    <row r="449" spans="1:12">
      <c r="A449" s="121">
        <v>16</v>
      </c>
      <c r="B449" s="127"/>
      <c r="C449" s="68"/>
      <c r="D449" s="38"/>
      <c r="E449" s="38"/>
      <c r="F449" s="63"/>
      <c r="G449" s="149"/>
      <c r="H449" s="136">
        <f>SUM(H349:H448)</f>
        <v>98</v>
      </c>
      <c r="I449" s="38">
        <f>SUM(I349:I448)</f>
        <v>1</v>
      </c>
      <c r="J449" s="38">
        <f>SUM(J349:J448)</f>
        <v>0</v>
      </c>
      <c r="K449" s="38">
        <f>SUM(K349:K448)</f>
        <v>0</v>
      </c>
      <c r="L449" s="193"/>
    </row>
    <row r="450" spans="1:12">
      <c r="A450" s="528">
        <v>17</v>
      </c>
      <c r="B450" s="531" t="s">
        <v>407</v>
      </c>
      <c r="C450" s="56">
        <v>225</v>
      </c>
      <c r="D450" s="55" t="s">
        <v>348</v>
      </c>
      <c r="E450" s="55"/>
      <c r="F450" s="76">
        <v>286</v>
      </c>
      <c r="G450" s="229" t="s">
        <v>346</v>
      </c>
      <c r="H450" s="225"/>
      <c r="I450" s="22"/>
      <c r="J450" s="22"/>
      <c r="K450" s="22"/>
      <c r="L450" s="212"/>
    </row>
    <row r="451" spans="1:12">
      <c r="A451" s="529"/>
      <c r="B451" s="532"/>
      <c r="C451" s="58">
        <v>225</v>
      </c>
      <c r="D451" s="57" t="s">
        <v>350</v>
      </c>
      <c r="E451" s="57"/>
      <c r="F451" s="59">
        <v>286</v>
      </c>
      <c r="G451" s="250" t="s">
        <v>349</v>
      </c>
      <c r="H451" s="219"/>
      <c r="I451" s="6"/>
      <c r="J451" s="6"/>
      <c r="K451" s="6"/>
      <c r="L451" s="211"/>
    </row>
    <row r="452" spans="1:12">
      <c r="A452" s="529"/>
      <c r="B452" s="532"/>
      <c r="C452" s="58">
        <v>225</v>
      </c>
      <c r="D452" s="57" t="s">
        <v>351</v>
      </c>
      <c r="E452" s="57"/>
      <c r="F452" s="59">
        <v>286</v>
      </c>
      <c r="G452" s="250" t="s">
        <v>352</v>
      </c>
      <c r="H452" s="219"/>
      <c r="I452" s="6"/>
      <c r="J452" s="6"/>
      <c r="K452" s="6"/>
      <c r="L452" s="211"/>
    </row>
    <row r="453" spans="1:12">
      <c r="A453" s="529"/>
      <c r="B453" s="532"/>
      <c r="C453" s="79" t="s">
        <v>408</v>
      </c>
      <c r="D453" s="80" t="s">
        <v>353</v>
      </c>
      <c r="E453" s="12"/>
      <c r="F453" s="69">
        <v>405</v>
      </c>
      <c r="G453" s="297"/>
      <c r="H453" s="219"/>
      <c r="I453" s="6"/>
      <c r="J453" s="6"/>
      <c r="K453" s="6"/>
      <c r="L453" s="211"/>
    </row>
    <row r="454" spans="1:12">
      <c r="A454" s="530"/>
      <c r="B454" s="532"/>
      <c r="C454" s="67">
        <v>225</v>
      </c>
      <c r="D454" s="12" t="s">
        <v>310</v>
      </c>
      <c r="E454" s="66"/>
      <c r="F454" s="69">
        <v>286</v>
      </c>
      <c r="G454" s="294" t="s">
        <v>409</v>
      </c>
      <c r="H454" s="219"/>
      <c r="I454" s="6"/>
      <c r="J454" s="6"/>
      <c r="K454" s="6"/>
      <c r="L454" s="211"/>
    </row>
    <row r="455" spans="1:12">
      <c r="A455" s="121">
        <v>17</v>
      </c>
      <c r="B455" s="127"/>
      <c r="C455" s="68"/>
      <c r="D455" s="41"/>
      <c r="E455" s="63"/>
      <c r="F455" s="63"/>
      <c r="G455" s="251"/>
      <c r="H455" s="136">
        <f>SUM(H450:H454)</f>
        <v>0</v>
      </c>
      <c r="I455" s="38">
        <f>SUM(I450:I454)</f>
        <v>0</v>
      </c>
      <c r="J455" s="38">
        <f>SUM(J450:J454)</f>
        <v>0</v>
      </c>
      <c r="K455" s="38">
        <f>SUM(K450:K454)</f>
        <v>0</v>
      </c>
      <c r="L455" s="193"/>
    </row>
    <row r="456" spans="1:12">
      <c r="A456" s="528">
        <v>18</v>
      </c>
      <c r="B456" s="531" t="s">
        <v>410</v>
      </c>
      <c r="C456" s="56">
        <v>169</v>
      </c>
      <c r="D456" s="55"/>
      <c r="E456" s="55"/>
      <c r="F456" s="76">
        <v>272</v>
      </c>
      <c r="G456" s="229"/>
      <c r="H456" s="225"/>
      <c r="I456" s="22"/>
      <c r="J456" s="22"/>
      <c r="K456" s="22"/>
      <c r="L456" s="212"/>
    </row>
    <row r="457" spans="1:12">
      <c r="A457" s="529"/>
      <c r="B457" s="532"/>
      <c r="C457" s="58">
        <v>169</v>
      </c>
      <c r="D457" s="57"/>
      <c r="E457" s="57"/>
      <c r="F457" s="59">
        <v>273</v>
      </c>
      <c r="G457" s="250"/>
      <c r="H457" s="219"/>
      <c r="I457" s="6"/>
      <c r="J457" s="6"/>
      <c r="K457" s="6"/>
      <c r="L457" s="211"/>
    </row>
    <row r="458" spans="1:12">
      <c r="A458" s="529"/>
      <c r="B458" s="532"/>
      <c r="C458" s="58">
        <v>169</v>
      </c>
      <c r="D458" s="57"/>
      <c r="E458" s="57"/>
      <c r="F458" s="59">
        <v>274</v>
      </c>
      <c r="G458" s="250"/>
      <c r="H458" s="219"/>
      <c r="I458" s="6"/>
      <c r="J458" s="6"/>
      <c r="K458" s="6"/>
      <c r="L458" s="211"/>
    </row>
    <row r="459" spans="1:12">
      <c r="A459" s="530"/>
      <c r="B459" s="532"/>
      <c r="C459" s="62">
        <v>169</v>
      </c>
      <c r="D459" s="12"/>
      <c r="E459" s="12"/>
      <c r="F459" s="69">
        <v>400</v>
      </c>
      <c r="G459" s="297"/>
      <c r="H459" s="219"/>
      <c r="I459" s="6"/>
      <c r="J459" s="6"/>
      <c r="K459" s="6"/>
      <c r="L459" s="211"/>
    </row>
    <row r="460" spans="1:12">
      <c r="A460" s="121">
        <v>18</v>
      </c>
      <c r="B460" s="127"/>
      <c r="C460" s="64"/>
      <c r="D460" s="41"/>
      <c r="E460" s="41"/>
      <c r="F460" s="63"/>
      <c r="G460" s="149"/>
      <c r="H460" s="136">
        <f>SUM(H456:H459)</f>
        <v>0</v>
      </c>
      <c r="I460" s="38">
        <f>SUM(I456:I459)</f>
        <v>0</v>
      </c>
      <c r="J460" s="38">
        <f>SUM(J456:J459)</f>
        <v>0</v>
      </c>
      <c r="K460" s="38">
        <f>SUM(K456:K459)</f>
        <v>0</v>
      </c>
      <c r="L460" s="193"/>
    </row>
    <row r="461" spans="1:12">
      <c r="A461" s="275">
        <v>19</v>
      </c>
      <c r="B461" s="488" t="s">
        <v>412</v>
      </c>
      <c r="C461" s="82" t="s">
        <v>411</v>
      </c>
      <c r="D461" s="80"/>
      <c r="E461" s="80"/>
      <c r="F461" s="113">
        <v>265</v>
      </c>
      <c r="G461" s="298"/>
      <c r="H461" s="225"/>
      <c r="I461" s="22"/>
      <c r="J461" s="22"/>
      <c r="K461" s="22"/>
      <c r="L461" s="212"/>
    </row>
    <row r="462" spans="1:12">
      <c r="A462" s="84">
        <v>19</v>
      </c>
      <c r="B462" s="489"/>
      <c r="C462" s="68"/>
      <c r="D462" s="63"/>
      <c r="E462" s="63"/>
      <c r="F462" s="63"/>
      <c r="G462" s="251"/>
      <c r="H462" s="136">
        <f>SUM(H461:H461)</f>
        <v>0</v>
      </c>
      <c r="I462" s="38">
        <f>SUM(I461:I461)</f>
        <v>0</v>
      </c>
      <c r="J462" s="38">
        <f>SUM(J461:J461)</f>
        <v>0</v>
      </c>
      <c r="K462" s="38">
        <f>SUM(K461:K461)</f>
        <v>0</v>
      </c>
      <c r="L462" s="193"/>
    </row>
    <row r="463" spans="1:12">
      <c r="A463" s="528">
        <v>20</v>
      </c>
      <c r="B463" s="531" t="s">
        <v>413</v>
      </c>
      <c r="C463" s="56">
        <v>410</v>
      </c>
      <c r="D463" s="55" t="s">
        <v>306</v>
      </c>
      <c r="E463" s="55"/>
      <c r="F463" s="76">
        <v>327</v>
      </c>
      <c r="G463" s="229" t="s">
        <v>346</v>
      </c>
      <c r="H463" s="225"/>
      <c r="I463" s="22"/>
      <c r="J463" s="22"/>
      <c r="K463" s="22"/>
      <c r="L463" s="212"/>
    </row>
    <row r="464" spans="1:12">
      <c r="A464" s="529"/>
      <c r="B464" s="532"/>
      <c r="C464" s="58">
        <v>410</v>
      </c>
      <c r="D464" s="57" t="s">
        <v>307</v>
      </c>
      <c r="E464" s="57"/>
      <c r="F464" s="59">
        <v>327</v>
      </c>
      <c r="G464" s="250" t="s">
        <v>349</v>
      </c>
      <c r="H464" s="219"/>
      <c r="I464" s="6"/>
      <c r="J464" s="6"/>
      <c r="K464" s="6"/>
      <c r="L464" s="211"/>
    </row>
    <row r="465" spans="1:12">
      <c r="A465" s="529"/>
      <c r="B465" s="532"/>
      <c r="C465" s="58">
        <v>410</v>
      </c>
      <c r="D465" s="57" t="s">
        <v>414</v>
      </c>
      <c r="E465" s="57"/>
      <c r="F465" s="59">
        <v>326</v>
      </c>
      <c r="G465" s="250"/>
      <c r="H465" s="219"/>
      <c r="I465" s="6"/>
      <c r="J465" s="6"/>
      <c r="K465" s="6"/>
      <c r="L465" s="211"/>
    </row>
    <row r="466" spans="1:12">
      <c r="A466" s="530"/>
      <c r="B466" s="532"/>
      <c r="C466" s="67">
        <v>410</v>
      </c>
      <c r="D466" s="66" t="s">
        <v>310</v>
      </c>
      <c r="E466" s="66"/>
      <c r="F466" s="69">
        <v>327</v>
      </c>
      <c r="G466" s="294" t="s">
        <v>352</v>
      </c>
      <c r="H466" s="219"/>
      <c r="I466" s="6"/>
      <c r="J466" s="6"/>
      <c r="K466" s="6"/>
      <c r="L466" s="211"/>
    </row>
    <row r="467" spans="1:12">
      <c r="A467" s="121">
        <v>20</v>
      </c>
      <c r="B467" s="127"/>
      <c r="C467" s="68"/>
      <c r="D467" s="63"/>
      <c r="E467" s="63"/>
      <c r="F467" s="63"/>
      <c r="G467" s="251"/>
      <c r="H467" s="136">
        <f>SUM(H463:H466)</f>
        <v>0</v>
      </c>
      <c r="I467" s="38">
        <f>SUM(I463:I466)</f>
        <v>0</v>
      </c>
      <c r="J467" s="38">
        <f>SUM(J463:J466)</f>
        <v>0</v>
      </c>
      <c r="K467" s="38">
        <f>SUM(K463:K466)</f>
        <v>0</v>
      </c>
      <c r="L467" s="193"/>
    </row>
    <row r="468" spans="1:12">
      <c r="A468" s="528">
        <v>21</v>
      </c>
      <c r="B468" s="531" t="s">
        <v>415</v>
      </c>
      <c r="C468" s="56">
        <v>430</v>
      </c>
      <c r="D468" s="55"/>
      <c r="E468" s="55" t="s">
        <v>298</v>
      </c>
      <c r="F468" s="76">
        <v>383</v>
      </c>
      <c r="G468" s="229"/>
      <c r="H468" s="225"/>
      <c r="I468" s="22"/>
      <c r="J468" s="22"/>
      <c r="K468" s="22"/>
      <c r="L468" s="212"/>
    </row>
    <row r="469" spans="1:12">
      <c r="A469" s="529"/>
      <c r="B469" s="532"/>
      <c r="C469" s="58">
        <v>430</v>
      </c>
      <c r="D469" s="57"/>
      <c r="E469" s="57" t="s">
        <v>299</v>
      </c>
      <c r="F469" s="59">
        <v>376</v>
      </c>
      <c r="G469" s="250"/>
      <c r="H469" s="219"/>
      <c r="I469" s="6"/>
      <c r="J469" s="6"/>
      <c r="K469" s="6"/>
      <c r="L469" s="211"/>
    </row>
    <row r="470" spans="1:12">
      <c r="A470" s="529"/>
      <c r="B470" s="532"/>
      <c r="C470" s="58">
        <v>430</v>
      </c>
      <c r="D470" s="57"/>
      <c r="E470" s="57" t="s">
        <v>299</v>
      </c>
      <c r="F470" s="59">
        <v>377</v>
      </c>
      <c r="G470" s="250"/>
      <c r="H470" s="219"/>
      <c r="I470" s="6"/>
      <c r="J470" s="6"/>
      <c r="K470" s="6"/>
      <c r="L470" s="211"/>
    </row>
    <row r="471" spans="1:12">
      <c r="A471" s="529"/>
      <c r="B471" s="532"/>
      <c r="C471" s="58">
        <v>430</v>
      </c>
      <c r="D471" s="57"/>
      <c r="E471" s="57" t="s">
        <v>299</v>
      </c>
      <c r="F471" s="59">
        <v>378</v>
      </c>
      <c r="G471" s="250"/>
      <c r="H471" s="219"/>
      <c r="I471" s="6"/>
      <c r="J471" s="6"/>
      <c r="K471" s="6"/>
      <c r="L471" s="211"/>
    </row>
    <row r="472" spans="1:12">
      <c r="A472" s="529"/>
      <c r="B472" s="532"/>
      <c r="C472" s="58">
        <v>430</v>
      </c>
      <c r="D472" s="57"/>
      <c r="E472" s="57" t="s">
        <v>299</v>
      </c>
      <c r="F472" s="59">
        <v>379</v>
      </c>
      <c r="G472" s="250"/>
      <c r="H472" s="219"/>
      <c r="I472" s="6"/>
      <c r="J472" s="6"/>
      <c r="K472" s="6"/>
      <c r="L472" s="211"/>
    </row>
    <row r="473" spans="1:12">
      <c r="A473" s="529"/>
      <c r="B473" s="532"/>
      <c r="C473" s="58">
        <v>430</v>
      </c>
      <c r="D473" s="57"/>
      <c r="E473" s="57" t="s">
        <v>299</v>
      </c>
      <c r="F473" s="59">
        <v>380</v>
      </c>
      <c r="G473" s="250"/>
      <c r="H473" s="219"/>
      <c r="I473" s="6"/>
      <c r="J473" s="6"/>
      <c r="K473" s="6"/>
      <c r="L473" s="211"/>
    </row>
    <row r="474" spans="1:12">
      <c r="A474" s="529"/>
      <c r="B474" s="532"/>
      <c r="C474" s="58">
        <v>430</v>
      </c>
      <c r="D474" s="57"/>
      <c r="E474" s="57" t="s">
        <v>299</v>
      </c>
      <c r="F474" s="59">
        <v>381</v>
      </c>
      <c r="G474" s="250"/>
      <c r="H474" s="219"/>
      <c r="I474" s="6"/>
      <c r="J474" s="6"/>
      <c r="K474" s="6"/>
      <c r="L474" s="211"/>
    </row>
    <row r="475" spans="1:12">
      <c r="A475" s="529"/>
      <c r="B475" s="532"/>
      <c r="C475" s="58">
        <v>430</v>
      </c>
      <c r="D475" s="57"/>
      <c r="E475" s="57" t="s">
        <v>299</v>
      </c>
      <c r="F475" s="59">
        <v>382</v>
      </c>
      <c r="G475" s="250"/>
      <c r="H475" s="219"/>
      <c r="I475" s="6"/>
      <c r="J475" s="6"/>
      <c r="K475" s="6"/>
      <c r="L475" s="211"/>
    </row>
    <row r="476" spans="1:12">
      <c r="A476" s="529"/>
      <c r="B476" s="532"/>
      <c r="C476" s="58">
        <v>430</v>
      </c>
      <c r="D476" s="57"/>
      <c r="E476" s="57" t="s">
        <v>299</v>
      </c>
      <c r="F476" s="59">
        <v>384</v>
      </c>
      <c r="G476" s="250"/>
      <c r="H476" s="219"/>
      <c r="I476" s="6"/>
      <c r="J476" s="6"/>
      <c r="K476" s="6"/>
      <c r="L476" s="211"/>
    </row>
    <row r="477" spans="1:12">
      <c r="A477" s="529"/>
      <c r="B477" s="532"/>
      <c r="C477" s="58">
        <v>430</v>
      </c>
      <c r="D477" s="57"/>
      <c r="E477" s="57" t="s">
        <v>299</v>
      </c>
      <c r="F477" s="59">
        <v>385</v>
      </c>
      <c r="G477" s="250"/>
      <c r="H477" s="219"/>
      <c r="I477" s="6"/>
      <c r="J477" s="6"/>
      <c r="K477" s="6"/>
      <c r="L477" s="211"/>
    </row>
    <row r="478" spans="1:12">
      <c r="A478" s="530"/>
      <c r="B478" s="532"/>
      <c r="C478" s="67">
        <v>430</v>
      </c>
      <c r="D478" s="87"/>
      <c r="E478" s="87" t="s">
        <v>416</v>
      </c>
      <c r="F478" s="69">
        <v>375</v>
      </c>
      <c r="G478" s="294"/>
      <c r="H478" s="219"/>
      <c r="I478" s="6"/>
      <c r="J478" s="6"/>
      <c r="K478" s="6"/>
      <c r="L478" s="211"/>
    </row>
    <row r="479" spans="1:12">
      <c r="A479" s="121">
        <v>21</v>
      </c>
      <c r="B479" s="127"/>
      <c r="C479" s="68"/>
      <c r="D479" s="88"/>
      <c r="E479" s="88"/>
      <c r="F479" s="63"/>
      <c r="G479" s="251"/>
      <c r="H479" s="136">
        <f>SUM(H468:H478)</f>
        <v>0</v>
      </c>
      <c r="I479" s="38">
        <f>SUM(I468:I478)</f>
        <v>0</v>
      </c>
      <c r="J479" s="38">
        <f>SUM(J468:J478)</f>
        <v>0</v>
      </c>
      <c r="K479" s="38">
        <f>SUM(K468:K478)</f>
        <v>0</v>
      </c>
      <c r="L479" s="193"/>
    </row>
    <row r="480" spans="1:12">
      <c r="A480" s="528">
        <v>22</v>
      </c>
      <c r="B480" s="531" t="s">
        <v>417</v>
      </c>
      <c r="C480" s="56">
        <v>420</v>
      </c>
      <c r="D480" s="55" t="s">
        <v>306</v>
      </c>
      <c r="E480" s="55"/>
      <c r="F480" s="76">
        <v>361</v>
      </c>
      <c r="G480" s="229"/>
      <c r="H480" s="225"/>
      <c r="I480" s="22"/>
      <c r="J480" s="22"/>
      <c r="K480" s="22"/>
      <c r="L480" s="212"/>
    </row>
    <row r="481" spans="1:12">
      <c r="A481" s="529"/>
      <c r="B481" s="532"/>
      <c r="C481" s="58">
        <v>420</v>
      </c>
      <c r="D481" s="57" t="s">
        <v>306</v>
      </c>
      <c r="E481" s="57"/>
      <c r="F481" s="59">
        <v>364</v>
      </c>
      <c r="G481" s="250"/>
      <c r="H481" s="219"/>
      <c r="I481" s="6"/>
      <c r="J481" s="6"/>
      <c r="K481" s="6"/>
      <c r="L481" s="211"/>
    </row>
    <row r="482" spans="1:12">
      <c r="A482" s="529"/>
      <c r="B482" s="532"/>
      <c r="C482" s="58">
        <v>420</v>
      </c>
      <c r="D482" s="57" t="s">
        <v>307</v>
      </c>
      <c r="E482" s="57"/>
      <c r="F482" s="395">
        <v>355</v>
      </c>
      <c r="G482" s="250"/>
      <c r="H482" s="219">
        <v>1</v>
      </c>
      <c r="I482" s="6"/>
      <c r="J482" s="6"/>
      <c r="K482" s="6"/>
      <c r="L482" s="211"/>
    </row>
    <row r="483" spans="1:12">
      <c r="A483" s="529"/>
      <c r="B483" s="532"/>
      <c r="C483" s="58">
        <v>420</v>
      </c>
      <c r="D483" s="57" t="s">
        <v>307</v>
      </c>
      <c r="E483" s="57"/>
      <c r="F483" s="59">
        <v>358</v>
      </c>
      <c r="G483" s="250"/>
      <c r="H483" s="219"/>
      <c r="I483" s="6"/>
      <c r="J483" s="6"/>
      <c r="K483" s="6"/>
      <c r="L483" s="211"/>
    </row>
    <row r="484" spans="1:12">
      <c r="A484" s="529"/>
      <c r="B484" s="532"/>
      <c r="C484" s="58">
        <v>420</v>
      </c>
      <c r="D484" s="57"/>
      <c r="E484" s="57" t="s">
        <v>418</v>
      </c>
      <c r="F484" s="59">
        <v>357</v>
      </c>
      <c r="G484" s="250"/>
      <c r="H484" s="219"/>
      <c r="I484" s="6"/>
      <c r="J484" s="6"/>
      <c r="K484" s="6"/>
      <c r="L484" s="211"/>
    </row>
    <row r="485" spans="1:12">
      <c r="A485" s="529"/>
      <c r="B485" s="532"/>
      <c r="C485" s="78">
        <v>420</v>
      </c>
      <c r="D485" s="59"/>
      <c r="E485" s="59" t="s">
        <v>418</v>
      </c>
      <c r="F485" s="59">
        <v>359</v>
      </c>
      <c r="G485" s="250"/>
      <c r="H485" s="219"/>
      <c r="I485" s="6"/>
      <c r="J485" s="6"/>
      <c r="K485" s="6"/>
      <c r="L485" s="211"/>
    </row>
    <row r="486" spans="1:12">
      <c r="A486" s="529"/>
      <c r="B486" s="532"/>
      <c r="C486" s="78">
        <v>420</v>
      </c>
      <c r="D486" s="59" t="s">
        <v>397</v>
      </c>
      <c r="E486" s="59"/>
      <c r="F486" s="59">
        <v>363</v>
      </c>
      <c r="G486" s="250"/>
      <c r="H486" s="219"/>
      <c r="I486" s="6"/>
      <c r="J486" s="6"/>
      <c r="K486" s="6"/>
      <c r="L486" s="211"/>
    </row>
    <row r="487" spans="1:12">
      <c r="A487" s="529"/>
      <c r="B487" s="532"/>
      <c r="C487" s="58">
        <v>420</v>
      </c>
      <c r="D487" s="57"/>
      <c r="E487" s="57"/>
      <c r="F487" s="59">
        <v>356</v>
      </c>
      <c r="G487" s="250"/>
      <c r="H487" s="219"/>
      <c r="I487" s="6"/>
      <c r="J487" s="6"/>
      <c r="K487" s="6"/>
      <c r="L487" s="211"/>
    </row>
    <row r="488" spans="1:12">
      <c r="A488" s="529"/>
      <c r="B488" s="532"/>
      <c r="C488" s="58">
        <v>420</v>
      </c>
      <c r="D488" s="57"/>
      <c r="E488" s="57"/>
      <c r="F488" s="59">
        <v>360</v>
      </c>
      <c r="G488" s="250"/>
      <c r="H488" s="219"/>
      <c r="I488" s="6"/>
      <c r="J488" s="6"/>
      <c r="K488" s="6"/>
      <c r="L488" s="211"/>
    </row>
    <row r="489" spans="1:12">
      <c r="A489" s="529"/>
      <c r="B489" s="532"/>
      <c r="C489" s="58">
        <v>420</v>
      </c>
      <c r="D489" s="57"/>
      <c r="E489" s="57"/>
      <c r="F489" s="395">
        <v>362</v>
      </c>
      <c r="G489" s="250"/>
      <c r="H489" s="219">
        <v>2</v>
      </c>
      <c r="I489" s="6"/>
      <c r="J489" s="6"/>
      <c r="K489" s="6"/>
      <c r="L489" s="211"/>
    </row>
    <row r="490" spans="1:12">
      <c r="A490" s="530"/>
      <c r="B490" s="532"/>
      <c r="C490" s="67">
        <v>420</v>
      </c>
      <c r="D490" s="66"/>
      <c r="E490" s="66"/>
      <c r="F490" s="69">
        <v>365</v>
      </c>
      <c r="G490" s="294"/>
      <c r="H490" s="219"/>
      <c r="I490" s="6"/>
      <c r="J490" s="6"/>
      <c r="K490" s="6"/>
      <c r="L490" s="211"/>
    </row>
    <row r="491" spans="1:12">
      <c r="A491" s="121">
        <v>22</v>
      </c>
      <c r="B491" s="127"/>
      <c r="C491" s="68"/>
      <c r="D491" s="63"/>
      <c r="E491" s="63"/>
      <c r="F491" s="63"/>
      <c r="G491" s="251"/>
      <c r="H491" s="136">
        <f>SUM(H480:H490)</f>
        <v>3</v>
      </c>
      <c r="I491" s="38">
        <f>SUM(I480:I490)</f>
        <v>0</v>
      </c>
      <c r="J491" s="38">
        <f>SUM(J480:J490)</f>
        <v>0</v>
      </c>
      <c r="K491" s="38">
        <f>SUM(K480:K490)</f>
        <v>0</v>
      </c>
      <c r="L491" s="193"/>
    </row>
    <row r="492" spans="1:12">
      <c r="A492" s="528">
        <v>23</v>
      </c>
      <c r="B492" s="531" t="s">
        <v>419</v>
      </c>
      <c r="C492" s="56">
        <v>422</v>
      </c>
      <c r="D492" s="55"/>
      <c r="E492" s="55" t="s">
        <v>298</v>
      </c>
      <c r="F492" s="405">
        <v>241</v>
      </c>
      <c r="G492" s="229"/>
      <c r="H492" s="225">
        <v>1</v>
      </c>
      <c r="I492" s="22"/>
      <c r="J492" s="22"/>
      <c r="K492" s="22"/>
      <c r="L492" s="212"/>
    </row>
    <row r="493" spans="1:12">
      <c r="A493" s="529"/>
      <c r="B493" s="532"/>
      <c r="C493" s="58">
        <v>422</v>
      </c>
      <c r="D493" s="57"/>
      <c r="E493" s="57" t="s">
        <v>299</v>
      </c>
      <c r="F493" s="59">
        <v>220</v>
      </c>
      <c r="G493" s="250"/>
      <c r="H493" s="219"/>
      <c r="I493" s="6"/>
      <c r="J493" s="6"/>
      <c r="K493" s="6"/>
      <c r="L493" s="211"/>
    </row>
    <row r="494" spans="1:12">
      <c r="A494" s="529"/>
      <c r="B494" s="532"/>
      <c r="C494" s="58">
        <v>422</v>
      </c>
      <c r="D494" s="57"/>
      <c r="E494" s="57" t="s">
        <v>299</v>
      </c>
      <c r="F494" s="395">
        <v>226</v>
      </c>
      <c r="G494" s="250"/>
      <c r="H494" s="219">
        <v>1</v>
      </c>
      <c r="I494" s="6"/>
      <c r="J494" s="6"/>
      <c r="K494" s="6"/>
      <c r="L494" s="211"/>
    </row>
    <row r="495" spans="1:12">
      <c r="A495" s="529"/>
      <c r="B495" s="532"/>
      <c r="C495" s="58">
        <v>422</v>
      </c>
      <c r="D495" s="57"/>
      <c r="E495" s="57" t="s">
        <v>299</v>
      </c>
      <c r="F495" s="59">
        <v>227</v>
      </c>
      <c r="G495" s="250"/>
      <c r="H495" s="219"/>
      <c r="I495" s="6"/>
      <c r="J495" s="6"/>
      <c r="K495" s="6"/>
      <c r="L495" s="211"/>
    </row>
    <row r="496" spans="1:12">
      <c r="A496" s="529"/>
      <c r="B496" s="532"/>
      <c r="C496" s="58">
        <v>422</v>
      </c>
      <c r="D496" s="57"/>
      <c r="E496" s="57" t="s">
        <v>299</v>
      </c>
      <c r="F496" s="59">
        <v>236</v>
      </c>
      <c r="G496" s="250"/>
      <c r="H496" s="219"/>
      <c r="I496" s="6"/>
      <c r="J496" s="6"/>
      <c r="K496" s="6"/>
      <c r="L496" s="211"/>
    </row>
    <row r="497" spans="1:12">
      <c r="A497" s="529"/>
      <c r="B497" s="532"/>
      <c r="C497" s="58">
        <v>422</v>
      </c>
      <c r="D497" s="57"/>
      <c r="E497" s="57" t="s">
        <v>299</v>
      </c>
      <c r="F497" s="59">
        <v>242</v>
      </c>
      <c r="G497" s="250"/>
      <c r="H497" s="219"/>
      <c r="I497" s="6"/>
      <c r="J497" s="6"/>
      <c r="K497" s="6"/>
      <c r="L497" s="211"/>
    </row>
    <row r="498" spans="1:12">
      <c r="A498" s="529"/>
      <c r="B498" s="532"/>
      <c r="C498" s="58">
        <v>422</v>
      </c>
      <c r="D498" s="57"/>
      <c r="E498" s="57" t="s">
        <v>299</v>
      </c>
      <c r="F498" s="59">
        <v>246</v>
      </c>
      <c r="G498" s="250"/>
      <c r="H498" s="219"/>
      <c r="I498" s="6"/>
      <c r="J498" s="6"/>
      <c r="K498" s="6"/>
      <c r="L498" s="211"/>
    </row>
    <row r="499" spans="1:12">
      <c r="A499" s="529"/>
      <c r="B499" s="532"/>
      <c r="C499" s="58">
        <v>422</v>
      </c>
      <c r="D499" s="57"/>
      <c r="E499" s="57" t="s">
        <v>299</v>
      </c>
      <c r="F499" s="59">
        <v>252</v>
      </c>
      <c r="G499" s="250"/>
      <c r="H499" s="219"/>
      <c r="I499" s="6"/>
      <c r="J499" s="6"/>
      <c r="K499" s="6"/>
      <c r="L499" s="211"/>
    </row>
    <row r="500" spans="1:12">
      <c r="A500" s="529"/>
      <c r="B500" s="532"/>
      <c r="C500" s="58">
        <v>422</v>
      </c>
      <c r="D500" s="57"/>
      <c r="E500" s="57" t="s">
        <v>300</v>
      </c>
      <c r="F500" s="395">
        <v>213</v>
      </c>
      <c r="G500" s="250"/>
      <c r="H500" s="219">
        <v>1</v>
      </c>
      <c r="I500" s="6"/>
      <c r="J500" s="6"/>
      <c r="K500" s="6"/>
      <c r="L500" s="211"/>
    </row>
    <row r="501" spans="1:12">
      <c r="A501" s="529"/>
      <c r="B501" s="532"/>
      <c r="C501" s="58">
        <v>422</v>
      </c>
      <c r="D501" s="57"/>
      <c r="E501" s="57" t="s">
        <v>300</v>
      </c>
      <c r="F501" s="59">
        <v>214</v>
      </c>
      <c r="G501" s="250"/>
      <c r="H501" s="219"/>
      <c r="I501" s="6"/>
      <c r="J501" s="6"/>
      <c r="K501" s="6"/>
      <c r="L501" s="211"/>
    </row>
    <row r="502" spans="1:12">
      <c r="A502" s="529"/>
      <c r="B502" s="532"/>
      <c r="C502" s="58">
        <v>422</v>
      </c>
      <c r="D502" s="57"/>
      <c r="E502" s="57" t="s">
        <v>300</v>
      </c>
      <c r="F502" s="59">
        <v>216</v>
      </c>
      <c r="G502" s="250"/>
      <c r="H502" s="219"/>
      <c r="I502" s="6"/>
      <c r="J502" s="6"/>
      <c r="K502" s="6"/>
      <c r="L502" s="211"/>
    </row>
    <row r="503" spans="1:12">
      <c r="A503" s="529"/>
      <c r="B503" s="532"/>
      <c r="C503" s="58">
        <v>422</v>
      </c>
      <c r="D503" s="57"/>
      <c r="E503" s="57" t="s">
        <v>300</v>
      </c>
      <c r="F503" s="59">
        <v>219</v>
      </c>
      <c r="G503" s="250"/>
      <c r="H503" s="219"/>
      <c r="I503" s="6"/>
      <c r="J503" s="6"/>
      <c r="K503" s="6"/>
      <c r="L503" s="211"/>
    </row>
    <row r="504" spans="1:12">
      <c r="A504" s="529"/>
      <c r="B504" s="532"/>
      <c r="C504" s="58">
        <v>422</v>
      </c>
      <c r="D504" s="57"/>
      <c r="E504" s="57" t="s">
        <v>300</v>
      </c>
      <c r="F504" s="59">
        <v>224</v>
      </c>
      <c r="G504" s="250"/>
      <c r="H504" s="219"/>
      <c r="I504" s="6"/>
      <c r="J504" s="6"/>
      <c r="K504" s="6"/>
      <c r="L504" s="211"/>
    </row>
    <row r="505" spans="1:12">
      <c r="A505" s="529"/>
      <c r="B505" s="532"/>
      <c r="C505" s="58">
        <v>422</v>
      </c>
      <c r="D505" s="57"/>
      <c r="E505" s="57" t="s">
        <v>300</v>
      </c>
      <c r="F505" s="395">
        <v>235</v>
      </c>
      <c r="G505" s="250"/>
      <c r="H505" s="219">
        <v>1</v>
      </c>
      <c r="I505" s="6"/>
      <c r="J505" s="6"/>
      <c r="K505" s="6"/>
      <c r="L505" s="211"/>
    </row>
    <row r="506" spans="1:12">
      <c r="A506" s="529"/>
      <c r="B506" s="532"/>
      <c r="C506" s="58">
        <v>422</v>
      </c>
      <c r="D506" s="57"/>
      <c r="E506" s="57" t="s">
        <v>300</v>
      </c>
      <c r="F506" s="59">
        <v>244</v>
      </c>
      <c r="G506" s="250"/>
      <c r="H506" s="219"/>
      <c r="I506" s="6"/>
      <c r="J506" s="6"/>
      <c r="K506" s="6"/>
      <c r="L506" s="211"/>
    </row>
    <row r="507" spans="1:12">
      <c r="A507" s="529"/>
      <c r="B507" s="532"/>
      <c r="C507" s="58">
        <v>422</v>
      </c>
      <c r="D507" s="57"/>
      <c r="E507" s="57" t="s">
        <v>300</v>
      </c>
      <c r="F507" s="59">
        <v>256</v>
      </c>
      <c r="G507" s="250"/>
      <c r="H507" s="219"/>
      <c r="I507" s="6"/>
      <c r="J507" s="6"/>
      <c r="K507" s="6"/>
      <c r="L507" s="211"/>
    </row>
    <row r="508" spans="1:12">
      <c r="A508" s="529"/>
      <c r="B508" s="532"/>
      <c r="C508" s="58">
        <v>422</v>
      </c>
      <c r="D508" s="57"/>
      <c r="E508" s="57" t="s">
        <v>301</v>
      </c>
      <c r="F508" s="395">
        <v>232</v>
      </c>
      <c r="G508" s="250"/>
      <c r="H508" s="219">
        <v>2</v>
      </c>
      <c r="I508" s="6"/>
      <c r="J508" s="6"/>
      <c r="K508" s="6"/>
      <c r="L508" s="211"/>
    </row>
    <row r="509" spans="1:12">
      <c r="A509" s="529"/>
      <c r="B509" s="532"/>
      <c r="C509" s="58">
        <v>422</v>
      </c>
      <c r="D509" s="57"/>
      <c r="E509" s="57" t="s">
        <v>301</v>
      </c>
      <c r="F509" s="59">
        <v>245</v>
      </c>
      <c r="G509" s="250"/>
      <c r="H509" s="219"/>
      <c r="I509" s="6"/>
      <c r="J509" s="6"/>
      <c r="K509" s="6"/>
      <c r="L509" s="211"/>
    </row>
    <row r="510" spans="1:12">
      <c r="A510" s="529"/>
      <c r="B510" s="532"/>
      <c r="C510" s="58">
        <v>422</v>
      </c>
      <c r="D510" s="57"/>
      <c r="E510" s="57" t="s">
        <v>301</v>
      </c>
      <c r="F510" s="395">
        <v>249</v>
      </c>
      <c r="G510" s="250"/>
      <c r="H510" s="219">
        <v>1</v>
      </c>
      <c r="I510" s="6"/>
      <c r="J510" s="6"/>
      <c r="K510" s="6"/>
      <c r="L510" s="211"/>
    </row>
    <row r="511" spans="1:12">
      <c r="A511" s="529"/>
      <c r="B511" s="532"/>
      <c r="C511" s="58">
        <v>422</v>
      </c>
      <c r="D511" s="57"/>
      <c r="E511" s="57" t="s">
        <v>301</v>
      </c>
      <c r="F511" s="59">
        <v>258</v>
      </c>
      <c r="G511" s="250"/>
      <c r="H511" s="219"/>
      <c r="I511" s="6"/>
      <c r="J511" s="6"/>
      <c r="K511" s="6"/>
      <c r="L511" s="211"/>
    </row>
    <row r="512" spans="1:12">
      <c r="A512" s="529"/>
      <c r="B512" s="532"/>
      <c r="C512" s="58">
        <v>422</v>
      </c>
      <c r="D512" s="57"/>
      <c r="E512" s="57" t="s">
        <v>302</v>
      </c>
      <c r="F512" s="395">
        <v>217</v>
      </c>
      <c r="G512" s="250"/>
      <c r="H512" s="219">
        <v>2</v>
      </c>
      <c r="I512" s="6"/>
      <c r="J512" s="6"/>
      <c r="K512" s="6"/>
      <c r="L512" s="211"/>
    </row>
    <row r="513" spans="1:12">
      <c r="A513" s="529"/>
      <c r="B513" s="532"/>
      <c r="C513" s="58">
        <v>422</v>
      </c>
      <c r="D513" s="57"/>
      <c r="E513" s="57" t="s">
        <v>302</v>
      </c>
      <c r="F513" s="395">
        <v>260</v>
      </c>
      <c r="G513" s="250"/>
      <c r="H513" s="219">
        <v>1</v>
      </c>
      <c r="I513" s="6"/>
      <c r="J513" s="6"/>
      <c r="K513" s="6"/>
      <c r="L513" s="211"/>
    </row>
    <row r="514" spans="1:12">
      <c r="A514" s="529"/>
      <c r="B514" s="532"/>
      <c r="C514" s="58">
        <v>422</v>
      </c>
      <c r="D514" s="57"/>
      <c r="E514" s="57" t="s">
        <v>303</v>
      </c>
      <c r="F514" s="395">
        <v>228</v>
      </c>
      <c r="G514" s="250"/>
      <c r="H514" s="219">
        <v>2</v>
      </c>
      <c r="I514" s="6"/>
      <c r="J514" s="6"/>
      <c r="K514" s="6"/>
      <c r="L514" s="211"/>
    </row>
    <row r="515" spans="1:12">
      <c r="A515" s="529"/>
      <c r="B515" s="532"/>
      <c r="C515" s="58">
        <v>422</v>
      </c>
      <c r="D515" s="57"/>
      <c r="E515" s="57" t="s">
        <v>303</v>
      </c>
      <c r="F515" s="395">
        <v>231</v>
      </c>
      <c r="G515" s="250"/>
      <c r="H515" s="219">
        <v>4</v>
      </c>
      <c r="I515" s="6"/>
      <c r="J515" s="6"/>
      <c r="K515" s="6"/>
      <c r="L515" s="211"/>
    </row>
    <row r="516" spans="1:12">
      <c r="A516" s="529"/>
      <c r="B516" s="532"/>
      <c r="C516" s="58">
        <v>422</v>
      </c>
      <c r="D516" s="57"/>
      <c r="E516" s="57" t="s">
        <v>303</v>
      </c>
      <c r="F516" s="395">
        <v>253</v>
      </c>
      <c r="G516" s="250"/>
      <c r="H516" s="219">
        <v>9</v>
      </c>
      <c r="I516" s="6"/>
      <c r="J516" s="6"/>
      <c r="K516" s="6"/>
      <c r="L516" s="211"/>
    </row>
    <row r="517" spans="1:12">
      <c r="A517" s="529"/>
      <c r="B517" s="532"/>
      <c r="C517" s="58">
        <v>422</v>
      </c>
      <c r="D517" s="57"/>
      <c r="E517" s="57" t="s">
        <v>303</v>
      </c>
      <c r="F517" s="395">
        <v>261</v>
      </c>
      <c r="G517" s="250"/>
      <c r="H517" s="219">
        <v>2</v>
      </c>
      <c r="I517" s="6"/>
      <c r="J517" s="6"/>
      <c r="K517" s="6"/>
      <c r="L517" s="211"/>
    </row>
    <row r="518" spans="1:12">
      <c r="A518" s="529"/>
      <c r="B518" s="532"/>
      <c r="C518" s="58">
        <v>422</v>
      </c>
      <c r="D518" s="57"/>
      <c r="E518" s="57" t="s">
        <v>303</v>
      </c>
      <c r="F518" s="395">
        <v>262</v>
      </c>
      <c r="G518" s="250"/>
      <c r="H518" s="219">
        <v>3</v>
      </c>
      <c r="I518" s="6"/>
      <c r="J518" s="6"/>
      <c r="K518" s="6"/>
      <c r="L518" s="211"/>
    </row>
    <row r="519" spans="1:12">
      <c r="A519" s="529"/>
      <c r="B519" s="532"/>
      <c r="C519" s="58" t="s">
        <v>420</v>
      </c>
      <c r="D519" s="57"/>
      <c r="E519" s="57" t="s">
        <v>303</v>
      </c>
      <c r="F519" s="395">
        <v>264</v>
      </c>
      <c r="G519" s="250"/>
      <c r="H519" s="219">
        <v>1</v>
      </c>
      <c r="I519" s="6"/>
      <c r="J519" s="6"/>
      <c r="K519" s="6"/>
      <c r="L519" s="211"/>
    </row>
    <row r="520" spans="1:12">
      <c r="A520" s="529"/>
      <c r="B520" s="532"/>
      <c r="C520" s="58">
        <v>422</v>
      </c>
      <c r="D520" s="57"/>
      <c r="E520" s="57" t="s">
        <v>304</v>
      </c>
      <c r="F520" s="395">
        <v>209</v>
      </c>
      <c r="G520" s="250"/>
      <c r="H520" s="219">
        <v>2</v>
      </c>
      <c r="I520" s="6"/>
      <c r="J520" s="6"/>
      <c r="K520" s="6"/>
      <c r="L520" s="211"/>
    </row>
    <row r="521" spans="1:12">
      <c r="A521" s="529"/>
      <c r="B521" s="532"/>
      <c r="C521" s="58">
        <v>422</v>
      </c>
      <c r="D521" s="57"/>
      <c r="E521" s="57" t="s">
        <v>304</v>
      </c>
      <c r="F521" s="395">
        <v>212</v>
      </c>
      <c r="G521" s="250"/>
      <c r="H521" s="219">
        <v>1</v>
      </c>
      <c r="I521" s="6"/>
      <c r="J521" s="6"/>
      <c r="K521" s="6"/>
      <c r="L521" s="211"/>
    </row>
    <row r="522" spans="1:12">
      <c r="A522" s="529"/>
      <c r="B522" s="532"/>
      <c r="C522" s="58">
        <v>422</v>
      </c>
      <c r="D522" s="57"/>
      <c r="E522" s="57" t="s">
        <v>304</v>
      </c>
      <c r="F522" s="395">
        <v>215</v>
      </c>
      <c r="G522" s="250"/>
      <c r="H522" s="219">
        <v>5</v>
      </c>
      <c r="I522" s="6"/>
      <c r="J522" s="6"/>
      <c r="K522" s="6"/>
      <c r="L522" s="211"/>
    </row>
    <row r="523" spans="1:12">
      <c r="A523" s="529"/>
      <c r="B523" s="532"/>
      <c r="C523" s="58">
        <v>422</v>
      </c>
      <c r="D523" s="57"/>
      <c r="E523" s="57" t="s">
        <v>304</v>
      </c>
      <c r="F523" s="395">
        <v>218</v>
      </c>
      <c r="G523" s="250"/>
      <c r="H523" s="219">
        <v>2</v>
      </c>
      <c r="I523" s="6"/>
      <c r="J523" s="6"/>
      <c r="K523" s="6"/>
      <c r="L523" s="211"/>
    </row>
    <row r="524" spans="1:12">
      <c r="A524" s="529"/>
      <c r="B524" s="532"/>
      <c r="C524" s="58">
        <v>422</v>
      </c>
      <c r="D524" s="57"/>
      <c r="E524" s="57" t="s">
        <v>304</v>
      </c>
      <c r="F524" s="395">
        <v>222</v>
      </c>
      <c r="G524" s="250"/>
      <c r="H524" s="219">
        <v>1</v>
      </c>
      <c r="I524" s="31">
        <v>1</v>
      </c>
      <c r="J524" s="6"/>
      <c r="K524" s="6"/>
      <c r="L524" s="211"/>
    </row>
    <row r="525" spans="1:12">
      <c r="A525" s="529"/>
      <c r="B525" s="532"/>
      <c r="C525" s="58">
        <v>422</v>
      </c>
      <c r="D525" s="57"/>
      <c r="E525" s="57" t="s">
        <v>304</v>
      </c>
      <c r="F525" s="59">
        <v>225</v>
      </c>
      <c r="G525" s="250"/>
      <c r="H525" s="219"/>
      <c r="I525" s="6"/>
      <c r="J525" s="6"/>
      <c r="K525" s="6"/>
      <c r="L525" s="211"/>
    </row>
    <row r="526" spans="1:12">
      <c r="A526" s="529"/>
      <c r="B526" s="532"/>
      <c r="C526" s="58">
        <v>422</v>
      </c>
      <c r="D526" s="57"/>
      <c r="E526" s="57" t="s">
        <v>304</v>
      </c>
      <c r="F526" s="395">
        <v>233</v>
      </c>
      <c r="G526" s="250"/>
      <c r="H526" s="219">
        <v>1</v>
      </c>
      <c r="I526" s="6"/>
      <c r="J526" s="6"/>
      <c r="K526" s="6"/>
      <c r="L526" s="211"/>
    </row>
    <row r="527" spans="1:12">
      <c r="A527" s="529"/>
      <c r="B527" s="532"/>
      <c r="C527" s="58">
        <v>422</v>
      </c>
      <c r="D527" s="57"/>
      <c r="E527" s="57" t="s">
        <v>304</v>
      </c>
      <c r="F527" s="395">
        <v>234</v>
      </c>
      <c r="G527" s="250"/>
      <c r="H527" s="219">
        <v>1</v>
      </c>
      <c r="I527" s="6"/>
      <c r="J527" s="6"/>
      <c r="K527" s="6"/>
      <c r="L527" s="211"/>
    </row>
    <row r="528" spans="1:12">
      <c r="A528" s="529"/>
      <c r="B528" s="532"/>
      <c r="C528" s="58">
        <v>422</v>
      </c>
      <c r="D528" s="57"/>
      <c r="E528" s="57" t="s">
        <v>304</v>
      </c>
      <c r="F528" s="395">
        <v>237</v>
      </c>
      <c r="G528" s="250"/>
      <c r="H528" s="219">
        <v>1</v>
      </c>
      <c r="I528" s="6"/>
      <c r="J528" s="6"/>
      <c r="K528" s="6"/>
      <c r="L528" s="211"/>
    </row>
    <row r="529" spans="1:12">
      <c r="A529" s="529"/>
      <c r="B529" s="532"/>
      <c r="C529" s="58">
        <v>422</v>
      </c>
      <c r="D529" s="57"/>
      <c r="E529" s="57" t="s">
        <v>304</v>
      </c>
      <c r="F529" s="395">
        <v>238</v>
      </c>
      <c r="G529" s="250"/>
      <c r="H529" s="219">
        <v>1</v>
      </c>
      <c r="I529" s="6"/>
      <c r="J529" s="6"/>
      <c r="K529" s="6"/>
      <c r="L529" s="211"/>
    </row>
    <row r="530" spans="1:12">
      <c r="A530" s="529"/>
      <c r="B530" s="532"/>
      <c r="C530" s="58">
        <v>422</v>
      </c>
      <c r="D530" s="57"/>
      <c r="E530" s="57" t="s">
        <v>304</v>
      </c>
      <c r="F530" s="395">
        <v>239</v>
      </c>
      <c r="G530" s="250"/>
      <c r="H530" s="219">
        <v>1</v>
      </c>
      <c r="I530" s="6"/>
      <c r="J530" s="6"/>
      <c r="K530" s="6"/>
      <c r="L530" s="211"/>
    </row>
    <row r="531" spans="1:12">
      <c r="A531" s="529"/>
      <c r="B531" s="532"/>
      <c r="C531" s="58">
        <v>422</v>
      </c>
      <c r="D531" s="57"/>
      <c r="E531" s="57" t="s">
        <v>304</v>
      </c>
      <c r="F531" s="395">
        <v>240</v>
      </c>
      <c r="G531" s="250"/>
      <c r="H531" s="219">
        <v>4</v>
      </c>
      <c r="I531" s="6"/>
      <c r="J531" s="6"/>
      <c r="K531" s="6"/>
      <c r="L531" s="211"/>
    </row>
    <row r="532" spans="1:12">
      <c r="A532" s="529"/>
      <c r="B532" s="532"/>
      <c r="C532" s="58">
        <v>422</v>
      </c>
      <c r="D532" s="57"/>
      <c r="E532" s="57" t="s">
        <v>304</v>
      </c>
      <c r="F532" s="395">
        <v>248</v>
      </c>
      <c r="G532" s="250"/>
      <c r="H532" s="219">
        <v>4</v>
      </c>
      <c r="I532" s="6"/>
      <c r="J532" s="6"/>
      <c r="K532" s="6"/>
      <c r="L532" s="211"/>
    </row>
    <row r="533" spans="1:12">
      <c r="A533" s="529"/>
      <c r="B533" s="532"/>
      <c r="C533" s="58">
        <v>422</v>
      </c>
      <c r="D533" s="57"/>
      <c r="E533" s="57" t="s">
        <v>304</v>
      </c>
      <c r="F533" s="395">
        <v>250</v>
      </c>
      <c r="G533" s="250"/>
      <c r="H533" s="219">
        <v>1</v>
      </c>
      <c r="I533" s="6"/>
      <c r="J533" s="6"/>
      <c r="K533" s="6"/>
      <c r="L533" s="211"/>
    </row>
    <row r="534" spans="1:12">
      <c r="A534" s="529"/>
      <c r="B534" s="532"/>
      <c r="C534" s="58">
        <v>422</v>
      </c>
      <c r="D534" s="57"/>
      <c r="E534" s="57" t="s">
        <v>304</v>
      </c>
      <c r="F534" s="395">
        <v>254</v>
      </c>
      <c r="G534" s="250"/>
      <c r="H534" s="219">
        <v>2</v>
      </c>
      <c r="I534" s="6"/>
      <c r="J534" s="6"/>
      <c r="K534" s="6"/>
      <c r="L534" s="211"/>
    </row>
    <row r="535" spans="1:12">
      <c r="A535" s="529"/>
      <c r="B535" s="532"/>
      <c r="C535" s="58">
        <v>422</v>
      </c>
      <c r="D535" s="57"/>
      <c r="E535" s="57" t="s">
        <v>304</v>
      </c>
      <c r="F535" s="395">
        <v>257</v>
      </c>
      <c r="G535" s="250"/>
      <c r="H535" s="219">
        <v>1</v>
      </c>
      <c r="I535" s="6"/>
      <c r="J535" s="6"/>
      <c r="K535" s="6"/>
      <c r="L535" s="211"/>
    </row>
    <row r="536" spans="1:12">
      <c r="A536" s="529"/>
      <c r="B536" s="532"/>
      <c r="C536" s="58">
        <v>422</v>
      </c>
      <c r="D536" s="57"/>
      <c r="E536" s="57" t="s">
        <v>421</v>
      </c>
      <c r="F536" s="395">
        <v>211</v>
      </c>
      <c r="G536" s="250"/>
      <c r="H536" s="219">
        <v>3</v>
      </c>
      <c r="I536" s="6"/>
      <c r="J536" s="6"/>
      <c r="K536" s="6"/>
      <c r="L536" s="211"/>
    </row>
    <row r="537" spans="1:12">
      <c r="A537" s="529"/>
      <c r="B537" s="532"/>
      <c r="C537" s="58">
        <v>422</v>
      </c>
      <c r="D537" s="57"/>
      <c r="E537" s="57" t="s">
        <v>416</v>
      </c>
      <c r="F537" s="395">
        <v>229</v>
      </c>
      <c r="G537" s="250"/>
      <c r="H537" s="219">
        <v>3</v>
      </c>
      <c r="I537" s="6"/>
      <c r="J537" s="6"/>
      <c r="K537" s="6"/>
      <c r="L537" s="211"/>
    </row>
    <row r="538" spans="1:12">
      <c r="A538" s="529"/>
      <c r="B538" s="532"/>
      <c r="C538" s="58">
        <v>422</v>
      </c>
      <c r="D538" s="57"/>
      <c r="E538" s="57" t="s">
        <v>416</v>
      </c>
      <c r="F538" s="59">
        <v>230</v>
      </c>
      <c r="G538" s="250"/>
      <c r="H538" s="219"/>
      <c r="I538" s="6"/>
      <c r="J538" s="6"/>
      <c r="K538" s="6"/>
      <c r="L538" s="211"/>
    </row>
    <row r="539" spans="1:12">
      <c r="A539" s="529"/>
      <c r="B539" s="532"/>
      <c r="C539" s="58">
        <v>422</v>
      </c>
      <c r="D539" s="57"/>
      <c r="E539" s="57" t="s">
        <v>416</v>
      </c>
      <c r="F539" s="395">
        <v>247</v>
      </c>
      <c r="G539" s="250"/>
      <c r="H539" s="219">
        <v>2</v>
      </c>
      <c r="I539" s="6"/>
      <c r="J539" s="6"/>
      <c r="K539" s="6"/>
      <c r="L539" s="211"/>
    </row>
    <row r="540" spans="1:12">
      <c r="A540" s="529"/>
      <c r="B540" s="532"/>
      <c r="C540" s="58">
        <v>422</v>
      </c>
      <c r="D540" s="57"/>
      <c r="E540" s="57" t="s">
        <v>416</v>
      </c>
      <c r="F540" s="395">
        <v>251</v>
      </c>
      <c r="G540" s="250"/>
      <c r="H540" s="219">
        <v>1</v>
      </c>
      <c r="I540" s="6"/>
      <c r="J540" s="6"/>
      <c r="K540" s="6"/>
      <c r="L540" s="211"/>
    </row>
    <row r="541" spans="1:12">
      <c r="A541" s="529"/>
      <c r="B541" s="532"/>
      <c r="C541" s="58">
        <v>422</v>
      </c>
      <c r="D541" s="57"/>
      <c r="E541" s="57" t="s">
        <v>422</v>
      </c>
      <c r="F541" s="59">
        <v>255</v>
      </c>
      <c r="G541" s="250"/>
      <c r="H541" s="219"/>
      <c r="I541" s="6"/>
      <c r="J541" s="6"/>
      <c r="K541" s="6"/>
      <c r="L541" s="211"/>
    </row>
    <row r="542" spans="1:12">
      <c r="A542" s="529"/>
      <c r="B542" s="532"/>
      <c r="C542" s="58">
        <v>422</v>
      </c>
      <c r="D542" s="57"/>
      <c r="E542" s="57" t="s">
        <v>422</v>
      </c>
      <c r="F542" s="395">
        <v>259</v>
      </c>
      <c r="G542" s="250"/>
      <c r="H542" s="219">
        <v>1</v>
      </c>
      <c r="I542" s="6"/>
      <c r="J542" s="6"/>
      <c r="K542" s="6"/>
      <c r="L542" s="211"/>
    </row>
    <row r="543" spans="1:12">
      <c r="A543" s="529"/>
      <c r="B543" s="532"/>
      <c r="C543" s="58">
        <v>422</v>
      </c>
      <c r="D543" s="59"/>
      <c r="E543" s="59" t="s">
        <v>423</v>
      </c>
      <c r="F543" s="59">
        <v>243</v>
      </c>
      <c r="G543" s="250" t="s">
        <v>346</v>
      </c>
      <c r="H543" s="219"/>
      <c r="I543" s="6"/>
      <c r="J543" s="6"/>
      <c r="K543" s="6"/>
      <c r="L543" s="211"/>
    </row>
    <row r="544" spans="1:12">
      <c r="A544" s="529"/>
      <c r="B544" s="532"/>
      <c r="C544" s="58">
        <v>422</v>
      </c>
      <c r="D544" s="57"/>
      <c r="E544" s="57" t="s">
        <v>418</v>
      </c>
      <c r="F544" s="395">
        <v>210</v>
      </c>
      <c r="G544" s="250"/>
      <c r="H544" s="219">
        <v>1</v>
      </c>
      <c r="I544" s="6"/>
      <c r="J544" s="6"/>
      <c r="K544" s="6"/>
      <c r="L544" s="211"/>
    </row>
    <row r="545" spans="1:12">
      <c r="A545" s="529"/>
      <c r="B545" s="532"/>
      <c r="C545" s="58">
        <v>422</v>
      </c>
      <c r="D545" s="59"/>
      <c r="E545" s="59" t="s">
        <v>418</v>
      </c>
      <c r="F545" s="395">
        <v>243</v>
      </c>
      <c r="G545" s="250" t="s">
        <v>349</v>
      </c>
      <c r="H545" s="219">
        <v>1</v>
      </c>
      <c r="I545" s="6"/>
      <c r="J545" s="6"/>
      <c r="K545" s="6"/>
      <c r="L545" s="211"/>
    </row>
    <row r="546" spans="1:12">
      <c r="A546" s="529"/>
      <c r="B546" s="532"/>
      <c r="C546" s="58">
        <v>422</v>
      </c>
      <c r="D546" s="57"/>
      <c r="E546" s="57"/>
      <c r="F546" s="395">
        <v>221</v>
      </c>
      <c r="G546" s="250"/>
      <c r="H546" s="219">
        <v>1</v>
      </c>
      <c r="I546" s="6"/>
      <c r="J546" s="6"/>
      <c r="K546" s="6"/>
      <c r="L546" s="211"/>
    </row>
    <row r="547" spans="1:12">
      <c r="A547" s="529"/>
      <c r="B547" s="532"/>
      <c r="C547" s="58">
        <v>422</v>
      </c>
      <c r="D547" s="57"/>
      <c r="E547" s="57"/>
      <c r="F547" s="59">
        <v>223</v>
      </c>
      <c r="G547" s="250"/>
      <c r="H547" s="219"/>
      <c r="I547" s="6"/>
      <c r="J547" s="6"/>
      <c r="K547" s="6"/>
      <c r="L547" s="211"/>
    </row>
    <row r="548" spans="1:12">
      <c r="A548" s="530"/>
      <c r="B548" s="532"/>
      <c r="C548" s="67">
        <v>422</v>
      </c>
      <c r="D548" s="66"/>
      <c r="E548" s="66"/>
      <c r="F548" s="69">
        <v>263</v>
      </c>
      <c r="G548" s="294"/>
      <c r="H548" s="219"/>
      <c r="I548" s="6"/>
      <c r="J548" s="6"/>
      <c r="K548" s="6"/>
      <c r="L548" s="211"/>
    </row>
    <row r="549" spans="1:12">
      <c r="A549" s="121">
        <v>23</v>
      </c>
      <c r="B549" s="127"/>
      <c r="C549" s="68"/>
      <c r="D549" s="63"/>
      <c r="E549" s="63"/>
      <c r="F549" s="63"/>
      <c r="G549" s="251"/>
      <c r="H549" s="136">
        <f>SUM(H492:H548)</f>
        <v>72</v>
      </c>
      <c r="I549" s="38">
        <f>SUM(I492:I548)</f>
        <v>1</v>
      </c>
      <c r="J549" s="38">
        <f>SUM(J492:J548)</f>
        <v>0</v>
      </c>
      <c r="K549" s="38">
        <f>SUM(K492:K548)</f>
        <v>0</v>
      </c>
      <c r="L549" s="193"/>
    </row>
    <row r="550" spans="1:12">
      <c r="A550" s="528">
        <v>24</v>
      </c>
      <c r="B550" s="531" t="s">
        <v>425</v>
      </c>
      <c r="C550" s="56" t="s">
        <v>424</v>
      </c>
      <c r="D550" s="55"/>
      <c r="E550" s="55"/>
      <c r="F550" s="76">
        <v>386</v>
      </c>
      <c r="G550" s="229" t="s">
        <v>349</v>
      </c>
      <c r="H550" s="225"/>
      <c r="I550" s="22"/>
      <c r="J550" s="22"/>
      <c r="K550" s="22"/>
      <c r="L550" s="212"/>
    </row>
    <row r="551" spans="1:12">
      <c r="A551" s="530"/>
      <c r="B551" s="532"/>
      <c r="C551" s="67" t="s">
        <v>424</v>
      </c>
      <c r="D551" s="66"/>
      <c r="E551" s="66"/>
      <c r="F551" s="69">
        <v>386</v>
      </c>
      <c r="G551" s="294" t="s">
        <v>346</v>
      </c>
      <c r="H551" s="219"/>
      <c r="I551" s="6"/>
      <c r="J551" s="6"/>
      <c r="K551" s="6"/>
      <c r="L551" s="211"/>
    </row>
    <row r="552" spans="1:12">
      <c r="A552" s="121">
        <v>24</v>
      </c>
      <c r="B552" s="127"/>
      <c r="C552" s="68"/>
      <c r="D552" s="63"/>
      <c r="E552" s="63"/>
      <c r="F552" s="63"/>
      <c r="G552" s="251"/>
      <c r="H552" s="136">
        <f>SUM(H550:H551)</f>
        <v>0</v>
      </c>
      <c r="I552" s="38">
        <f>SUM(I550:I551)</f>
        <v>0</v>
      </c>
      <c r="J552" s="38">
        <f>SUM(J550:J551)</f>
        <v>0</v>
      </c>
      <c r="K552" s="38">
        <f>SUM(K550:K551)</f>
        <v>0</v>
      </c>
      <c r="L552" s="193"/>
    </row>
    <row r="553" spans="1:12">
      <c r="A553" s="528">
        <v>25</v>
      </c>
      <c r="B553" s="531" t="s">
        <v>425</v>
      </c>
      <c r="C553" s="56" t="s">
        <v>426</v>
      </c>
      <c r="D553" s="55" t="s">
        <v>306</v>
      </c>
      <c r="E553" s="55"/>
      <c r="F553" s="76">
        <v>388</v>
      </c>
      <c r="G553" s="229" t="s">
        <v>346</v>
      </c>
      <c r="H553" s="225"/>
      <c r="I553" s="22"/>
      <c r="J553" s="22"/>
      <c r="K553" s="22"/>
      <c r="L553" s="212"/>
    </row>
    <row r="554" spans="1:12">
      <c r="A554" s="529"/>
      <c r="B554" s="532"/>
      <c r="C554" s="58" t="s">
        <v>188</v>
      </c>
      <c r="D554" s="57" t="s">
        <v>307</v>
      </c>
      <c r="E554" s="57"/>
      <c r="F554" s="59">
        <v>388</v>
      </c>
      <c r="G554" s="250" t="s">
        <v>349</v>
      </c>
      <c r="H554" s="219"/>
      <c r="I554" s="6"/>
      <c r="J554" s="6"/>
      <c r="K554" s="6"/>
      <c r="L554" s="211"/>
    </row>
    <row r="555" spans="1:12">
      <c r="A555" s="529"/>
      <c r="B555" s="532"/>
      <c r="C555" s="58" t="s">
        <v>188</v>
      </c>
      <c r="D555" s="57" t="s">
        <v>308</v>
      </c>
      <c r="E555" s="57"/>
      <c r="F555" s="59">
        <v>388</v>
      </c>
      <c r="G555" s="250" t="s">
        <v>352</v>
      </c>
      <c r="H555" s="219"/>
      <c r="I555" s="6"/>
      <c r="J555" s="6"/>
      <c r="K555" s="6"/>
      <c r="L555" s="211"/>
    </row>
    <row r="556" spans="1:12">
      <c r="A556" s="529"/>
      <c r="B556" s="532"/>
      <c r="C556" s="58" t="s">
        <v>188</v>
      </c>
      <c r="D556" s="57" t="s">
        <v>309</v>
      </c>
      <c r="E556" s="57"/>
      <c r="F556" s="59">
        <v>388</v>
      </c>
      <c r="G556" s="250" t="s">
        <v>409</v>
      </c>
      <c r="H556" s="219"/>
      <c r="I556" s="6"/>
      <c r="J556" s="6"/>
      <c r="K556" s="6"/>
      <c r="L556" s="211"/>
    </row>
    <row r="557" spans="1:12">
      <c r="A557" s="530"/>
      <c r="B557" s="532"/>
      <c r="C557" s="67" t="s">
        <v>426</v>
      </c>
      <c r="D557" s="66" t="s">
        <v>310</v>
      </c>
      <c r="E557" s="66"/>
      <c r="F557" s="69">
        <v>387</v>
      </c>
      <c r="G557" s="294"/>
      <c r="H557" s="219"/>
      <c r="I557" s="6"/>
      <c r="J557" s="6"/>
      <c r="K557" s="6"/>
      <c r="L557" s="211"/>
    </row>
    <row r="558" spans="1:12">
      <c r="A558" s="121">
        <v>25</v>
      </c>
      <c r="B558" s="127"/>
      <c r="C558" s="68"/>
      <c r="D558" s="63"/>
      <c r="E558" s="63"/>
      <c r="F558" s="63"/>
      <c r="G558" s="251"/>
      <c r="H558" s="136">
        <f>SUM(H553:H557)</f>
        <v>0</v>
      </c>
      <c r="I558" s="38">
        <f>SUM(I553:I557)</f>
        <v>0</v>
      </c>
      <c r="J558" s="38">
        <f>SUM(J553:J557)</f>
        <v>0</v>
      </c>
      <c r="K558" s="38">
        <f>SUM(K553:K557)</f>
        <v>0</v>
      </c>
      <c r="L558" s="193"/>
    </row>
    <row r="559" spans="1:12">
      <c r="A559" s="528">
        <v>26</v>
      </c>
      <c r="B559" s="531" t="s">
        <v>425</v>
      </c>
      <c r="C559" s="56">
        <v>423</v>
      </c>
      <c r="D559" s="55" t="s">
        <v>427</v>
      </c>
      <c r="E559" s="55"/>
      <c r="F559" s="76">
        <v>370</v>
      </c>
      <c r="G559" s="229"/>
      <c r="H559" s="225"/>
      <c r="I559" s="22"/>
      <c r="J559" s="22"/>
      <c r="K559" s="22"/>
      <c r="L559" s="212"/>
    </row>
    <row r="560" spans="1:12">
      <c r="A560" s="530"/>
      <c r="B560" s="532"/>
      <c r="C560" s="67">
        <v>423</v>
      </c>
      <c r="D560" s="66"/>
      <c r="E560" s="66"/>
      <c r="F560" s="69">
        <v>368</v>
      </c>
      <c r="G560" s="294"/>
      <c r="H560" s="219"/>
      <c r="I560" s="6"/>
      <c r="J560" s="6"/>
      <c r="K560" s="6"/>
      <c r="L560" s="211"/>
    </row>
    <row r="561" spans="1:12">
      <c r="A561" s="121">
        <v>26</v>
      </c>
      <c r="B561" s="127"/>
      <c r="C561" s="68"/>
      <c r="D561" s="63"/>
      <c r="E561" s="63"/>
      <c r="F561" s="63"/>
      <c r="G561" s="251"/>
      <c r="H561" s="136">
        <f>SUM(H559:H560)</f>
        <v>0</v>
      </c>
      <c r="I561" s="38">
        <f>SUM(I559:I560)</f>
        <v>0</v>
      </c>
      <c r="J561" s="38">
        <f>SUM(J559:J560)</f>
        <v>0</v>
      </c>
      <c r="K561" s="38">
        <f>SUM(K559:K560)</f>
        <v>0</v>
      </c>
      <c r="L561" s="193"/>
    </row>
    <row r="562" spans="1:12">
      <c r="A562" s="528">
        <v>27</v>
      </c>
      <c r="B562" s="531" t="s">
        <v>425</v>
      </c>
      <c r="C562" s="56">
        <v>421</v>
      </c>
      <c r="D562" s="55"/>
      <c r="E562" s="55"/>
      <c r="F562" s="76">
        <v>366</v>
      </c>
      <c r="G562" s="229"/>
      <c r="H562" s="225"/>
      <c r="I562" s="22"/>
      <c r="J562" s="22"/>
      <c r="K562" s="22"/>
      <c r="L562" s="212"/>
    </row>
    <row r="563" spans="1:12">
      <c r="A563" s="530"/>
      <c r="B563" s="532"/>
      <c r="C563" s="67">
        <v>421</v>
      </c>
      <c r="D563" s="66"/>
      <c r="E563" s="66"/>
      <c r="F563" s="69">
        <v>367</v>
      </c>
      <c r="G563" s="294"/>
      <c r="H563" s="219"/>
      <c r="I563" s="6"/>
      <c r="J563" s="6"/>
      <c r="K563" s="6"/>
      <c r="L563" s="211"/>
    </row>
    <row r="564" spans="1:12">
      <c r="A564" s="121">
        <v>27</v>
      </c>
      <c r="B564" s="127"/>
      <c r="C564" s="68"/>
      <c r="D564" s="63"/>
      <c r="E564" s="63"/>
      <c r="F564" s="63"/>
      <c r="G564" s="251"/>
      <c r="H564" s="136">
        <f>SUM(H562:H563)</f>
        <v>0</v>
      </c>
      <c r="I564" s="38">
        <f>SUM(I562:I563)</f>
        <v>0</v>
      </c>
      <c r="J564" s="38">
        <f>SUM(J562:J563)</f>
        <v>0</v>
      </c>
      <c r="K564" s="38">
        <f>SUM(K562:K563)</f>
        <v>0</v>
      </c>
      <c r="L564" s="193"/>
    </row>
    <row r="565" spans="1:12">
      <c r="A565" s="528">
        <v>28</v>
      </c>
      <c r="B565" s="531" t="s">
        <v>425</v>
      </c>
      <c r="C565" s="56" t="s">
        <v>427</v>
      </c>
      <c r="D565" s="55" t="s">
        <v>306</v>
      </c>
      <c r="E565" s="55"/>
      <c r="F565" s="76">
        <v>391</v>
      </c>
      <c r="G565" s="229" t="s">
        <v>346</v>
      </c>
      <c r="H565" s="225"/>
      <c r="I565" s="22"/>
      <c r="J565" s="22"/>
      <c r="K565" s="22"/>
      <c r="L565" s="212"/>
    </row>
    <row r="566" spans="1:12">
      <c r="A566" s="529"/>
      <c r="B566" s="532"/>
      <c r="C566" s="58" t="s">
        <v>427</v>
      </c>
      <c r="D566" s="57" t="s">
        <v>307</v>
      </c>
      <c r="E566" s="57"/>
      <c r="F566" s="59">
        <v>391</v>
      </c>
      <c r="G566" s="250" t="s">
        <v>349</v>
      </c>
      <c r="H566" s="219"/>
      <c r="I566" s="6"/>
      <c r="J566" s="6"/>
      <c r="K566" s="6"/>
      <c r="L566" s="211"/>
    </row>
    <row r="567" spans="1:12">
      <c r="A567" s="529"/>
      <c r="B567" s="532"/>
      <c r="C567" s="58" t="s">
        <v>427</v>
      </c>
      <c r="D567" s="57" t="s">
        <v>308</v>
      </c>
      <c r="E567" s="57"/>
      <c r="F567" s="59">
        <v>390</v>
      </c>
      <c r="G567" s="250" t="s">
        <v>346</v>
      </c>
      <c r="H567" s="219"/>
      <c r="I567" s="6"/>
      <c r="J567" s="6"/>
      <c r="K567" s="6"/>
      <c r="L567" s="211"/>
    </row>
    <row r="568" spans="1:12">
      <c r="A568" s="529"/>
      <c r="B568" s="532"/>
      <c r="C568" s="58" t="s">
        <v>427</v>
      </c>
      <c r="D568" s="57" t="s">
        <v>309</v>
      </c>
      <c r="E568" s="57"/>
      <c r="F568" s="59">
        <v>390</v>
      </c>
      <c r="G568" s="250" t="s">
        <v>349</v>
      </c>
      <c r="H568" s="219"/>
      <c r="I568" s="6"/>
      <c r="J568" s="6"/>
      <c r="K568" s="6"/>
      <c r="L568" s="211"/>
    </row>
    <row r="569" spans="1:12">
      <c r="A569" s="529"/>
      <c r="B569" s="532"/>
      <c r="C569" s="58" t="s">
        <v>428</v>
      </c>
      <c r="D569" s="57" t="s">
        <v>310</v>
      </c>
      <c r="E569" s="57"/>
      <c r="F569" s="59">
        <v>389</v>
      </c>
      <c r="G569" s="250" t="s">
        <v>349</v>
      </c>
      <c r="H569" s="219"/>
      <c r="I569" s="6"/>
      <c r="J569" s="6"/>
      <c r="K569" s="6"/>
      <c r="L569" s="211"/>
    </row>
    <row r="570" spans="1:12">
      <c r="A570" s="529"/>
      <c r="B570" s="532"/>
      <c r="C570" s="58" t="s">
        <v>427</v>
      </c>
      <c r="D570" s="57" t="s">
        <v>311</v>
      </c>
      <c r="E570" s="57"/>
      <c r="F570" s="59">
        <v>389</v>
      </c>
      <c r="G570" s="250" t="s">
        <v>352</v>
      </c>
      <c r="H570" s="219"/>
      <c r="I570" s="6"/>
      <c r="J570" s="6"/>
      <c r="K570" s="6"/>
      <c r="L570" s="211"/>
    </row>
    <row r="571" spans="1:12">
      <c r="A571" s="530"/>
      <c r="B571" s="532"/>
      <c r="C571" s="67" t="s">
        <v>427</v>
      </c>
      <c r="D571" s="66"/>
      <c r="E571" s="66"/>
      <c r="F571" s="69">
        <v>389</v>
      </c>
      <c r="G571" s="294" t="s">
        <v>346</v>
      </c>
      <c r="H571" s="219"/>
      <c r="I571" s="6"/>
      <c r="J571" s="6"/>
      <c r="K571" s="6"/>
      <c r="L571" s="211"/>
    </row>
    <row r="572" spans="1:12">
      <c r="A572" s="121">
        <v>28</v>
      </c>
      <c r="B572" s="127"/>
      <c r="C572" s="68"/>
      <c r="D572" s="63"/>
      <c r="E572" s="63"/>
      <c r="F572" s="63"/>
      <c r="G572" s="251"/>
      <c r="H572" s="136">
        <f>SUM(H565:H571)</f>
        <v>0</v>
      </c>
      <c r="I572" s="38">
        <f>SUM(I565:I571)</f>
        <v>0</v>
      </c>
      <c r="J572" s="38">
        <f>SUM(J565:J571)</f>
        <v>0</v>
      </c>
      <c r="K572" s="38">
        <f>SUM(K565:K571)</f>
        <v>0</v>
      </c>
      <c r="L572" s="193"/>
    </row>
    <row r="573" spans="1:12">
      <c r="A573" s="275">
        <v>29</v>
      </c>
      <c r="B573" s="488" t="s">
        <v>345</v>
      </c>
      <c r="C573" s="365" t="s">
        <v>429</v>
      </c>
      <c r="D573" s="366"/>
      <c r="E573" s="366"/>
      <c r="F573" s="91">
        <v>403</v>
      </c>
      <c r="G573" s="394"/>
      <c r="H573" s="225"/>
      <c r="I573" s="22"/>
      <c r="J573" s="22"/>
      <c r="K573" s="22"/>
      <c r="L573" s="212"/>
    </row>
    <row r="574" spans="1:12">
      <c r="A574" s="84">
        <v>29</v>
      </c>
      <c r="B574" s="489"/>
      <c r="C574" s="86"/>
      <c r="D574" s="41"/>
      <c r="E574" s="41"/>
      <c r="F574" s="63"/>
      <c r="G574" s="149"/>
      <c r="H574" s="136">
        <f>SUM(H573:H573)</f>
        <v>0</v>
      </c>
      <c r="I574" s="38">
        <f>SUM(I573:I573)</f>
        <v>0</v>
      </c>
      <c r="J574" s="38">
        <f>SUM(J573:J573)</f>
        <v>0</v>
      </c>
      <c r="K574" s="38">
        <f>SUM(K573:K573)</f>
        <v>0</v>
      </c>
      <c r="L574" s="193"/>
    </row>
    <row r="575" spans="1:12">
      <c r="A575" s="528">
        <v>30</v>
      </c>
      <c r="B575" s="531" t="s">
        <v>430</v>
      </c>
      <c r="C575" s="56">
        <v>368</v>
      </c>
      <c r="D575" s="55"/>
      <c r="E575" s="55" t="s">
        <v>416</v>
      </c>
      <c r="F575" s="76">
        <v>309</v>
      </c>
      <c r="G575" s="229"/>
      <c r="H575" s="225"/>
      <c r="I575" s="22"/>
      <c r="J575" s="22"/>
      <c r="K575" s="22"/>
      <c r="L575" s="212"/>
    </row>
    <row r="576" spans="1:12">
      <c r="A576" s="529"/>
      <c r="B576" s="532"/>
      <c r="C576" s="58">
        <v>368</v>
      </c>
      <c r="D576" s="57"/>
      <c r="E576" s="57" t="s">
        <v>422</v>
      </c>
      <c r="F576" s="59">
        <v>310</v>
      </c>
      <c r="G576" s="250" t="s">
        <v>346</v>
      </c>
      <c r="H576" s="219"/>
      <c r="I576" s="6"/>
      <c r="J576" s="6"/>
      <c r="K576" s="6"/>
      <c r="L576" s="211"/>
    </row>
    <row r="577" spans="1:12">
      <c r="A577" s="529"/>
      <c r="B577" s="532"/>
      <c r="C577" s="58">
        <v>368</v>
      </c>
      <c r="D577" s="57"/>
      <c r="E577" s="57" t="s">
        <v>418</v>
      </c>
      <c r="F577" s="59">
        <v>310</v>
      </c>
      <c r="G577" s="250" t="s">
        <v>349</v>
      </c>
      <c r="H577" s="219"/>
      <c r="I577" s="6"/>
      <c r="J577" s="6"/>
      <c r="K577" s="6"/>
      <c r="L577" s="211"/>
    </row>
    <row r="578" spans="1:12">
      <c r="A578" s="530"/>
      <c r="B578" s="532"/>
      <c r="C578" s="67">
        <v>368</v>
      </c>
      <c r="D578" s="66"/>
      <c r="E578" s="66"/>
      <c r="F578" s="69">
        <v>311</v>
      </c>
      <c r="G578" s="294"/>
      <c r="H578" s="219"/>
      <c r="I578" s="6"/>
      <c r="J578" s="6"/>
      <c r="K578" s="6"/>
      <c r="L578" s="211"/>
    </row>
    <row r="579" spans="1:12">
      <c r="A579" s="121">
        <v>30</v>
      </c>
      <c r="B579" s="127"/>
      <c r="C579" s="68"/>
      <c r="D579" s="63"/>
      <c r="E579" s="63"/>
      <c r="F579" s="63"/>
      <c r="G579" s="251"/>
      <c r="H579" s="136">
        <f>SUM(H575:H578)</f>
        <v>0</v>
      </c>
      <c r="I579" s="38">
        <f>SUM(I575:I578)</f>
        <v>0</v>
      </c>
      <c r="J579" s="38">
        <f>SUM(J575:J578)</f>
        <v>0</v>
      </c>
      <c r="K579" s="38">
        <f>SUM(K575:K578)</f>
        <v>0</v>
      </c>
      <c r="L579" s="193"/>
    </row>
    <row r="580" spans="1:12">
      <c r="A580" s="275">
        <v>31</v>
      </c>
      <c r="B580" s="488" t="s">
        <v>431</v>
      </c>
      <c r="C580" s="82">
        <v>372</v>
      </c>
      <c r="D580" s="80" t="s">
        <v>306</v>
      </c>
      <c r="E580" s="80"/>
      <c r="F580" s="113">
        <v>312</v>
      </c>
      <c r="G580" s="298" t="s">
        <v>346</v>
      </c>
      <c r="H580" s="225"/>
      <c r="I580" s="22"/>
      <c r="J580" s="22"/>
      <c r="K580" s="22"/>
      <c r="L580" s="212"/>
    </row>
    <row r="581" spans="1:12">
      <c r="A581" s="84">
        <v>31</v>
      </c>
      <c r="B581" s="489"/>
      <c r="C581" s="68"/>
      <c r="D581" s="63"/>
      <c r="E581" s="63"/>
      <c r="F581" s="63"/>
      <c r="G581" s="251"/>
      <c r="H581" s="136">
        <f>SUM(H580:H580)</f>
        <v>0</v>
      </c>
      <c r="I581" s="38">
        <f>SUM(I580:I580)</f>
        <v>0</v>
      </c>
      <c r="J581" s="38">
        <f>SUM(J580:J580)</f>
        <v>0</v>
      </c>
      <c r="K581" s="38">
        <f>SUM(K580:K580)</f>
        <v>0</v>
      </c>
      <c r="L581" s="193"/>
    </row>
    <row r="582" spans="1:12">
      <c r="A582" s="528">
        <v>32</v>
      </c>
      <c r="B582" s="531" t="s">
        <v>432</v>
      </c>
      <c r="C582" s="56">
        <v>395</v>
      </c>
      <c r="D582" s="55"/>
      <c r="E582" s="55" t="s">
        <v>298</v>
      </c>
      <c r="F582" s="76">
        <v>319</v>
      </c>
      <c r="G582" s="229"/>
      <c r="H582" s="225"/>
      <c r="I582" s="22"/>
      <c r="J582" s="22"/>
      <c r="K582" s="22"/>
      <c r="L582" s="212"/>
    </row>
    <row r="583" spans="1:12">
      <c r="A583" s="529"/>
      <c r="B583" s="532"/>
      <c r="C583" s="58">
        <v>395</v>
      </c>
      <c r="D583" s="57"/>
      <c r="E583" s="57" t="s">
        <v>299</v>
      </c>
      <c r="F583" s="59">
        <v>315</v>
      </c>
      <c r="G583" s="250" t="s">
        <v>346</v>
      </c>
      <c r="H583" s="219"/>
      <c r="I583" s="6"/>
      <c r="J583" s="6"/>
      <c r="K583" s="6"/>
      <c r="L583" s="211"/>
    </row>
    <row r="584" spans="1:12">
      <c r="A584" s="529"/>
      <c r="B584" s="532"/>
      <c r="C584" s="58">
        <v>395</v>
      </c>
      <c r="D584" s="57"/>
      <c r="E584" s="57" t="s">
        <v>299</v>
      </c>
      <c r="F584" s="59">
        <v>318</v>
      </c>
      <c r="G584" s="250"/>
      <c r="H584" s="219"/>
      <c r="I584" s="6"/>
      <c r="J584" s="6"/>
      <c r="K584" s="6"/>
      <c r="L584" s="211"/>
    </row>
    <row r="585" spans="1:12">
      <c r="A585" s="529"/>
      <c r="B585" s="532"/>
      <c r="C585" s="58">
        <v>395</v>
      </c>
      <c r="D585" s="57"/>
      <c r="E585" s="57" t="s">
        <v>300</v>
      </c>
      <c r="F585" s="59">
        <v>315</v>
      </c>
      <c r="G585" s="250" t="s">
        <v>349</v>
      </c>
      <c r="H585" s="219"/>
      <c r="I585" s="6"/>
      <c r="J585" s="6"/>
      <c r="K585" s="6"/>
      <c r="L585" s="211"/>
    </row>
    <row r="586" spans="1:12">
      <c r="A586" s="529"/>
      <c r="B586" s="532"/>
      <c r="C586" s="58">
        <v>395</v>
      </c>
      <c r="D586" s="57"/>
      <c r="E586" s="57" t="s">
        <v>300</v>
      </c>
      <c r="F586" s="59">
        <v>316</v>
      </c>
      <c r="G586" s="250"/>
      <c r="H586" s="219"/>
      <c r="I586" s="6"/>
      <c r="J586" s="6"/>
      <c r="K586" s="6"/>
      <c r="L586" s="211"/>
    </row>
    <row r="587" spans="1:12">
      <c r="A587" s="529"/>
      <c r="B587" s="532"/>
      <c r="C587" s="58">
        <v>395</v>
      </c>
      <c r="D587" s="57"/>
      <c r="E587" s="57" t="s">
        <v>301</v>
      </c>
      <c r="F587" s="59">
        <v>320</v>
      </c>
      <c r="G587" s="250"/>
      <c r="H587" s="219"/>
      <c r="I587" s="6"/>
      <c r="J587" s="6"/>
      <c r="K587" s="6"/>
      <c r="L587" s="211"/>
    </row>
    <row r="588" spans="1:12">
      <c r="A588" s="529"/>
      <c r="B588" s="532"/>
      <c r="C588" s="78">
        <v>395</v>
      </c>
      <c r="D588" s="59"/>
      <c r="E588" s="59" t="s">
        <v>301</v>
      </c>
      <c r="F588" s="59">
        <v>397</v>
      </c>
      <c r="G588" s="386"/>
      <c r="H588" s="219"/>
      <c r="I588" s="6"/>
      <c r="J588" s="6"/>
      <c r="K588" s="6"/>
      <c r="L588" s="211"/>
    </row>
    <row r="589" spans="1:12">
      <c r="A589" s="529"/>
      <c r="B589" s="532"/>
      <c r="C589" s="58">
        <v>395</v>
      </c>
      <c r="D589" s="57"/>
      <c r="E589" s="57" t="s">
        <v>416</v>
      </c>
      <c r="F589" s="59">
        <v>314</v>
      </c>
      <c r="G589" s="250"/>
      <c r="H589" s="219"/>
      <c r="I589" s="6"/>
      <c r="J589" s="6"/>
      <c r="K589" s="6"/>
      <c r="L589" s="211"/>
    </row>
    <row r="590" spans="1:12">
      <c r="A590" s="529"/>
      <c r="B590" s="532"/>
      <c r="C590" s="58">
        <v>395</v>
      </c>
      <c r="D590" s="57"/>
      <c r="E590" s="57" t="s">
        <v>418</v>
      </c>
      <c r="F590" s="395">
        <v>317</v>
      </c>
      <c r="G590" s="250"/>
      <c r="H590" s="219">
        <v>2</v>
      </c>
      <c r="I590" s="6"/>
      <c r="J590" s="6"/>
      <c r="K590" s="6"/>
      <c r="L590" s="211"/>
    </row>
    <row r="591" spans="1:12">
      <c r="A591" s="529"/>
      <c r="B591" s="532"/>
      <c r="C591" s="67">
        <v>395</v>
      </c>
      <c r="D591" s="66"/>
      <c r="E591" s="66" t="s">
        <v>418</v>
      </c>
      <c r="F591" s="69">
        <v>321</v>
      </c>
      <c r="G591" s="294"/>
      <c r="H591" s="219"/>
      <c r="I591" s="6"/>
      <c r="J591" s="6"/>
      <c r="K591" s="6"/>
      <c r="L591" s="211"/>
    </row>
    <row r="592" spans="1:12">
      <c r="A592" s="530"/>
      <c r="B592" s="532"/>
      <c r="C592" s="79" t="s">
        <v>433</v>
      </c>
      <c r="D592" s="66"/>
      <c r="E592" s="66" t="s">
        <v>418</v>
      </c>
      <c r="F592" s="69">
        <v>322</v>
      </c>
      <c r="G592" s="294"/>
      <c r="H592" s="219"/>
      <c r="I592" s="6"/>
      <c r="J592" s="6"/>
      <c r="K592" s="6"/>
      <c r="L592" s="211"/>
    </row>
    <row r="593" spans="1:12">
      <c r="A593" s="121">
        <v>32</v>
      </c>
      <c r="B593" s="127"/>
      <c r="C593" s="86"/>
      <c r="D593" s="63"/>
      <c r="E593" s="63"/>
      <c r="F593" s="63"/>
      <c r="G593" s="251"/>
      <c r="H593" s="136">
        <f>SUM(H582:H592)</f>
        <v>2</v>
      </c>
      <c r="I593" s="38">
        <f>SUM(I582:I592)</f>
        <v>0</v>
      </c>
      <c r="J593" s="38">
        <f>SUM(J582:J592)</f>
        <v>0</v>
      </c>
      <c r="K593" s="38">
        <f>SUM(K582:K592)</f>
        <v>0</v>
      </c>
      <c r="L593" s="193"/>
    </row>
    <row r="594" spans="1:12">
      <c r="A594" s="528">
        <v>33</v>
      </c>
      <c r="B594" s="531" t="s">
        <v>434</v>
      </c>
      <c r="C594" s="56">
        <v>419</v>
      </c>
      <c r="D594" s="55"/>
      <c r="E594" s="55" t="s">
        <v>298</v>
      </c>
      <c r="F594" s="113">
        <v>350</v>
      </c>
      <c r="G594" s="229"/>
      <c r="H594" s="225"/>
      <c r="I594" s="22"/>
      <c r="J594" s="22"/>
      <c r="K594" s="22"/>
      <c r="L594" s="212"/>
    </row>
    <row r="595" spans="1:12">
      <c r="A595" s="529"/>
      <c r="B595" s="532"/>
      <c r="C595" s="58">
        <v>419</v>
      </c>
      <c r="D595" s="57"/>
      <c r="E595" s="57" t="s">
        <v>299</v>
      </c>
      <c r="F595" s="59">
        <v>345</v>
      </c>
      <c r="G595" s="250"/>
      <c r="H595" s="219"/>
      <c r="I595" s="6"/>
      <c r="J595" s="6"/>
      <c r="K595" s="6"/>
      <c r="L595" s="211"/>
    </row>
    <row r="596" spans="1:12">
      <c r="A596" s="529"/>
      <c r="B596" s="532"/>
      <c r="C596" s="58">
        <v>419</v>
      </c>
      <c r="D596" s="57"/>
      <c r="E596" s="57" t="s">
        <v>299</v>
      </c>
      <c r="F596" s="395">
        <v>349</v>
      </c>
      <c r="G596" s="250"/>
      <c r="H596" s="219">
        <v>1</v>
      </c>
      <c r="I596" s="6"/>
      <c r="J596" s="6"/>
      <c r="K596" s="6"/>
      <c r="L596" s="211"/>
    </row>
    <row r="597" spans="1:12">
      <c r="A597" s="529"/>
      <c r="B597" s="532"/>
      <c r="C597" s="58">
        <v>419</v>
      </c>
      <c r="D597" s="57"/>
      <c r="E597" s="57" t="s">
        <v>300</v>
      </c>
      <c r="F597" s="59">
        <v>340</v>
      </c>
      <c r="G597" s="250"/>
      <c r="H597" s="219"/>
      <c r="I597" s="6"/>
      <c r="J597" s="6"/>
      <c r="K597" s="6"/>
      <c r="L597" s="211"/>
    </row>
    <row r="598" spans="1:12">
      <c r="A598" s="529"/>
      <c r="B598" s="532"/>
      <c r="C598" s="58">
        <v>419</v>
      </c>
      <c r="D598" s="57"/>
      <c r="E598" s="57" t="s">
        <v>300</v>
      </c>
      <c r="F598" s="59">
        <v>341</v>
      </c>
      <c r="G598" s="250"/>
      <c r="H598" s="219"/>
      <c r="I598" s="6"/>
      <c r="J598" s="6"/>
      <c r="K598" s="6"/>
      <c r="L598" s="211"/>
    </row>
    <row r="599" spans="1:12">
      <c r="A599" s="529"/>
      <c r="B599" s="532"/>
      <c r="C599" s="58">
        <v>419</v>
      </c>
      <c r="D599" s="57"/>
      <c r="E599" s="57" t="s">
        <v>300</v>
      </c>
      <c r="F599" s="59">
        <v>354</v>
      </c>
      <c r="G599" s="250"/>
      <c r="H599" s="219"/>
      <c r="I599" s="6"/>
      <c r="J599" s="6"/>
      <c r="K599" s="6"/>
      <c r="L599" s="211"/>
    </row>
    <row r="600" spans="1:12">
      <c r="A600" s="529"/>
      <c r="B600" s="532"/>
      <c r="C600" s="58">
        <v>419</v>
      </c>
      <c r="D600" s="57"/>
      <c r="E600" s="57" t="s">
        <v>301</v>
      </c>
      <c r="F600" s="59">
        <v>352</v>
      </c>
      <c r="G600" s="250"/>
      <c r="H600" s="219"/>
      <c r="I600" s="6"/>
      <c r="J600" s="6"/>
      <c r="K600" s="6"/>
      <c r="L600" s="211"/>
    </row>
    <row r="601" spans="1:12">
      <c r="A601" s="529"/>
      <c r="B601" s="532"/>
      <c r="C601" s="58">
        <v>419</v>
      </c>
      <c r="D601" s="57"/>
      <c r="E601" s="57" t="s">
        <v>302</v>
      </c>
      <c r="F601" s="59">
        <v>347</v>
      </c>
      <c r="G601" s="250"/>
      <c r="H601" s="219"/>
      <c r="I601" s="6"/>
      <c r="J601" s="6"/>
      <c r="K601" s="6"/>
      <c r="L601" s="211"/>
    </row>
    <row r="602" spans="1:12">
      <c r="A602" s="529"/>
      <c r="B602" s="532"/>
      <c r="C602" s="58">
        <v>419</v>
      </c>
      <c r="D602" s="57"/>
      <c r="E602" s="57" t="s">
        <v>302</v>
      </c>
      <c r="F602" s="59">
        <v>348</v>
      </c>
      <c r="G602" s="250"/>
      <c r="H602" s="219"/>
      <c r="I602" s="6"/>
      <c r="J602" s="6"/>
      <c r="K602" s="6"/>
      <c r="L602" s="211"/>
    </row>
    <row r="603" spans="1:12">
      <c r="A603" s="529"/>
      <c r="B603" s="532"/>
      <c r="C603" s="58">
        <v>419</v>
      </c>
      <c r="D603" s="57"/>
      <c r="E603" s="57" t="s">
        <v>302</v>
      </c>
      <c r="F603" s="59">
        <v>351</v>
      </c>
      <c r="G603" s="250"/>
      <c r="H603" s="219"/>
      <c r="I603" s="6"/>
      <c r="J603" s="6"/>
      <c r="K603" s="6"/>
      <c r="L603" s="211"/>
    </row>
    <row r="604" spans="1:12">
      <c r="A604" s="529"/>
      <c r="B604" s="532"/>
      <c r="C604" s="58">
        <v>419</v>
      </c>
      <c r="D604" s="57"/>
      <c r="E604" s="57" t="s">
        <v>302</v>
      </c>
      <c r="F604" s="59">
        <v>353</v>
      </c>
      <c r="G604" s="250"/>
      <c r="H604" s="219"/>
      <c r="I604" s="6"/>
      <c r="J604" s="6"/>
      <c r="K604" s="6"/>
      <c r="L604" s="211"/>
    </row>
    <row r="605" spans="1:12">
      <c r="A605" s="529"/>
      <c r="B605" s="532"/>
      <c r="C605" s="58">
        <v>419</v>
      </c>
      <c r="D605" s="57"/>
      <c r="E605" s="57" t="s">
        <v>416</v>
      </c>
      <c r="F605" s="59">
        <v>343</v>
      </c>
      <c r="G605" s="250"/>
      <c r="H605" s="219"/>
      <c r="I605" s="6"/>
      <c r="J605" s="6"/>
      <c r="K605" s="6"/>
      <c r="L605" s="211"/>
    </row>
    <row r="606" spans="1:12">
      <c r="A606" s="529"/>
      <c r="B606" s="532"/>
      <c r="C606" s="58">
        <v>419</v>
      </c>
      <c r="D606" s="57"/>
      <c r="E606" s="57" t="s">
        <v>416</v>
      </c>
      <c r="F606" s="59">
        <v>344</v>
      </c>
      <c r="G606" s="250"/>
      <c r="H606" s="219"/>
      <c r="I606" s="6"/>
      <c r="J606" s="6"/>
      <c r="K606" s="6"/>
      <c r="L606" s="211"/>
    </row>
    <row r="607" spans="1:12">
      <c r="A607" s="529"/>
      <c r="B607" s="532"/>
      <c r="C607" s="58">
        <v>419</v>
      </c>
      <c r="D607" s="57"/>
      <c r="E607" s="57" t="s">
        <v>418</v>
      </c>
      <c r="F607" s="59">
        <v>339</v>
      </c>
      <c r="G607" s="250"/>
      <c r="H607" s="219"/>
      <c r="I607" s="6"/>
      <c r="J607" s="6"/>
      <c r="K607" s="6"/>
      <c r="L607" s="211"/>
    </row>
    <row r="608" spans="1:12">
      <c r="A608" s="529"/>
      <c r="B608" s="532"/>
      <c r="C608" s="58">
        <v>419</v>
      </c>
      <c r="D608" s="57"/>
      <c r="E608" s="57" t="s">
        <v>418</v>
      </c>
      <c r="F608" s="59">
        <v>342</v>
      </c>
      <c r="G608" s="250"/>
      <c r="H608" s="219"/>
      <c r="I608" s="6"/>
      <c r="J608" s="6"/>
      <c r="K608" s="6"/>
      <c r="L608" s="211"/>
    </row>
    <row r="609" spans="1:12">
      <c r="A609" s="530"/>
      <c r="B609" s="532"/>
      <c r="C609" s="67">
        <v>419</v>
      </c>
      <c r="D609" s="66"/>
      <c r="E609" s="66" t="s">
        <v>435</v>
      </c>
      <c r="F609" s="69">
        <v>346</v>
      </c>
      <c r="G609" s="294"/>
      <c r="H609" s="219"/>
      <c r="I609" s="6"/>
      <c r="J609" s="6"/>
      <c r="K609" s="6"/>
      <c r="L609" s="211"/>
    </row>
    <row r="610" spans="1:12">
      <c r="A610" s="121">
        <v>33</v>
      </c>
      <c r="B610" s="127"/>
      <c r="C610" s="68"/>
      <c r="D610" s="63"/>
      <c r="E610" s="63"/>
      <c r="F610" s="63"/>
      <c r="G610" s="251"/>
      <c r="H610" s="136">
        <f>SUM(H594:H609)</f>
        <v>1</v>
      </c>
      <c r="I610" s="38">
        <f>SUM(I594:I609)</f>
        <v>0</v>
      </c>
      <c r="J610" s="38">
        <f>SUM(J594:J609)</f>
        <v>0</v>
      </c>
      <c r="K610" s="38">
        <f>SUM(K594:K609)</f>
        <v>0</v>
      </c>
      <c r="L610" s="193"/>
    </row>
    <row r="611" spans="1:12" s="116" customFormat="1">
      <c r="A611" s="275">
        <v>34</v>
      </c>
      <c r="B611" s="490" t="s">
        <v>436</v>
      </c>
      <c r="C611" s="92">
        <v>417</v>
      </c>
      <c r="D611" s="91" t="s">
        <v>306</v>
      </c>
      <c r="E611" s="91"/>
      <c r="F611" s="91">
        <v>328</v>
      </c>
      <c r="G611" s="301"/>
      <c r="H611" s="403"/>
      <c r="I611" s="110"/>
      <c r="J611" s="110"/>
      <c r="K611" s="110">
        <v>1</v>
      </c>
      <c r="L611" s="220"/>
    </row>
    <row r="612" spans="1:12" s="116" customFormat="1">
      <c r="A612" s="84">
        <v>34</v>
      </c>
      <c r="B612" s="489"/>
      <c r="C612" s="68"/>
      <c r="D612" s="63"/>
      <c r="E612" s="63"/>
      <c r="F612" s="63"/>
      <c r="G612" s="251"/>
      <c r="H612" s="136">
        <f>SUM(H611:H611)</f>
        <v>0</v>
      </c>
      <c r="I612" s="38">
        <f>SUM(I611:I611)</f>
        <v>0</v>
      </c>
      <c r="J612" s="38">
        <f>SUM(J611:J611)</f>
        <v>0</v>
      </c>
      <c r="K612" s="38">
        <f>SUM(K611:K611)</f>
        <v>1</v>
      </c>
      <c r="L612" s="193"/>
    </row>
    <row r="613" spans="1:12" s="116" customFormat="1">
      <c r="A613" s="528">
        <v>35</v>
      </c>
      <c r="B613" s="536" t="s">
        <v>437</v>
      </c>
      <c r="C613" s="77">
        <v>418</v>
      </c>
      <c r="D613" s="76" t="s">
        <v>306</v>
      </c>
      <c r="E613" s="76"/>
      <c r="F613" s="76">
        <v>331</v>
      </c>
      <c r="G613" s="296"/>
      <c r="H613" s="403"/>
      <c r="I613" s="110"/>
      <c r="J613" s="110"/>
      <c r="K613" s="110"/>
      <c r="L613" s="220"/>
    </row>
    <row r="614" spans="1:12" s="116" customFormat="1">
      <c r="A614" s="562"/>
      <c r="B614" s="561"/>
      <c r="C614" s="78">
        <v>418</v>
      </c>
      <c r="D614" s="59" t="s">
        <v>306</v>
      </c>
      <c r="E614" s="59"/>
      <c r="F614" s="59">
        <v>332</v>
      </c>
      <c r="G614" s="141"/>
      <c r="H614" s="317"/>
      <c r="I614" s="31"/>
      <c r="J614" s="31"/>
      <c r="K614" s="31"/>
      <c r="L614" s="210"/>
    </row>
    <row r="615" spans="1:12" s="116" customFormat="1">
      <c r="A615" s="562"/>
      <c r="B615" s="561"/>
      <c r="C615" s="78">
        <v>418</v>
      </c>
      <c r="D615" s="59" t="s">
        <v>307</v>
      </c>
      <c r="E615" s="59"/>
      <c r="F615" s="59">
        <v>329</v>
      </c>
      <c r="G615" s="141"/>
      <c r="H615" s="317"/>
      <c r="I615" s="31"/>
      <c r="J615" s="31"/>
      <c r="K615" s="31"/>
      <c r="L615" s="210"/>
    </row>
    <row r="616" spans="1:12" s="116" customFormat="1">
      <c r="A616" s="562"/>
      <c r="B616" s="561"/>
      <c r="C616" s="78">
        <v>418</v>
      </c>
      <c r="D616" s="59" t="s">
        <v>307</v>
      </c>
      <c r="E616" s="59"/>
      <c r="F616" s="59">
        <v>333</v>
      </c>
      <c r="G616" s="141"/>
      <c r="H616" s="317"/>
      <c r="I616" s="31"/>
      <c r="J616" s="31"/>
      <c r="K616" s="31"/>
      <c r="L616" s="210"/>
    </row>
    <row r="617" spans="1:12" s="116" customFormat="1">
      <c r="A617" s="562"/>
      <c r="B617" s="561"/>
      <c r="C617" s="78">
        <v>418</v>
      </c>
      <c r="D617" s="59"/>
      <c r="E617" s="59" t="s">
        <v>416</v>
      </c>
      <c r="F617" s="59">
        <v>334</v>
      </c>
      <c r="G617" s="141"/>
      <c r="H617" s="317"/>
      <c r="I617" s="31"/>
      <c r="J617" s="31"/>
      <c r="K617" s="31"/>
      <c r="L617" s="210"/>
    </row>
    <row r="618" spans="1:12" s="116" customFormat="1">
      <c r="A618" s="562"/>
      <c r="B618" s="561"/>
      <c r="C618" s="78">
        <v>418</v>
      </c>
      <c r="D618" s="59"/>
      <c r="E618" s="59" t="s">
        <v>416</v>
      </c>
      <c r="F618" s="59">
        <v>337</v>
      </c>
      <c r="G618" s="141"/>
      <c r="H618" s="317"/>
      <c r="I618" s="31"/>
      <c r="J618" s="31"/>
      <c r="K618" s="31"/>
      <c r="L618" s="210"/>
    </row>
    <row r="619" spans="1:12" s="116" customFormat="1">
      <c r="A619" s="562"/>
      <c r="B619" s="561"/>
      <c r="C619" s="78">
        <v>418</v>
      </c>
      <c r="D619" s="59"/>
      <c r="E619" s="59" t="s">
        <v>423</v>
      </c>
      <c r="F619" s="59">
        <v>330</v>
      </c>
      <c r="G619" s="141"/>
      <c r="H619" s="317"/>
      <c r="I619" s="31"/>
      <c r="J619" s="31"/>
      <c r="K619" s="31"/>
      <c r="L619" s="210"/>
    </row>
    <row r="620" spans="1:12" s="116" customFormat="1">
      <c r="A620" s="562"/>
      <c r="B620" s="561"/>
      <c r="C620" s="78">
        <v>418</v>
      </c>
      <c r="D620" s="59"/>
      <c r="E620" s="59" t="s">
        <v>423</v>
      </c>
      <c r="F620" s="59">
        <v>335</v>
      </c>
      <c r="G620" s="141"/>
      <c r="H620" s="317"/>
      <c r="I620" s="31"/>
      <c r="J620" s="31"/>
      <c r="K620" s="31"/>
      <c r="L620" s="210"/>
    </row>
    <row r="621" spans="1:12" s="116" customFormat="1">
      <c r="A621" s="562"/>
      <c r="B621" s="561"/>
      <c r="C621" s="78">
        <v>418</v>
      </c>
      <c r="D621" s="59"/>
      <c r="E621" s="59" t="s">
        <v>418</v>
      </c>
      <c r="F621" s="59">
        <v>336</v>
      </c>
      <c r="G621" s="141"/>
      <c r="H621" s="317"/>
      <c r="I621" s="31"/>
      <c r="J621" s="31"/>
      <c r="K621" s="31"/>
      <c r="L621" s="210"/>
    </row>
    <row r="622" spans="1:12" s="116" customFormat="1">
      <c r="A622" s="563"/>
      <c r="B622" s="561"/>
      <c r="C622" s="70">
        <v>418</v>
      </c>
      <c r="D622" s="69"/>
      <c r="E622" s="69" t="s">
        <v>418</v>
      </c>
      <c r="F622" s="69">
        <v>338</v>
      </c>
      <c r="G622" s="295"/>
      <c r="H622" s="317"/>
      <c r="I622" s="31"/>
      <c r="J622" s="31"/>
      <c r="K622" s="31"/>
      <c r="L622" s="210"/>
    </row>
    <row r="623" spans="1:12" s="116" customFormat="1">
      <c r="A623" s="121">
        <v>35</v>
      </c>
      <c r="B623" s="127"/>
      <c r="C623" s="68"/>
      <c r="D623" s="63"/>
      <c r="E623" s="63"/>
      <c r="F623" s="63"/>
      <c r="G623" s="251"/>
      <c r="H623" s="136">
        <f>SUM(H613:H622)</f>
        <v>0</v>
      </c>
      <c r="I623" s="38">
        <f>SUM(I613:I622)</f>
        <v>0</v>
      </c>
      <c r="J623" s="38">
        <f>SUM(J613:J622)</f>
        <v>0</v>
      </c>
      <c r="K623" s="38">
        <f>SUM(K613:K622)</f>
        <v>0</v>
      </c>
      <c r="L623" s="193"/>
    </row>
    <row r="624" spans="1:12">
      <c r="A624" s="275">
        <v>36</v>
      </c>
      <c r="B624" s="488" t="s">
        <v>438</v>
      </c>
      <c r="C624" s="82">
        <v>353</v>
      </c>
      <c r="D624" s="80" t="s">
        <v>306</v>
      </c>
      <c r="E624" s="80"/>
      <c r="F624" s="91">
        <v>308</v>
      </c>
      <c r="G624" s="298"/>
      <c r="H624" s="225"/>
      <c r="I624" s="22"/>
      <c r="J624" s="22"/>
      <c r="K624" s="22"/>
      <c r="L624" s="212"/>
    </row>
    <row r="625" spans="1:12">
      <c r="A625" s="84">
        <v>36</v>
      </c>
      <c r="B625" s="489"/>
      <c r="C625" s="68"/>
      <c r="D625" s="63"/>
      <c r="E625" s="63"/>
      <c r="F625" s="63"/>
      <c r="G625" s="251"/>
      <c r="H625" s="136">
        <f>SUM(H624:H624)</f>
        <v>0</v>
      </c>
      <c r="I625" s="38">
        <f>SUM(I624:I624)</f>
        <v>0</v>
      </c>
      <c r="J625" s="38">
        <f>SUM(J624:J624)</f>
        <v>0</v>
      </c>
      <c r="K625" s="38">
        <f>SUM(K624:K624)</f>
        <v>0</v>
      </c>
      <c r="L625" s="193"/>
    </row>
    <row r="626" spans="1:12">
      <c r="A626" s="189">
        <v>37</v>
      </c>
      <c r="B626" s="488" t="s">
        <v>439</v>
      </c>
      <c r="C626" s="82">
        <v>375</v>
      </c>
      <c r="D626" s="80" t="s">
        <v>306</v>
      </c>
      <c r="E626" s="80"/>
      <c r="F626" s="113">
        <v>312</v>
      </c>
      <c r="G626" s="298" t="s">
        <v>349</v>
      </c>
      <c r="H626" s="225"/>
      <c r="I626" s="22"/>
      <c r="J626" s="22"/>
      <c r="K626" s="22"/>
      <c r="L626" s="212"/>
    </row>
    <row r="627" spans="1:12">
      <c r="A627" s="84">
        <v>37</v>
      </c>
      <c r="B627" s="489"/>
      <c r="C627" s="68"/>
      <c r="D627" s="63"/>
      <c r="E627" s="63"/>
      <c r="F627" s="63"/>
      <c r="G627" s="251"/>
      <c r="H627" s="136">
        <f>SUM(H626:H626)</f>
        <v>0</v>
      </c>
      <c r="I627" s="38">
        <f>SUM(I626:I626)</f>
        <v>0</v>
      </c>
      <c r="J627" s="38">
        <f>SUM(J626:J626)</f>
        <v>0</v>
      </c>
      <c r="K627" s="38">
        <f>SUM(K626:K626)</f>
        <v>0</v>
      </c>
      <c r="L627" s="193"/>
    </row>
    <row r="628" spans="1:12">
      <c r="A628" s="528">
        <v>39</v>
      </c>
      <c r="B628" s="531" t="s">
        <v>440</v>
      </c>
      <c r="C628" s="56">
        <v>397</v>
      </c>
      <c r="D628" s="55" t="s">
        <v>306</v>
      </c>
      <c r="E628" s="55" t="s">
        <v>416</v>
      </c>
      <c r="F628" s="76">
        <v>325</v>
      </c>
      <c r="G628" s="229" t="s">
        <v>346</v>
      </c>
      <c r="H628" s="225"/>
      <c r="I628" s="22"/>
      <c r="J628" s="22"/>
      <c r="K628" s="22"/>
      <c r="L628" s="212"/>
    </row>
    <row r="629" spans="1:12">
      <c r="A629" s="529"/>
      <c r="B629" s="532"/>
      <c r="C629" s="58">
        <v>397</v>
      </c>
      <c r="D629" s="57" t="s">
        <v>306</v>
      </c>
      <c r="E629" s="57" t="s">
        <v>423</v>
      </c>
      <c r="F629" s="59">
        <v>325</v>
      </c>
      <c r="G629" s="250" t="s">
        <v>349</v>
      </c>
      <c r="H629" s="219"/>
      <c r="I629" s="6"/>
      <c r="J629" s="6"/>
      <c r="K629" s="6"/>
      <c r="L629" s="211"/>
    </row>
    <row r="630" spans="1:12">
      <c r="A630" s="529"/>
      <c r="B630" s="532"/>
      <c r="C630" s="67">
        <v>397</v>
      </c>
      <c r="D630" s="57" t="s">
        <v>306</v>
      </c>
      <c r="E630" s="66" t="s">
        <v>418</v>
      </c>
      <c r="F630" s="69">
        <v>324</v>
      </c>
      <c r="G630" s="294" t="s">
        <v>346</v>
      </c>
      <c r="H630" s="219"/>
      <c r="I630" s="6"/>
      <c r="J630" s="6"/>
      <c r="K630" s="6"/>
      <c r="L630" s="211"/>
    </row>
    <row r="631" spans="1:12">
      <c r="A631" s="530"/>
      <c r="B631" s="532"/>
      <c r="C631" s="82">
        <v>397</v>
      </c>
      <c r="D631" s="80" t="s">
        <v>307</v>
      </c>
      <c r="E631" s="80"/>
      <c r="F631" s="91">
        <v>324</v>
      </c>
      <c r="G631" s="298" t="s">
        <v>349</v>
      </c>
      <c r="H631" s="219"/>
      <c r="I631" s="6"/>
      <c r="J631" s="6"/>
      <c r="K631" s="6"/>
      <c r="L631" s="211"/>
    </row>
    <row r="632" spans="1:12">
      <c r="A632" s="121">
        <v>39</v>
      </c>
      <c r="B632" s="127"/>
      <c r="C632" s="68"/>
      <c r="D632" s="63"/>
      <c r="E632" s="63"/>
      <c r="F632" s="63"/>
      <c r="G632" s="251"/>
      <c r="H632" s="136">
        <f>SUM(H628:H631)</f>
        <v>0</v>
      </c>
      <c r="I632" s="38">
        <f>SUM(I628:I631)</f>
        <v>0</v>
      </c>
      <c r="J632" s="38">
        <f>SUM(J628:J631)</f>
        <v>0</v>
      </c>
      <c r="K632" s="38">
        <f>SUM(K628:K631)</f>
        <v>0</v>
      </c>
      <c r="L632" s="193"/>
    </row>
    <row r="633" spans="1:12">
      <c r="A633" s="275">
        <v>40</v>
      </c>
      <c r="B633" s="488" t="s">
        <v>441</v>
      </c>
      <c r="C633" s="82">
        <v>385</v>
      </c>
      <c r="D633" s="80"/>
      <c r="E633" s="80"/>
      <c r="F633" s="113">
        <v>313</v>
      </c>
      <c r="G633" s="298"/>
      <c r="H633" s="225"/>
      <c r="I633" s="22"/>
      <c r="J633" s="22"/>
      <c r="K633" s="22"/>
      <c r="L633" s="212"/>
    </row>
    <row r="634" spans="1:12">
      <c r="A634" s="84">
        <v>40</v>
      </c>
      <c r="B634" s="489"/>
      <c r="C634" s="68"/>
      <c r="D634" s="63"/>
      <c r="E634" s="63"/>
      <c r="F634" s="63"/>
      <c r="G634" s="251"/>
      <c r="H634" s="136">
        <f>SUM(H633:H633)</f>
        <v>0</v>
      </c>
      <c r="I634" s="38">
        <f>SUM(I633:I633)</f>
        <v>0</v>
      </c>
      <c r="J634" s="38">
        <f>SUM(J633:J633)</f>
        <v>0</v>
      </c>
      <c r="K634" s="38">
        <f>SUM(K633:K633)</f>
        <v>0</v>
      </c>
      <c r="L634" s="193"/>
    </row>
    <row r="635" spans="1:12">
      <c r="A635" s="528">
        <v>41</v>
      </c>
      <c r="B635" s="531" t="s">
        <v>442</v>
      </c>
      <c r="C635" s="56">
        <v>277</v>
      </c>
      <c r="D635" s="55" t="s">
        <v>348</v>
      </c>
      <c r="E635" s="55"/>
      <c r="F635" s="76">
        <v>287</v>
      </c>
      <c r="G635" s="229" t="s">
        <v>346</v>
      </c>
      <c r="H635" s="225"/>
      <c r="I635" s="22"/>
      <c r="J635" s="22"/>
      <c r="K635" s="22"/>
      <c r="L635" s="212"/>
    </row>
    <row r="636" spans="1:12">
      <c r="A636" s="530"/>
      <c r="B636" s="532"/>
      <c r="C636" s="67">
        <v>277</v>
      </c>
      <c r="D636" s="66" t="s">
        <v>350</v>
      </c>
      <c r="E636" s="66"/>
      <c r="F636" s="69">
        <v>287</v>
      </c>
      <c r="G636" s="294" t="s">
        <v>349</v>
      </c>
      <c r="H636" s="219"/>
      <c r="I636" s="6"/>
      <c r="J636" s="6"/>
      <c r="K636" s="6"/>
      <c r="L636" s="211"/>
    </row>
    <row r="637" spans="1:12">
      <c r="A637" s="121">
        <v>41</v>
      </c>
      <c r="B637" s="127"/>
      <c r="C637" s="68"/>
      <c r="D637" s="63"/>
      <c r="E637" s="63"/>
      <c r="F637" s="63"/>
      <c r="G637" s="251"/>
      <c r="H637" s="136">
        <f>SUM(H635:H636)</f>
        <v>0</v>
      </c>
      <c r="I637" s="38">
        <f>SUM(I635:I636)</f>
        <v>0</v>
      </c>
      <c r="J637" s="38">
        <f>SUM(J635:J636)</f>
        <v>0</v>
      </c>
      <c r="K637" s="38">
        <f>SUM(K635:K636)</f>
        <v>0</v>
      </c>
      <c r="L637" s="193"/>
    </row>
    <row r="638" spans="1:12">
      <c r="A638" s="275">
        <v>43</v>
      </c>
      <c r="B638" s="488" t="s">
        <v>443</v>
      </c>
      <c r="C638" s="82">
        <v>314</v>
      </c>
      <c r="D638" s="80"/>
      <c r="E638" s="80"/>
      <c r="F638" s="113">
        <v>307</v>
      </c>
      <c r="G638" s="298"/>
      <c r="H638" s="225"/>
      <c r="I638" s="22"/>
      <c r="J638" s="22"/>
      <c r="K638" s="22"/>
      <c r="L638" s="212"/>
    </row>
    <row r="639" spans="1:12">
      <c r="A639" s="84">
        <v>43</v>
      </c>
      <c r="B639" s="489"/>
      <c r="C639" s="68"/>
      <c r="D639" s="63"/>
      <c r="E639" s="63"/>
      <c r="F639" s="63"/>
      <c r="G639" s="251"/>
      <c r="H639" s="136">
        <f>SUM(H638:H638)</f>
        <v>0</v>
      </c>
      <c r="I639" s="38">
        <f>SUM(I638:I638)</f>
        <v>0</v>
      </c>
      <c r="J639" s="38">
        <f>SUM(J638:J638)</f>
        <v>0</v>
      </c>
      <c r="K639" s="38">
        <f>SUM(K638:K638)</f>
        <v>0</v>
      </c>
      <c r="L639" s="193"/>
    </row>
    <row r="640" spans="1:12">
      <c r="A640" s="528">
        <v>44</v>
      </c>
      <c r="B640" s="531" t="s">
        <v>444</v>
      </c>
      <c r="C640" s="56">
        <v>242</v>
      </c>
      <c r="D640" s="55"/>
      <c r="E640" s="55"/>
      <c r="F640" s="113">
        <v>291</v>
      </c>
      <c r="G640" s="229"/>
      <c r="H640" s="225"/>
      <c r="I640" s="22"/>
      <c r="J640" s="22"/>
      <c r="K640" s="22"/>
      <c r="L640" s="212"/>
    </row>
    <row r="641" spans="1:12">
      <c r="A641" s="530"/>
      <c r="B641" s="532"/>
      <c r="C641" s="67">
        <v>242</v>
      </c>
      <c r="D641" s="66"/>
      <c r="E641" s="66"/>
      <c r="F641" s="59">
        <v>292</v>
      </c>
      <c r="G641" s="294"/>
      <c r="H641" s="219"/>
      <c r="I641" s="6"/>
      <c r="J641" s="6"/>
      <c r="K641" s="6"/>
      <c r="L641" s="211"/>
    </row>
    <row r="642" spans="1:12">
      <c r="A642" s="121">
        <v>44</v>
      </c>
      <c r="B642" s="127"/>
      <c r="C642" s="68"/>
      <c r="D642" s="63"/>
      <c r="E642" s="63"/>
      <c r="F642" s="63"/>
      <c r="G642" s="251"/>
      <c r="H642" s="136">
        <f>SUM(H640:H641)</f>
        <v>0</v>
      </c>
      <c r="I642" s="38">
        <f>SUM(I640:I641)</f>
        <v>0</v>
      </c>
      <c r="J642" s="38">
        <f>SUM(J640:J641)</f>
        <v>0</v>
      </c>
      <c r="K642" s="38">
        <f>SUM(K640:K641)</f>
        <v>0</v>
      </c>
      <c r="L642" s="193"/>
    </row>
    <row r="643" spans="1:12">
      <c r="A643" s="275">
        <v>45</v>
      </c>
      <c r="B643" s="488" t="s">
        <v>445</v>
      </c>
      <c r="C643" s="82">
        <v>396</v>
      </c>
      <c r="D643" s="80"/>
      <c r="E643" s="80"/>
      <c r="F643" s="113">
        <v>323</v>
      </c>
      <c r="G643" s="298"/>
      <c r="H643" s="225"/>
      <c r="I643" s="22"/>
      <c r="J643" s="22"/>
      <c r="K643" s="22"/>
      <c r="L643" s="212"/>
    </row>
    <row r="644" spans="1:12">
      <c r="A644" s="84">
        <v>45</v>
      </c>
      <c r="B644" s="489"/>
      <c r="C644" s="68"/>
      <c r="D644" s="63"/>
      <c r="E644" s="63"/>
      <c r="F644" s="63"/>
      <c r="G644" s="251"/>
      <c r="H644" s="136">
        <f>SUM(H643:H643)</f>
        <v>0</v>
      </c>
      <c r="I644" s="38">
        <f>SUM(I643:I643)</f>
        <v>0</v>
      </c>
      <c r="J644" s="38">
        <f>SUM(J643:J643)</f>
        <v>0</v>
      </c>
      <c r="K644" s="38">
        <f>SUM(K643:K643)</f>
        <v>0</v>
      </c>
      <c r="L644" s="193"/>
    </row>
    <row r="645" spans="1:12">
      <c r="A645" s="528">
        <v>47</v>
      </c>
      <c r="B645" s="531" t="s">
        <v>446</v>
      </c>
      <c r="C645" s="56">
        <v>273</v>
      </c>
      <c r="D645" s="55"/>
      <c r="E645" s="55" t="s">
        <v>447</v>
      </c>
      <c r="F645" s="76">
        <v>294</v>
      </c>
      <c r="G645" s="229" t="s">
        <v>346</v>
      </c>
      <c r="H645" s="225"/>
      <c r="I645" s="22"/>
      <c r="J645" s="22"/>
      <c r="K645" s="22"/>
      <c r="L645" s="212"/>
    </row>
    <row r="646" spans="1:12">
      <c r="A646" s="529"/>
      <c r="B646" s="532"/>
      <c r="C646" s="58">
        <v>273</v>
      </c>
      <c r="D646" s="57"/>
      <c r="E646" s="57" t="s">
        <v>422</v>
      </c>
      <c r="F646" s="59">
        <v>294</v>
      </c>
      <c r="G646" s="250" t="s">
        <v>349</v>
      </c>
      <c r="H646" s="219"/>
      <c r="I646" s="6"/>
      <c r="J646" s="6"/>
      <c r="K646" s="6"/>
      <c r="L646" s="211"/>
    </row>
    <row r="647" spans="1:12">
      <c r="A647" s="530"/>
      <c r="B647" s="532"/>
      <c r="C647" s="67">
        <v>273</v>
      </c>
      <c r="D647" s="66"/>
      <c r="E647" s="66" t="s">
        <v>381</v>
      </c>
      <c r="F647" s="69">
        <v>293</v>
      </c>
      <c r="G647" s="294"/>
      <c r="H647" s="219"/>
      <c r="I647" s="6"/>
      <c r="J647" s="6"/>
      <c r="K647" s="6"/>
      <c r="L647" s="211"/>
    </row>
    <row r="648" spans="1:12">
      <c r="A648" s="121">
        <v>47</v>
      </c>
      <c r="B648" s="127"/>
      <c r="C648" s="68"/>
      <c r="D648" s="63"/>
      <c r="E648" s="63"/>
      <c r="F648" s="63"/>
      <c r="G648" s="251"/>
      <c r="H648" s="136">
        <f>SUM(H645:H647)</f>
        <v>0</v>
      </c>
      <c r="I648" s="38">
        <f>SUM(I645:I647)</f>
        <v>0</v>
      </c>
      <c r="J648" s="38">
        <f>SUM(J645:J647)</f>
        <v>0</v>
      </c>
      <c r="K648" s="38">
        <f>SUM(K645:K647)</f>
        <v>0</v>
      </c>
      <c r="L648" s="193"/>
    </row>
    <row r="649" spans="1:12">
      <c r="A649" s="528">
        <v>48</v>
      </c>
      <c r="B649" s="531" t="s">
        <v>448</v>
      </c>
      <c r="C649" s="56">
        <v>428</v>
      </c>
      <c r="D649" s="55"/>
      <c r="E649" s="55"/>
      <c r="F649" s="76">
        <v>369</v>
      </c>
      <c r="G649" s="229"/>
      <c r="H649" s="225"/>
      <c r="I649" s="22"/>
      <c r="J649" s="22"/>
      <c r="K649" s="22"/>
      <c r="L649" s="212"/>
    </row>
    <row r="650" spans="1:12">
      <c r="A650" s="529"/>
      <c r="B650" s="532"/>
      <c r="C650" s="58">
        <v>428</v>
      </c>
      <c r="D650" s="57"/>
      <c r="E650" s="57"/>
      <c r="F650" s="59">
        <v>371</v>
      </c>
      <c r="G650" s="250"/>
      <c r="H650" s="219"/>
      <c r="I650" s="6"/>
      <c r="J650" s="6"/>
      <c r="K650" s="6"/>
      <c r="L650" s="211"/>
    </row>
    <row r="651" spans="1:12">
      <c r="A651" s="529"/>
      <c r="B651" s="532"/>
      <c r="C651" s="58">
        <v>428</v>
      </c>
      <c r="D651" s="57"/>
      <c r="E651" s="57"/>
      <c r="F651" s="395">
        <v>372</v>
      </c>
      <c r="G651" s="250"/>
      <c r="H651" s="219">
        <v>1</v>
      </c>
      <c r="I651" s="6"/>
      <c r="J651" s="6"/>
      <c r="K651" s="6"/>
      <c r="L651" s="211"/>
    </row>
    <row r="652" spans="1:12">
      <c r="A652" s="529"/>
      <c r="B652" s="532"/>
      <c r="C652" s="58">
        <v>428</v>
      </c>
      <c r="D652" s="57"/>
      <c r="E652" s="57"/>
      <c r="F652" s="59">
        <v>373</v>
      </c>
      <c r="G652" s="250"/>
      <c r="H652" s="219"/>
      <c r="I652" s="6"/>
      <c r="J652" s="6"/>
      <c r="K652" s="6"/>
      <c r="L652" s="211"/>
    </row>
    <row r="653" spans="1:12">
      <c r="A653" s="530"/>
      <c r="B653" s="532"/>
      <c r="C653" s="67">
        <v>428</v>
      </c>
      <c r="D653" s="66"/>
      <c r="E653" s="66"/>
      <c r="F653" s="69">
        <v>374</v>
      </c>
      <c r="G653" s="294"/>
      <c r="H653" s="219"/>
      <c r="I653" s="6"/>
      <c r="J653" s="6"/>
      <c r="K653" s="6"/>
      <c r="L653" s="211"/>
    </row>
    <row r="654" spans="1:12">
      <c r="A654" s="121">
        <v>48</v>
      </c>
      <c r="B654" s="127"/>
      <c r="C654" s="68"/>
      <c r="D654" s="63"/>
      <c r="E654" s="63"/>
      <c r="F654" s="63"/>
      <c r="G654" s="251"/>
      <c r="H654" s="136">
        <f>SUM(H649:H653)</f>
        <v>1</v>
      </c>
      <c r="I654" s="38">
        <f>SUM(I649:I653)</f>
        <v>0</v>
      </c>
      <c r="J654" s="38">
        <f>SUM(J649:J653)</f>
        <v>0</v>
      </c>
      <c r="K654" s="38">
        <f>SUM(K649:K653)</f>
        <v>0</v>
      </c>
      <c r="L654" s="193"/>
    </row>
    <row r="655" spans="1:12">
      <c r="A655" s="189">
        <v>49</v>
      </c>
      <c r="B655" s="488" t="s">
        <v>449</v>
      </c>
      <c r="C655" s="82">
        <v>301</v>
      </c>
      <c r="D655" s="80" t="s">
        <v>306</v>
      </c>
      <c r="E655" s="80"/>
      <c r="F655" s="113">
        <v>305</v>
      </c>
      <c r="G655" s="298"/>
      <c r="H655" s="225"/>
      <c r="I655" s="22"/>
      <c r="J655" s="22"/>
      <c r="K655" s="22"/>
      <c r="L655" s="212"/>
    </row>
    <row r="656" spans="1:12">
      <c r="A656" s="84">
        <v>49</v>
      </c>
      <c r="B656" s="489"/>
      <c r="C656" s="68"/>
      <c r="D656" s="63"/>
      <c r="E656" s="63"/>
      <c r="F656" s="63"/>
      <c r="G656" s="251"/>
      <c r="H656" s="136">
        <f>SUM(H655:H655)</f>
        <v>0</v>
      </c>
      <c r="I656" s="38">
        <f>SUM(I655:I655)</f>
        <v>0</v>
      </c>
      <c r="J656" s="38">
        <f>SUM(J655:J655)</f>
        <v>0</v>
      </c>
      <c r="K656" s="38">
        <f>SUM(K655:K655)</f>
        <v>0</v>
      </c>
      <c r="L656" s="193"/>
    </row>
    <row r="657" spans="1:12">
      <c r="A657" s="528">
        <v>50</v>
      </c>
      <c r="B657" s="531" t="s">
        <v>450</v>
      </c>
      <c r="C657" s="56">
        <v>309</v>
      </c>
      <c r="D657" s="55" t="s">
        <v>306</v>
      </c>
      <c r="E657" s="55"/>
      <c r="F657" s="76">
        <v>303</v>
      </c>
      <c r="G657" s="229"/>
      <c r="H657" s="225"/>
      <c r="I657" s="22"/>
      <c r="J657" s="22"/>
      <c r="K657" s="22"/>
      <c r="L657" s="212"/>
    </row>
    <row r="658" spans="1:12">
      <c r="A658" s="529"/>
      <c r="B658" s="532"/>
      <c r="C658" s="58">
        <v>309</v>
      </c>
      <c r="D658" s="57" t="s">
        <v>306</v>
      </c>
      <c r="E658" s="57"/>
      <c r="F658" s="59">
        <v>304</v>
      </c>
      <c r="G658" s="250" t="s">
        <v>346</v>
      </c>
      <c r="H658" s="219"/>
      <c r="I658" s="6"/>
      <c r="J658" s="6"/>
      <c r="K658" s="6"/>
      <c r="L658" s="211"/>
    </row>
    <row r="659" spans="1:12">
      <c r="A659" s="530"/>
      <c r="B659" s="532"/>
      <c r="C659" s="67">
        <v>309</v>
      </c>
      <c r="D659" s="66" t="s">
        <v>307</v>
      </c>
      <c r="E659" s="66"/>
      <c r="F659" s="69">
        <v>304</v>
      </c>
      <c r="G659" s="294" t="s">
        <v>349</v>
      </c>
      <c r="H659" s="219"/>
      <c r="I659" s="6"/>
      <c r="J659" s="6"/>
      <c r="K659" s="6"/>
      <c r="L659" s="211"/>
    </row>
    <row r="660" spans="1:12">
      <c r="A660" s="121">
        <v>50</v>
      </c>
      <c r="B660" s="127"/>
      <c r="C660" s="68"/>
      <c r="D660" s="63"/>
      <c r="E660" s="63"/>
      <c r="F660" s="63"/>
      <c r="G660" s="251"/>
      <c r="H660" s="136">
        <f>SUM(H657:H659)</f>
        <v>0</v>
      </c>
      <c r="I660" s="38">
        <f>SUM(I657:I659)</f>
        <v>0</v>
      </c>
      <c r="J660" s="38">
        <f>SUM(J657:J659)</f>
        <v>0</v>
      </c>
      <c r="K660" s="38">
        <f>SUM(K657:K659)</f>
        <v>0</v>
      </c>
      <c r="L660" s="193"/>
    </row>
    <row r="661" spans="1:12">
      <c r="A661" s="528">
        <v>51</v>
      </c>
      <c r="B661" s="531" t="s">
        <v>451</v>
      </c>
      <c r="C661" s="56">
        <v>284</v>
      </c>
      <c r="D661" s="55"/>
      <c r="E661" s="55" t="s">
        <v>298</v>
      </c>
      <c r="F661" s="76">
        <v>297</v>
      </c>
      <c r="G661" s="229" t="s">
        <v>346</v>
      </c>
      <c r="H661" s="225"/>
      <c r="I661" s="22"/>
      <c r="J661" s="22"/>
      <c r="K661" s="22"/>
      <c r="L661" s="212"/>
    </row>
    <row r="662" spans="1:12">
      <c r="A662" s="529"/>
      <c r="B662" s="532"/>
      <c r="C662" s="58">
        <v>284</v>
      </c>
      <c r="D662" s="57"/>
      <c r="E662" s="57" t="s">
        <v>298</v>
      </c>
      <c r="F662" s="59">
        <v>298</v>
      </c>
      <c r="G662" s="250"/>
      <c r="H662" s="219"/>
      <c r="I662" s="6"/>
      <c r="J662" s="6"/>
      <c r="K662" s="6"/>
      <c r="L662" s="211"/>
    </row>
    <row r="663" spans="1:12">
      <c r="A663" s="529"/>
      <c r="B663" s="532"/>
      <c r="C663" s="371" t="s">
        <v>452</v>
      </c>
      <c r="D663" s="370"/>
      <c r="E663" s="370" t="s">
        <v>299</v>
      </c>
      <c r="F663" s="59">
        <v>404</v>
      </c>
      <c r="G663" s="386"/>
      <c r="H663" s="219"/>
      <c r="I663" s="6"/>
      <c r="J663" s="6"/>
      <c r="K663" s="6"/>
      <c r="L663" s="211"/>
    </row>
    <row r="664" spans="1:12">
      <c r="A664" s="529"/>
      <c r="B664" s="532"/>
      <c r="C664" s="58">
        <v>284</v>
      </c>
      <c r="D664" s="57"/>
      <c r="E664" s="57" t="s">
        <v>300</v>
      </c>
      <c r="F664" s="59">
        <v>297</v>
      </c>
      <c r="G664" s="250" t="s">
        <v>349</v>
      </c>
      <c r="H664" s="219"/>
      <c r="I664" s="6"/>
      <c r="J664" s="6"/>
      <c r="K664" s="6"/>
      <c r="L664" s="211"/>
    </row>
    <row r="665" spans="1:12">
      <c r="A665" s="530"/>
      <c r="B665" s="532"/>
      <c r="C665" s="79" t="s">
        <v>452</v>
      </c>
      <c r="D665" s="12"/>
      <c r="E665" s="12" t="s">
        <v>301</v>
      </c>
      <c r="F665" s="69">
        <v>407</v>
      </c>
      <c r="G665" s="297"/>
      <c r="H665" s="219"/>
      <c r="I665" s="6"/>
      <c r="J665" s="6"/>
      <c r="K665" s="6"/>
      <c r="L665" s="211"/>
    </row>
    <row r="666" spans="1:12">
      <c r="A666" s="121">
        <v>51</v>
      </c>
      <c r="B666" s="127"/>
      <c r="C666" s="86"/>
      <c r="D666" s="41"/>
      <c r="E666" s="41"/>
      <c r="F666" s="63"/>
      <c r="G666" s="149"/>
      <c r="H666" s="136">
        <f>SUM(H661:H665)</f>
        <v>0</v>
      </c>
      <c r="I666" s="38">
        <f>SUM(I661:I665)</f>
        <v>0</v>
      </c>
      <c r="J666" s="38">
        <f>SUM(J661:J665)</f>
        <v>0</v>
      </c>
      <c r="K666" s="38">
        <f>SUM(K661:K665)</f>
        <v>0</v>
      </c>
      <c r="L666" s="193"/>
    </row>
    <row r="667" spans="1:12">
      <c r="A667" s="275">
        <v>52</v>
      </c>
      <c r="B667" s="488" t="s">
        <v>453</v>
      </c>
      <c r="C667" s="82">
        <v>306</v>
      </c>
      <c r="D667" s="80" t="s">
        <v>306</v>
      </c>
      <c r="E667" s="80"/>
      <c r="F667" s="113">
        <v>306</v>
      </c>
      <c r="G667" s="298"/>
      <c r="H667" s="225"/>
      <c r="I667" s="22"/>
      <c r="J667" s="22"/>
      <c r="K667" s="22"/>
      <c r="L667" s="212"/>
    </row>
    <row r="668" spans="1:12">
      <c r="A668" s="84">
        <v>52</v>
      </c>
      <c r="B668" s="489"/>
      <c r="C668" s="68"/>
      <c r="D668" s="63"/>
      <c r="E668" s="63"/>
      <c r="F668" s="63"/>
      <c r="G668" s="251"/>
      <c r="H668" s="136">
        <f>SUM(H667:H667)</f>
        <v>0</v>
      </c>
      <c r="I668" s="38">
        <f>SUM(I667:I667)</f>
        <v>0</v>
      </c>
      <c r="J668" s="38">
        <f>SUM(J667:J667)</f>
        <v>0</v>
      </c>
      <c r="K668" s="38">
        <f>SUM(K667:K667)</f>
        <v>0</v>
      </c>
      <c r="L668" s="193"/>
    </row>
    <row r="669" spans="1:12">
      <c r="A669" s="528">
        <v>53</v>
      </c>
      <c r="B669" s="531" t="s">
        <v>454</v>
      </c>
      <c r="C669" s="56">
        <v>219</v>
      </c>
      <c r="D669" s="55" t="s">
        <v>348</v>
      </c>
      <c r="E669" s="55"/>
      <c r="F669" s="76">
        <v>284</v>
      </c>
      <c r="G669" s="229"/>
      <c r="H669" s="225"/>
      <c r="I669" s="22"/>
      <c r="J669" s="22"/>
      <c r="K669" s="22"/>
      <c r="L669" s="212"/>
    </row>
    <row r="670" spans="1:12">
      <c r="A670" s="529"/>
      <c r="B670" s="532"/>
      <c r="C670" s="58">
        <v>219</v>
      </c>
      <c r="D670" s="57" t="s">
        <v>348</v>
      </c>
      <c r="E670" s="57"/>
      <c r="F670" s="59">
        <v>285</v>
      </c>
      <c r="G670" s="250" t="s">
        <v>346</v>
      </c>
      <c r="H670" s="219"/>
      <c r="I670" s="6"/>
      <c r="J670" s="6"/>
      <c r="K670" s="6"/>
      <c r="L670" s="211"/>
    </row>
    <row r="671" spans="1:12">
      <c r="A671" s="529"/>
      <c r="B671" s="532"/>
      <c r="C671" s="58">
        <v>219</v>
      </c>
      <c r="D671" s="57" t="s">
        <v>350</v>
      </c>
      <c r="E671" s="57"/>
      <c r="F671" s="59">
        <v>285</v>
      </c>
      <c r="G671" s="250" t="s">
        <v>349</v>
      </c>
      <c r="H671" s="219"/>
      <c r="I671" s="6"/>
      <c r="J671" s="6"/>
      <c r="K671" s="6"/>
      <c r="L671" s="211"/>
    </row>
    <row r="672" spans="1:12">
      <c r="A672" s="530"/>
      <c r="B672" s="532"/>
      <c r="C672" s="67">
        <v>219</v>
      </c>
      <c r="D672" s="66" t="s">
        <v>351</v>
      </c>
      <c r="E672" s="66"/>
      <c r="F672" s="69">
        <v>285</v>
      </c>
      <c r="G672" s="294" t="s">
        <v>352</v>
      </c>
      <c r="H672" s="219"/>
      <c r="I672" s="6"/>
      <c r="J672" s="6"/>
      <c r="K672" s="6"/>
      <c r="L672" s="211"/>
    </row>
    <row r="673" spans="1:12">
      <c r="A673" s="121">
        <v>53</v>
      </c>
      <c r="B673" s="127"/>
      <c r="C673" s="68"/>
      <c r="D673" s="63"/>
      <c r="E673" s="63"/>
      <c r="F673" s="63"/>
      <c r="G673" s="251"/>
      <c r="H673" s="136">
        <f>SUM(H669:H672)</f>
        <v>0</v>
      </c>
      <c r="I673" s="38">
        <f>SUM(I669:I672)</f>
        <v>0</v>
      </c>
      <c r="J673" s="38">
        <f>SUM(J669:J672)</f>
        <v>0</v>
      </c>
      <c r="K673" s="38">
        <f>SUM(K669:K672)</f>
        <v>0</v>
      </c>
      <c r="L673" s="193"/>
    </row>
    <row r="674" spans="1:12">
      <c r="A674" s="528">
        <v>54</v>
      </c>
      <c r="B674" s="531" t="s">
        <v>455</v>
      </c>
      <c r="C674" s="75">
        <v>282</v>
      </c>
      <c r="D674" s="24" t="s">
        <v>348</v>
      </c>
      <c r="E674" s="74"/>
      <c r="F674" s="113">
        <v>296</v>
      </c>
      <c r="G674" s="252"/>
      <c r="H674" s="225"/>
      <c r="I674" s="22"/>
      <c r="J674" s="22"/>
      <c r="K674" s="22"/>
      <c r="L674" s="212"/>
    </row>
    <row r="675" spans="1:12">
      <c r="A675" s="530"/>
      <c r="B675" s="532"/>
      <c r="C675" s="82">
        <v>282</v>
      </c>
      <c r="D675" s="80" t="s">
        <v>350</v>
      </c>
      <c r="E675" s="80"/>
      <c r="F675" s="91">
        <v>295</v>
      </c>
      <c r="G675" s="298"/>
      <c r="H675" s="219"/>
      <c r="I675" s="6"/>
      <c r="J675" s="6"/>
      <c r="K675" s="6"/>
      <c r="L675" s="211"/>
    </row>
    <row r="676" spans="1:12">
      <c r="A676" s="121">
        <v>54</v>
      </c>
      <c r="B676" s="127"/>
      <c r="C676" s="68"/>
      <c r="D676" s="63"/>
      <c r="E676" s="63"/>
      <c r="F676" s="63"/>
      <c r="G676" s="251"/>
      <c r="H676" s="136">
        <f>SUM(H674:H675)</f>
        <v>0</v>
      </c>
      <c r="I676" s="38">
        <f>SUM(I674:I675)</f>
        <v>0</v>
      </c>
      <c r="J676" s="38">
        <f>SUM(J674:J675)</f>
        <v>0</v>
      </c>
      <c r="K676" s="38">
        <f>SUM(K674:K675)</f>
        <v>0</v>
      </c>
      <c r="L676" s="193"/>
    </row>
    <row r="677" spans="1:12">
      <c r="A677" s="275">
        <v>55</v>
      </c>
      <c r="B677" s="490" t="s">
        <v>456</v>
      </c>
      <c r="C677" s="92">
        <v>200</v>
      </c>
      <c r="D677" s="91"/>
      <c r="E677" s="91"/>
      <c r="F677" s="113">
        <v>394</v>
      </c>
      <c r="G677" s="301" t="s">
        <v>346</v>
      </c>
      <c r="H677" s="225"/>
      <c r="I677" s="22"/>
      <c r="J677" s="22"/>
      <c r="K677" s="22"/>
      <c r="L677" s="212"/>
    </row>
    <row r="678" spans="1:12">
      <c r="A678" s="84">
        <v>55</v>
      </c>
      <c r="B678" s="489"/>
      <c r="C678" s="68"/>
      <c r="D678" s="63"/>
      <c r="E678" s="63"/>
      <c r="F678" s="63"/>
      <c r="G678" s="251"/>
      <c r="H678" s="136">
        <f>SUM(H677:H677)</f>
        <v>0</v>
      </c>
      <c r="I678" s="38">
        <f>SUM(I677:I677)</f>
        <v>0</v>
      </c>
      <c r="J678" s="38">
        <f>SUM(J677:J677)</f>
        <v>0</v>
      </c>
      <c r="K678" s="38">
        <f>SUM(K677:K677)</f>
        <v>0</v>
      </c>
      <c r="L678" s="193"/>
    </row>
    <row r="679" spans="1:12">
      <c r="A679" s="528">
        <v>56</v>
      </c>
      <c r="B679" s="531" t="s">
        <v>457</v>
      </c>
      <c r="C679" s="56">
        <v>199</v>
      </c>
      <c r="D679" s="55"/>
      <c r="E679" s="55" t="s">
        <v>298</v>
      </c>
      <c r="F679" s="76">
        <v>275</v>
      </c>
      <c r="G679" s="229"/>
      <c r="H679" s="225"/>
      <c r="I679" s="22"/>
      <c r="J679" s="22"/>
      <c r="K679" s="22"/>
      <c r="L679" s="212"/>
    </row>
    <row r="680" spans="1:12">
      <c r="A680" s="529"/>
      <c r="B680" s="532"/>
      <c r="C680" s="58">
        <v>199</v>
      </c>
      <c r="D680" s="57"/>
      <c r="E680" s="57" t="s">
        <v>298</v>
      </c>
      <c r="F680" s="59">
        <v>279</v>
      </c>
      <c r="G680" s="250"/>
      <c r="H680" s="219"/>
      <c r="I680" s="6"/>
      <c r="J680" s="6"/>
      <c r="K680" s="6"/>
      <c r="L680" s="211"/>
    </row>
    <row r="681" spans="1:12">
      <c r="A681" s="529"/>
      <c r="B681" s="532"/>
      <c r="C681" s="58">
        <v>199</v>
      </c>
      <c r="D681" s="57"/>
      <c r="E681" s="57" t="s">
        <v>298</v>
      </c>
      <c r="F681" s="59">
        <v>280</v>
      </c>
      <c r="G681" s="250"/>
      <c r="H681" s="219"/>
      <c r="I681" s="6"/>
      <c r="J681" s="6"/>
      <c r="K681" s="6"/>
      <c r="L681" s="211"/>
    </row>
    <row r="682" spans="1:12">
      <c r="A682" s="529"/>
      <c r="B682" s="532"/>
      <c r="C682" s="58">
        <v>199</v>
      </c>
      <c r="D682" s="57"/>
      <c r="E682" s="57" t="s">
        <v>299</v>
      </c>
      <c r="F682" s="59">
        <v>276</v>
      </c>
      <c r="G682" s="250"/>
      <c r="H682" s="219"/>
      <c r="I682" s="6"/>
      <c r="J682" s="6"/>
      <c r="K682" s="6"/>
      <c r="L682" s="211"/>
    </row>
    <row r="683" spans="1:12">
      <c r="A683" s="529"/>
      <c r="B683" s="532"/>
      <c r="C683" s="58">
        <v>199</v>
      </c>
      <c r="D683" s="57"/>
      <c r="E683" s="57" t="s">
        <v>299</v>
      </c>
      <c r="F683" s="59">
        <v>281</v>
      </c>
      <c r="G683" s="250"/>
      <c r="H683" s="219"/>
      <c r="I683" s="6"/>
      <c r="J683" s="6"/>
      <c r="K683" s="6"/>
      <c r="L683" s="211"/>
    </row>
    <row r="684" spans="1:12">
      <c r="A684" s="529"/>
      <c r="B684" s="532"/>
      <c r="C684" s="58">
        <v>199</v>
      </c>
      <c r="D684" s="57"/>
      <c r="E684" s="57" t="s">
        <v>300</v>
      </c>
      <c r="F684" s="59">
        <v>277</v>
      </c>
      <c r="G684" s="250"/>
      <c r="H684" s="219"/>
      <c r="I684" s="6"/>
      <c r="J684" s="6"/>
      <c r="K684" s="6"/>
      <c r="L684" s="211"/>
    </row>
    <row r="685" spans="1:12">
      <c r="A685" s="529"/>
      <c r="B685" s="532"/>
      <c r="C685" s="58">
        <v>199</v>
      </c>
      <c r="D685" s="57"/>
      <c r="E685" s="57" t="s">
        <v>300</v>
      </c>
      <c r="F685" s="59">
        <v>278</v>
      </c>
      <c r="G685" s="250"/>
      <c r="H685" s="219"/>
      <c r="I685" s="6"/>
      <c r="J685" s="6"/>
      <c r="K685" s="6"/>
      <c r="L685" s="211"/>
    </row>
    <row r="686" spans="1:12">
      <c r="A686" s="529"/>
      <c r="B686" s="532"/>
      <c r="C686" s="78">
        <v>199</v>
      </c>
      <c r="D686" s="59"/>
      <c r="E686" s="59" t="s">
        <v>459</v>
      </c>
      <c r="F686" s="59">
        <v>396</v>
      </c>
      <c r="G686" s="141" t="s">
        <v>458</v>
      </c>
      <c r="H686" s="219"/>
      <c r="I686" s="6"/>
      <c r="J686" s="6"/>
      <c r="K686" s="6"/>
      <c r="L686" s="211"/>
    </row>
    <row r="687" spans="1:12">
      <c r="A687" s="529"/>
      <c r="B687" s="532"/>
      <c r="C687" s="78">
        <v>199</v>
      </c>
      <c r="D687" s="59"/>
      <c r="E687" s="59" t="s">
        <v>460</v>
      </c>
      <c r="F687" s="59">
        <v>396</v>
      </c>
      <c r="G687" s="250" t="s">
        <v>397</v>
      </c>
      <c r="H687" s="219"/>
      <c r="I687" s="6"/>
      <c r="J687" s="6"/>
      <c r="K687" s="6"/>
      <c r="L687" s="211"/>
    </row>
    <row r="688" spans="1:12">
      <c r="A688" s="529"/>
      <c r="B688" s="532"/>
      <c r="C688" s="78">
        <v>199</v>
      </c>
      <c r="D688" s="59"/>
      <c r="E688" s="59" t="s">
        <v>462</v>
      </c>
      <c r="F688" s="59">
        <v>396</v>
      </c>
      <c r="G688" s="141" t="s">
        <v>461</v>
      </c>
      <c r="H688" s="219"/>
      <c r="I688" s="6"/>
      <c r="J688" s="6"/>
      <c r="K688" s="6"/>
      <c r="L688" s="211"/>
    </row>
    <row r="689" spans="1:12">
      <c r="A689" s="529"/>
      <c r="B689" s="532"/>
      <c r="C689" s="78">
        <v>199</v>
      </c>
      <c r="D689" s="59"/>
      <c r="E689" s="59" t="s">
        <v>464</v>
      </c>
      <c r="F689" s="59">
        <v>396</v>
      </c>
      <c r="G689" s="250" t="s">
        <v>463</v>
      </c>
      <c r="H689" s="219"/>
      <c r="I689" s="6"/>
      <c r="J689" s="6"/>
      <c r="K689" s="6"/>
      <c r="L689" s="211"/>
    </row>
    <row r="690" spans="1:12">
      <c r="A690" s="529"/>
      <c r="B690" s="532"/>
      <c r="C690" s="78">
        <v>199</v>
      </c>
      <c r="D690" s="59"/>
      <c r="E690" s="59" t="s">
        <v>466</v>
      </c>
      <c r="F690" s="59">
        <v>396</v>
      </c>
      <c r="G690" s="250" t="s">
        <v>465</v>
      </c>
      <c r="H690" s="219"/>
      <c r="I690" s="6"/>
      <c r="J690" s="6"/>
      <c r="K690" s="6"/>
      <c r="L690" s="211"/>
    </row>
    <row r="691" spans="1:12">
      <c r="A691" s="529"/>
      <c r="B691" s="532"/>
      <c r="C691" s="78">
        <v>199</v>
      </c>
      <c r="D691" s="59"/>
      <c r="E691" s="59" t="s">
        <v>468</v>
      </c>
      <c r="F691" s="59">
        <v>396</v>
      </c>
      <c r="G691" s="250" t="s">
        <v>467</v>
      </c>
      <c r="H691" s="219"/>
      <c r="I691" s="6"/>
      <c r="J691" s="6"/>
      <c r="K691" s="6"/>
      <c r="L691" s="211"/>
    </row>
    <row r="692" spans="1:12">
      <c r="A692" s="529"/>
      <c r="B692" s="532"/>
      <c r="C692" s="78">
        <v>199</v>
      </c>
      <c r="D692" s="59"/>
      <c r="E692" s="59" t="s">
        <v>470</v>
      </c>
      <c r="F692" s="59">
        <v>396</v>
      </c>
      <c r="G692" s="250" t="s">
        <v>469</v>
      </c>
      <c r="H692" s="219"/>
      <c r="I692" s="6"/>
      <c r="J692" s="6"/>
      <c r="K692" s="6"/>
      <c r="L692" s="211"/>
    </row>
    <row r="693" spans="1:12">
      <c r="A693" s="530"/>
      <c r="B693" s="532"/>
      <c r="C693" s="70">
        <v>199</v>
      </c>
      <c r="D693" s="69"/>
      <c r="E693" s="69" t="s">
        <v>472</v>
      </c>
      <c r="F693" s="69">
        <v>396</v>
      </c>
      <c r="G693" s="295" t="s">
        <v>471</v>
      </c>
      <c r="H693" s="219"/>
      <c r="I693" s="6"/>
      <c r="J693" s="6"/>
      <c r="K693" s="6"/>
      <c r="L693" s="211"/>
    </row>
    <row r="694" spans="1:12">
      <c r="A694" s="121">
        <v>56</v>
      </c>
      <c r="B694" s="127"/>
      <c r="C694" s="68"/>
      <c r="D694" s="63"/>
      <c r="E694" s="63"/>
      <c r="F694" s="63"/>
      <c r="G694" s="251"/>
      <c r="H694" s="136">
        <f>SUM(H679:H693)</f>
        <v>0</v>
      </c>
      <c r="I694" s="38">
        <f>SUM(I679:I693)</f>
        <v>0</v>
      </c>
      <c r="J694" s="38">
        <f>SUM(J679:J693)</f>
        <v>0</v>
      </c>
      <c r="K694" s="38">
        <f>SUM(K679:K693)</f>
        <v>0</v>
      </c>
      <c r="L694" s="193"/>
    </row>
    <row r="695" spans="1:12">
      <c r="A695" s="275">
        <v>57</v>
      </c>
      <c r="B695" s="490" t="s">
        <v>473</v>
      </c>
      <c r="C695" s="92">
        <v>240</v>
      </c>
      <c r="D695" s="91"/>
      <c r="E695" s="91"/>
      <c r="F695" s="113">
        <v>394</v>
      </c>
      <c r="G695" s="301" t="s">
        <v>352</v>
      </c>
      <c r="H695" s="225"/>
      <c r="I695" s="22"/>
      <c r="J695" s="22"/>
      <c r="K695" s="22"/>
      <c r="L695" s="212"/>
    </row>
    <row r="696" spans="1:12">
      <c r="A696" s="84">
        <v>57</v>
      </c>
      <c r="B696" s="489"/>
      <c r="C696" s="68"/>
      <c r="D696" s="63"/>
      <c r="E696" s="63"/>
      <c r="F696" s="63"/>
      <c r="G696" s="251"/>
      <c r="H696" s="136">
        <f>SUM(H695:H695)</f>
        <v>0</v>
      </c>
      <c r="I696" s="38">
        <f>SUM(I695:I695)</f>
        <v>0</v>
      </c>
      <c r="J696" s="38">
        <f>SUM(J695:J695)</f>
        <v>0</v>
      </c>
      <c r="K696" s="38">
        <f>SUM(K695:K695)</f>
        <v>0</v>
      </c>
      <c r="L696" s="193"/>
    </row>
    <row r="697" spans="1:12">
      <c r="A697" s="275">
        <v>58</v>
      </c>
      <c r="B697" s="488" t="s">
        <v>474</v>
      </c>
      <c r="C697" s="82">
        <v>236</v>
      </c>
      <c r="D697" s="80" t="s">
        <v>363</v>
      </c>
      <c r="E697" s="80"/>
      <c r="F697" s="113">
        <v>290</v>
      </c>
      <c r="G697" s="298"/>
      <c r="H697" s="225"/>
      <c r="I697" s="22"/>
      <c r="J697" s="22"/>
      <c r="K697" s="22"/>
      <c r="L697" s="212"/>
    </row>
    <row r="698" spans="1:12">
      <c r="A698" s="84">
        <v>58</v>
      </c>
      <c r="B698" s="489"/>
      <c r="C698" s="68"/>
      <c r="D698" s="63"/>
      <c r="E698" s="63"/>
      <c r="F698" s="63"/>
      <c r="G698" s="251"/>
      <c r="H698" s="136">
        <f>SUM(H697:H697)</f>
        <v>0</v>
      </c>
      <c r="I698" s="38">
        <f>SUM(I697:I697)</f>
        <v>0</v>
      </c>
      <c r="J698" s="38">
        <f>SUM(J697:J697)</f>
        <v>0</v>
      </c>
      <c r="K698" s="38">
        <f>SUM(K697:K697)</f>
        <v>0</v>
      </c>
      <c r="L698" s="193"/>
    </row>
    <row r="699" spans="1:12">
      <c r="A699" s="373" t="s">
        <v>345</v>
      </c>
      <c r="B699" s="490" t="s">
        <v>345</v>
      </c>
      <c r="C699" s="96" t="s">
        <v>475</v>
      </c>
      <c r="D699" s="369"/>
      <c r="E699" s="369"/>
      <c r="F699" s="209">
        <v>401</v>
      </c>
      <c r="G699" s="399"/>
      <c r="H699" s="225"/>
      <c r="I699" s="22"/>
      <c r="J699" s="22"/>
      <c r="K699" s="22"/>
      <c r="L699" s="212"/>
    </row>
    <row r="700" spans="1:12">
      <c r="A700" s="198" t="s">
        <v>72</v>
      </c>
      <c r="B700" s="492" t="s">
        <v>425</v>
      </c>
      <c r="C700" s="100" t="s">
        <v>476</v>
      </c>
      <c r="D700" s="99" t="s">
        <v>308</v>
      </c>
      <c r="E700" s="99"/>
      <c r="F700" s="192">
        <v>302</v>
      </c>
      <c r="G700" s="266" t="s">
        <v>352</v>
      </c>
      <c r="H700" s="219"/>
      <c r="I700" s="6"/>
      <c r="J700" s="6"/>
      <c r="K700" s="6"/>
      <c r="L700" s="211"/>
    </row>
    <row r="701" spans="1:12">
      <c r="A701" s="528" t="s">
        <v>72</v>
      </c>
      <c r="B701" s="533" t="s">
        <v>425</v>
      </c>
      <c r="C701" s="77" t="s">
        <v>477</v>
      </c>
      <c r="D701" s="76" t="s">
        <v>312</v>
      </c>
      <c r="E701" s="76"/>
      <c r="F701" s="76">
        <v>392</v>
      </c>
      <c r="G701" s="296"/>
      <c r="H701" s="219"/>
      <c r="I701" s="6"/>
      <c r="J701" s="6"/>
      <c r="K701" s="6"/>
      <c r="L701" s="211"/>
    </row>
    <row r="702" spans="1:12">
      <c r="A702" s="529"/>
      <c r="B702" s="532"/>
      <c r="C702" s="78" t="s">
        <v>477</v>
      </c>
      <c r="D702" s="59"/>
      <c r="E702" s="59"/>
      <c r="F702" s="59">
        <v>393</v>
      </c>
      <c r="G702" s="141"/>
      <c r="H702" s="219"/>
      <c r="I702" s="6"/>
      <c r="J702" s="6"/>
      <c r="K702" s="6"/>
      <c r="L702" s="211"/>
    </row>
    <row r="703" spans="1:12">
      <c r="A703" s="530"/>
      <c r="B703" s="532"/>
      <c r="C703" s="79" t="s">
        <v>477</v>
      </c>
      <c r="D703" s="12"/>
      <c r="E703" s="12"/>
      <c r="F703" s="69">
        <v>406</v>
      </c>
      <c r="G703" s="297"/>
      <c r="H703" s="219"/>
      <c r="I703" s="6"/>
      <c r="J703" s="6"/>
      <c r="K703" s="6"/>
      <c r="L703" s="211"/>
    </row>
    <row r="704" spans="1:12" ht="14.25" thickBot="1">
      <c r="A704" s="277" t="s">
        <v>72</v>
      </c>
      <c r="B704" s="494" t="s">
        <v>72</v>
      </c>
      <c r="C704" s="103"/>
      <c r="D704" s="105"/>
      <c r="E704" s="105"/>
      <c r="F704" s="101"/>
      <c r="G704" s="400"/>
      <c r="H704" s="292">
        <f>SUM(H699:H703)</f>
        <v>0</v>
      </c>
      <c r="I704" s="102">
        <f>SUM(I699:I703)</f>
        <v>0</v>
      </c>
      <c r="J704" s="102">
        <f>SUM(J699:J703)</f>
        <v>0</v>
      </c>
      <c r="K704" s="102">
        <f>SUM(K699:K703)</f>
        <v>0</v>
      </c>
      <c r="L704" s="196"/>
    </row>
  </sheetData>
  <mergeCells count="79">
    <mergeCell ref="A669:A672"/>
    <mergeCell ref="B669:B672"/>
    <mergeCell ref="A674:A675"/>
    <mergeCell ref="B674:B675"/>
    <mergeCell ref="A701:A703"/>
    <mergeCell ref="B701:B703"/>
    <mergeCell ref="B679:B693"/>
    <mergeCell ref="B661:B665"/>
    <mergeCell ref="B628:B631"/>
    <mergeCell ref="B657:B659"/>
    <mergeCell ref="B649:B653"/>
    <mergeCell ref="A679:A693"/>
    <mergeCell ref="A456:A459"/>
    <mergeCell ref="A640:A641"/>
    <mergeCell ref="A463:A466"/>
    <mergeCell ref="A661:A665"/>
    <mergeCell ref="A628:A631"/>
    <mergeCell ref="A657:A659"/>
    <mergeCell ref="A649:A653"/>
    <mergeCell ref="A613:A622"/>
    <mergeCell ref="A594:A609"/>
    <mergeCell ref="A565:A571"/>
    <mergeCell ref="A582:A592"/>
    <mergeCell ref="A562:A563"/>
    <mergeCell ref="B562:B563"/>
    <mergeCell ref="B559:B560"/>
    <mergeCell ref="A559:A560"/>
    <mergeCell ref="B565:B571"/>
    <mergeCell ref="A468:A478"/>
    <mergeCell ref="B468:B478"/>
    <mergeCell ref="A492:A548"/>
    <mergeCell ref="B480:B490"/>
    <mergeCell ref="B463:B466"/>
    <mergeCell ref="A349:A448"/>
    <mergeCell ref="B349:B448"/>
    <mergeCell ref="A553:A557"/>
    <mergeCell ref="B553:B557"/>
    <mergeCell ref="A550:A551"/>
    <mergeCell ref="B550:B551"/>
    <mergeCell ref="B492:B548"/>
    <mergeCell ref="A480:A490"/>
    <mergeCell ref="B456:B459"/>
    <mergeCell ref="A177:A198"/>
    <mergeCell ref="A202:A275"/>
    <mergeCell ref="A277:A286"/>
    <mergeCell ref="B277:B286"/>
    <mergeCell ref="A450:A454"/>
    <mergeCell ref="B450:B454"/>
    <mergeCell ref="B293:B347"/>
    <mergeCell ref="A293:A347"/>
    <mergeCell ref="B635:B636"/>
    <mergeCell ref="A635:A636"/>
    <mergeCell ref="A645:A647"/>
    <mergeCell ref="B645:B647"/>
    <mergeCell ref="A575:A578"/>
    <mergeCell ref="B575:B578"/>
    <mergeCell ref="B582:B592"/>
    <mergeCell ref="B594:B609"/>
    <mergeCell ref="B613:B622"/>
    <mergeCell ref="B640:B641"/>
    <mergeCell ref="B3:B4"/>
    <mergeCell ref="A3:A4"/>
    <mergeCell ref="F3:F4"/>
    <mergeCell ref="A288:A291"/>
    <mergeCell ref="B288:B291"/>
    <mergeCell ref="A5:A15"/>
    <mergeCell ref="A19:A151"/>
    <mergeCell ref="A155:A163"/>
    <mergeCell ref="A167:A173"/>
    <mergeCell ref="B202:B275"/>
    <mergeCell ref="G3:G4"/>
    <mergeCell ref="C3:C4"/>
    <mergeCell ref="L3:L4"/>
    <mergeCell ref="I3:I4"/>
    <mergeCell ref="E3:E4"/>
    <mergeCell ref="H3:H4"/>
    <mergeCell ref="J3:J4"/>
    <mergeCell ref="K3:K4"/>
    <mergeCell ref="D3:D4"/>
  </mergeCells>
  <phoneticPr fontId="2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3"/>
  <sheetViews>
    <sheetView workbookViewId="0">
      <pane xSplit="5" ySplit="4" topLeftCell="F649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defaultRowHeight="13.5"/>
  <cols>
    <col min="4" max="4" width="10.5" bestFit="1" customWidth="1"/>
    <col min="5" max="5" width="16.25" bestFit="1" customWidth="1"/>
    <col min="8" max="8" width="3.625" customWidth="1"/>
    <col min="9" max="9" width="12.625" bestFit="1" customWidth="1"/>
  </cols>
  <sheetData>
    <row r="1" spans="1:9">
      <c r="A1" t="s">
        <v>246</v>
      </c>
    </row>
    <row r="2" spans="1:9" ht="14.25" thickBot="1">
      <c r="A2" t="s">
        <v>903</v>
      </c>
    </row>
    <row r="3" spans="1:9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44" t="s">
        <v>252</v>
      </c>
      <c r="F3" s="544" t="s">
        <v>248</v>
      </c>
      <c r="G3" s="554" t="s">
        <v>249</v>
      </c>
      <c r="H3" s="552" t="s">
        <v>291</v>
      </c>
      <c r="I3" s="537" t="s">
        <v>292</v>
      </c>
    </row>
    <row r="4" spans="1:9">
      <c r="A4" s="546"/>
      <c r="B4" s="543"/>
      <c r="C4" s="565"/>
      <c r="D4" s="541"/>
      <c r="E4" s="541"/>
      <c r="F4" s="541"/>
      <c r="G4" s="564"/>
      <c r="H4" s="553"/>
      <c r="I4" s="538"/>
    </row>
    <row r="5" spans="1:9">
      <c r="A5" s="562">
        <v>2</v>
      </c>
      <c r="B5" s="479">
        <v>177</v>
      </c>
      <c r="C5" s="3" t="s">
        <v>297</v>
      </c>
      <c r="D5" s="368"/>
      <c r="E5" s="368" t="s">
        <v>298</v>
      </c>
      <c r="F5" s="368">
        <v>2</v>
      </c>
      <c r="G5" s="392"/>
      <c r="H5" s="287"/>
      <c r="I5" s="217"/>
    </row>
    <row r="6" spans="1:9">
      <c r="A6" s="529"/>
      <c r="B6" s="480">
        <v>177</v>
      </c>
      <c r="C6" s="7" t="s">
        <v>297</v>
      </c>
      <c r="D6" s="370"/>
      <c r="E6" s="370" t="s">
        <v>299</v>
      </c>
      <c r="F6" s="370">
        <v>45</v>
      </c>
      <c r="G6" s="386"/>
      <c r="H6" s="214"/>
      <c r="I6" s="211"/>
    </row>
    <row r="7" spans="1:9">
      <c r="A7" s="529"/>
      <c r="B7" s="480">
        <v>177</v>
      </c>
      <c r="C7" s="7" t="s">
        <v>297</v>
      </c>
      <c r="D7" s="370"/>
      <c r="E7" s="370" t="s">
        <v>300</v>
      </c>
      <c r="F7" s="370">
        <v>55</v>
      </c>
      <c r="G7" s="386"/>
      <c r="H7" s="214"/>
      <c r="I7" s="211"/>
    </row>
    <row r="8" spans="1:9">
      <c r="A8" s="529"/>
      <c r="B8" s="480">
        <v>177</v>
      </c>
      <c r="C8" s="7" t="s">
        <v>297</v>
      </c>
      <c r="D8" s="370"/>
      <c r="E8" s="370" t="s">
        <v>301</v>
      </c>
      <c r="F8" s="370">
        <v>8</v>
      </c>
      <c r="G8" s="386"/>
      <c r="H8" s="214"/>
      <c r="I8" s="211"/>
    </row>
    <row r="9" spans="1:9">
      <c r="A9" s="529"/>
      <c r="B9" s="480">
        <v>177</v>
      </c>
      <c r="C9" s="7" t="s">
        <v>297</v>
      </c>
      <c r="D9" s="370"/>
      <c r="E9" s="370" t="s">
        <v>301</v>
      </c>
      <c r="F9" s="370">
        <v>16</v>
      </c>
      <c r="G9" s="386"/>
      <c r="H9" s="214"/>
      <c r="I9" s="211"/>
    </row>
    <row r="10" spans="1:9">
      <c r="A10" s="529"/>
      <c r="B10" s="480">
        <v>177</v>
      </c>
      <c r="C10" s="7" t="s">
        <v>297</v>
      </c>
      <c r="D10" s="370"/>
      <c r="E10" s="370" t="s">
        <v>302</v>
      </c>
      <c r="F10" s="370">
        <v>9</v>
      </c>
      <c r="G10" s="386"/>
      <c r="H10" s="214"/>
      <c r="I10" s="211"/>
    </row>
    <row r="11" spans="1:9">
      <c r="A11" s="529"/>
      <c r="B11" s="480">
        <v>177</v>
      </c>
      <c r="C11" s="7" t="s">
        <v>297</v>
      </c>
      <c r="D11" s="370"/>
      <c r="E11" s="370" t="s">
        <v>303</v>
      </c>
      <c r="F11" s="370">
        <v>118</v>
      </c>
      <c r="G11" s="386"/>
      <c r="H11" s="214"/>
      <c r="I11" s="211"/>
    </row>
    <row r="12" spans="1:9">
      <c r="A12" s="529"/>
      <c r="B12" s="480">
        <v>177</v>
      </c>
      <c r="C12" s="7" t="s">
        <v>297</v>
      </c>
      <c r="D12" s="370"/>
      <c r="E12" s="370" t="s">
        <v>304</v>
      </c>
      <c r="F12" s="370">
        <v>5</v>
      </c>
      <c r="G12" s="386"/>
      <c r="H12" s="214"/>
      <c r="I12" s="211"/>
    </row>
    <row r="13" spans="1:9">
      <c r="A13" s="529"/>
      <c r="B13" s="480">
        <v>177</v>
      </c>
      <c r="C13" s="7" t="s">
        <v>297</v>
      </c>
      <c r="D13" s="370"/>
      <c r="E13" s="370" t="s">
        <v>304</v>
      </c>
      <c r="F13" s="370">
        <v>30</v>
      </c>
      <c r="G13" s="386"/>
      <c r="H13" s="214"/>
      <c r="I13" s="211"/>
    </row>
    <row r="14" spans="1:9">
      <c r="A14" s="529"/>
      <c r="B14" s="480">
        <v>177</v>
      </c>
      <c r="C14" s="7" t="s">
        <v>297</v>
      </c>
      <c r="D14" s="370"/>
      <c r="E14" s="370" t="s">
        <v>304</v>
      </c>
      <c r="F14" s="370">
        <v>92</v>
      </c>
      <c r="G14" s="386"/>
      <c r="H14" s="214"/>
      <c r="I14" s="211"/>
    </row>
    <row r="15" spans="1:9">
      <c r="A15" s="529"/>
      <c r="B15" s="481">
        <v>177</v>
      </c>
      <c r="C15" s="11" t="s">
        <v>297</v>
      </c>
      <c r="D15" s="12"/>
      <c r="E15" s="12" t="s">
        <v>304</v>
      </c>
      <c r="F15" s="12">
        <v>103</v>
      </c>
      <c r="G15" s="297"/>
      <c r="H15" s="214"/>
      <c r="I15" s="211"/>
    </row>
    <row r="16" spans="1:9">
      <c r="A16" s="121">
        <v>2</v>
      </c>
      <c r="B16" s="482">
        <v>177</v>
      </c>
      <c r="C16" s="39" t="s">
        <v>17</v>
      </c>
      <c r="D16" s="41"/>
      <c r="E16" s="41"/>
      <c r="F16" s="41"/>
      <c r="G16" s="149"/>
      <c r="H16" s="174">
        <f>SUM(H5:H15)</f>
        <v>0</v>
      </c>
      <c r="I16" s="53"/>
    </row>
    <row r="17" spans="1:9">
      <c r="A17" s="372">
        <v>4</v>
      </c>
      <c r="B17" s="483">
        <v>23</v>
      </c>
      <c r="C17" s="46" t="s">
        <v>295</v>
      </c>
      <c r="D17" s="367"/>
      <c r="E17" s="367"/>
      <c r="F17" s="366">
        <v>91</v>
      </c>
      <c r="G17" s="394"/>
      <c r="H17" s="213"/>
      <c r="I17" s="212"/>
    </row>
    <row r="18" spans="1:9">
      <c r="A18" s="121">
        <v>4</v>
      </c>
      <c r="B18" s="482">
        <v>23</v>
      </c>
      <c r="C18" s="39" t="s">
        <v>19</v>
      </c>
      <c r="D18" s="41"/>
      <c r="E18" s="41"/>
      <c r="F18" s="41"/>
      <c r="G18" s="149"/>
      <c r="H18" s="174">
        <f>SUM(H17:H17)</f>
        <v>0</v>
      </c>
      <c r="I18" s="53"/>
    </row>
    <row r="19" spans="1:9">
      <c r="A19" s="551">
        <v>5</v>
      </c>
      <c r="B19" s="479">
        <v>181</v>
      </c>
      <c r="C19" s="3" t="s">
        <v>305</v>
      </c>
      <c r="D19" s="368" t="s">
        <v>306</v>
      </c>
      <c r="E19" s="368"/>
      <c r="F19" s="368">
        <v>20</v>
      </c>
      <c r="G19" s="392"/>
      <c r="H19" s="213"/>
      <c r="I19" s="212"/>
    </row>
    <row r="20" spans="1:9">
      <c r="A20" s="529"/>
      <c r="B20" s="480">
        <v>181</v>
      </c>
      <c r="C20" s="7" t="s">
        <v>305</v>
      </c>
      <c r="D20" s="370" t="s">
        <v>306</v>
      </c>
      <c r="E20" s="370"/>
      <c r="F20" s="370">
        <v>78</v>
      </c>
      <c r="G20" s="386"/>
      <c r="H20" s="214"/>
      <c r="I20" s="211"/>
    </row>
    <row r="21" spans="1:9">
      <c r="A21" s="529"/>
      <c r="B21" s="480">
        <v>181</v>
      </c>
      <c r="C21" s="7" t="s">
        <v>305</v>
      </c>
      <c r="D21" s="370" t="s">
        <v>306</v>
      </c>
      <c r="E21" s="370"/>
      <c r="F21" s="370">
        <v>108</v>
      </c>
      <c r="G21" s="386"/>
      <c r="H21" s="214"/>
      <c r="I21" s="211"/>
    </row>
    <row r="22" spans="1:9">
      <c r="A22" s="529"/>
      <c r="B22" s="484">
        <v>181</v>
      </c>
      <c r="C22" s="26" t="s">
        <v>305</v>
      </c>
      <c r="D22" s="370" t="s">
        <v>306</v>
      </c>
      <c r="E22" s="370"/>
      <c r="F22" s="27">
        <v>142</v>
      </c>
      <c r="G22" s="386"/>
      <c r="H22" s="214"/>
      <c r="I22" s="211"/>
    </row>
    <row r="23" spans="1:9">
      <c r="A23" s="529"/>
      <c r="B23" s="480">
        <v>181</v>
      </c>
      <c r="C23" s="7" t="s">
        <v>305</v>
      </c>
      <c r="D23" s="370" t="s">
        <v>306</v>
      </c>
      <c r="E23" s="370"/>
      <c r="F23" s="370">
        <v>171</v>
      </c>
      <c r="G23" s="386"/>
      <c r="H23" s="214"/>
      <c r="I23" s="211"/>
    </row>
    <row r="24" spans="1:9">
      <c r="A24" s="529"/>
      <c r="B24" s="480">
        <v>181</v>
      </c>
      <c r="C24" s="7" t="s">
        <v>305</v>
      </c>
      <c r="D24" s="370" t="s">
        <v>307</v>
      </c>
      <c r="E24" s="370"/>
      <c r="F24" s="370">
        <v>1</v>
      </c>
      <c r="G24" s="386"/>
      <c r="H24" s="214"/>
      <c r="I24" s="211"/>
    </row>
    <row r="25" spans="1:9">
      <c r="A25" s="529"/>
      <c r="B25" s="480">
        <v>181</v>
      </c>
      <c r="C25" s="7" t="s">
        <v>305</v>
      </c>
      <c r="D25" s="370" t="s">
        <v>307</v>
      </c>
      <c r="E25" s="370"/>
      <c r="F25" s="370">
        <v>36</v>
      </c>
      <c r="G25" s="386"/>
      <c r="H25" s="214"/>
      <c r="I25" s="211"/>
    </row>
    <row r="26" spans="1:9">
      <c r="A26" s="529"/>
      <c r="B26" s="480">
        <v>181</v>
      </c>
      <c r="C26" s="7" t="s">
        <v>305</v>
      </c>
      <c r="D26" s="370" t="s">
        <v>307</v>
      </c>
      <c r="E26" s="370"/>
      <c r="F26" s="370">
        <v>57</v>
      </c>
      <c r="G26" s="386"/>
      <c r="H26" s="214"/>
      <c r="I26" s="211"/>
    </row>
    <row r="27" spans="1:9">
      <c r="A27" s="529"/>
      <c r="B27" s="480">
        <v>181</v>
      </c>
      <c r="C27" s="7" t="s">
        <v>305</v>
      </c>
      <c r="D27" s="370" t="s">
        <v>307</v>
      </c>
      <c r="E27" s="370"/>
      <c r="F27" s="370">
        <v>148</v>
      </c>
      <c r="G27" s="386"/>
      <c r="H27" s="214"/>
      <c r="I27" s="211"/>
    </row>
    <row r="28" spans="1:9">
      <c r="A28" s="529"/>
      <c r="B28" s="480">
        <v>181</v>
      </c>
      <c r="C28" s="7" t="s">
        <v>305</v>
      </c>
      <c r="D28" s="370" t="s">
        <v>308</v>
      </c>
      <c r="E28" s="370"/>
      <c r="F28" s="370">
        <v>15</v>
      </c>
      <c r="G28" s="386"/>
      <c r="H28" s="214"/>
      <c r="I28" s="211"/>
    </row>
    <row r="29" spans="1:9">
      <c r="A29" s="529"/>
      <c r="B29" s="480">
        <v>181</v>
      </c>
      <c r="C29" s="7" t="s">
        <v>305</v>
      </c>
      <c r="D29" s="370" t="s">
        <v>308</v>
      </c>
      <c r="E29" s="370"/>
      <c r="F29" s="370">
        <v>32</v>
      </c>
      <c r="G29" s="386"/>
      <c r="H29" s="214"/>
      <c r="I29" s="211"/>
    </row>
    <row r="30" spans="1:9">
      <c r="A30" s="529"/>
      <c r="B30" s="480">
        <v>181</v>
      </c>
      <c r="C30" s="7" t="s">
        <v>305</v>
      </c>
      <c r="D30" s="370" t="s">
        <v>308</v>
      </c>
      <c r="E30" s="370"/>
      <c r="F30" s="370">
        <v>41</v>
      </c>
      <c r="G30" s="386"/>
      <c r="H30" s="214"/>
      <c r="I30" s="211"/>
    </row>
    <row r="31" spans="1:9">
      <c r="A31" s="529"/>
      <c r="B31" s="484">
        <v>181</v>
      </c>
      <c r="C31" s="26" t="s">
        <v>305</v>
      </c>
      <c r="D31" s="27" t="s">
        <v>309</v>
      </c>
      <c r="E31" s="27"/>
      <c r="F31" s="27">
        <v>21</v>
      </c>
      <c r="G31" s="386"/>
      <c r="H31" s="214"/>
      <c r="I31" s="211"/>
    </row>
    <row r="32" spans="1:9">
      <c r="A32" s="529"/>
      <c r="B32" s="480">
        <v>181</v>
      </c>
      <c r="C32" s="7" t="s">
        <v>305</v>
      </c>
      <c r="D32" s="27" t="s">
        <v>309</v>
      </c>
      <c r="E32" s="370"/>
      <c r="F32" s="370">
        <v>38</v>
      </c>
      <c r="G32" s="386"/>
      <c r="H32" s="214"/>
      <c r="I32" s="211"/>
    </row>
    <row r="33" spans="1:9">
      <c r="A33" s="529"/>
      <c r="B33" s="485">
        <v>181</v>
      </c>
      <c r="C33" s="29" t="s">
        <v>305</v>
      </c>
      <c r="D33" s="27" t="s">
        <v>309</v>
      </c>
      <c r="E33" s="59"/>
      <c r="F33" s="59">
        <v>107</v>
      </c>
      <c r="G33" s="386"/>
      <c r="H33" s="214"/>
      <c r="I33" s="211"/>
    </row>
    <row r="34" spans="1:9">
      <c r="A34" s="529"/>
      <c r="B34" s="480">
        <v>181</v>
      </c>
      <c r="C34" s="7" t="s">
        <v>305</v>
      </c>
      <c r="D34" s="370" t="s">
        <v>310</v>
      </c>
      <c r="E34" s="370"/>
      <c r="F34" s="370">
        <v>70</v>
      </c>
      <c r="G34" s="386"/>
      <c r="H34" s="214"/>
      <c r="I34" s="211"/>
    </row>
    <row r="35" spans="1:9">
      <c r="A35" s="529"/>
      <c r="B35" s="484">
        <v>181</v>
      </c>
      <c r="C35" s="26" t="s">
        <v>305</v>
      </c>
      <c r="D35" s="27" t="s">
        <v>310</v>
      </c>
      <c r="E35" s="27"/>
      <c r="F35" s="27">
        <v>167</v>
      </c>
      <c r="G35" s="386"/>
      <c r="H35" s="214"/>
      <c r="I35" s="211"/>
    </row>
    <row r="36" spans="1:9">
      <c r="A36" s="529"/>
      <c r="B36" s="484">
        <v>181</v>
      </c>
      <c r="C36" s="26" t="s">
        <v>305</v>
      </c>
      <c r="D36" s="27" t="s">
        <v>310</v>
      </c>
      <c r="E36" s="27"/>
      <c r="F36" s="27">
        <v>168</v>
      </c>
      <c r="G36" s="386"/>
      <c r="H36" s="214"/>
      <c r="I36" s="211"/>
    </row>
    <row r="37" spans="1:9">
      <c r="A37" s="529"/>
      <c r="B37" s="480">
        <v>181</v>
      </c>
      <c r="C37" s="7" t="s">
        <v>305</v>
      </c>
      <c r="D37" s="370" t="s">
        <v>311</v>
      </c>
      <c r="E37" s="370"/>
      <c r="F37" s="370">
        <v>17</v>
      </c>
      <c r="G37" s="386"/>
      <c r="H37" s="214"/>
      <c r="I37" s="211"/>
    </row>
    <row r="38" spans="1:9">
      <c r="A38" s="529"/>
      <c r="B38" s="480">
        <v>181</v>
      </c>
      <c r="C38" s="7" t="s">
        <v>305</v>
      </c>
      <c r="D38" s="370" t="s">
        <v>311</v>
      </c>
      <c r="E38" s="370"/>
      <c r="F38" s="370">
        <v>154</v>
      </c>
      <c r="G38" s="386"/>
      <c r="H38" s="214"/>
      <c r="I38" s="211"/>
    </row>
    <row r="39" spans="1:9">
      <c r="A39" s="529"/>
      <c r="B39" s="480">
        <v>181</v>
      </c>
      <c r="C39" s="7" t="s">
        <v>305</v>
      </c>
      <c r="D39" s="370" t="s">
        <v>311</v>
      </c>
      <c r="E39" s="370"/>
      <c r="F39" s="370">
        <v>163</v>
      </c>
      <c r="G39" s="386"/>
      <c r="H39" s="214"/>
      <c r="I39" s="211"/>
    </row>
    <row r="40" spans="1:9">
      <c r="A40" s="529"/>
      <c r="B40" s="480">
        <v>181</v>
      </c>
      <c r="C40" s="7" t="s">
        <v>305</v>
      </c>
      <c r="D40" s="370" t="s">
        <v>312</v>
      </c>
      <c r="E40" s="370"/>
      <c r="F40" s="370">
        <v>75</v>
      </c>
      <c r="G40" s="386"/>
      <c r="H40" s="214"/>
      <c r="I40" s="211"/>
    </row>
    <row r="41" spans="1:9">
      <c r="A41" s="529"/>
      <c r="B41" s="480">
        <v>181</v>
      </c>
      <c r="C41" s="7" t="s">
        <v>305</v>
      </c>
      <c r="D41" s="370" t="s">
        <v>313</v>
      </c>
      <c r="E41" s="370"/>
      <c r="F41" s="370">
        <v>37</v>
      </c>
      <c r="G41" s="386"/>
      <c r="H41" s="214"/>
      <c r="I41" s="211"/>
    </row>
    <row r="42" spans="1:9">
      <c r="A42" s="529"/>
      <c r="B42" s="480">
        <v>181</v>
      </c>
      <c r="C42" s="7" t="s">
        <v>305</v>
      </c>
      <c r="D42" s="370" t="s">
        <v>313</v>
      </c>
      <c r="E42" s="370"/>
      <c r="F42" s="370">
        <v>76</v>
      </c>
      <c r="G42" s="386"/>
      <c r="H42" s="214"/>
      <c r="I42" s="211"/>
    </row>
    <row r="43" spans="1:9">
      <c r="A43" s="529"/>
      <c r="B43" s="480">
        <v>181</v>
      </c>
      <c r="C43" s="7" t="s">
        <v>305</v>
      </c>
      <c r="D43" s="370" t="s">
        <v>313</v>
      </c>
      <c r="E43" s="370"/>
      <c r="F43" s="370">
        <v>106</v>
      </c>
      <c r="G43" s="386"/>
      <c r="H43" s="214"/>
      <c r="I43" s="211"/>
    </row>
    <row r="44" spans="1:9">
      <c r="A44" s="529"/>
      <c r="B44" s="480">
        <v>181</v>
      </c>
      <c r="C44" s="7" t="s">
        <v>305</v>
      </c>
      <c r="D44" s="370" t="s">
        <v>314</v>
      </c>
      <c r="E44" s="370"/>
      <c r="F44" s="370">
        <v>35</v>
      </c>
      <c r="G44" s="386"/>
      <c r="H44" s="214"/>
      <c r="I44" s="211"/>
    </row>
    <row r="45" spans="1:9">
      <c r="A45" s="529"/>
      <c r="B45" s="480">
        <v>181</v>
      </c>
      <c r="C45" s="7" t="s">
        <v>305</v>
      </c>
      <c r="D45" s="370" t="s">
        <v>314</v>
      </c>
      <c r="E45" s="370"/>
      <c r="F45" s="370">
        <v>59</v>
      </c>
      <c r="G45" s="386"/>
      <c r="H45" s="214"/>
      <c r="I45" s="211"/>
    </row>
    <row r="46" spans="1:9">
      <c r="A46" s="529"/>
      <c r="B46" s="480">
        <v>181</v>
      </c>
      <c r="C46" s="7" t="s">
        <v>305</v>
      </c>
      <c r="D46" s="370" t="s">
        <v>314</v>
      </c>
      <c r="E46" s="370"/>
      <c r="F46" s="370">
        <v>69</v>
      </c>
      <c r="G46" s="386"/>
      <c r="H46" s="214"/>
      <c r="I46" s="211"/>
    </row>
    <row r="47" spans="1:9">
      <c r="A47" s="529"/>
      <c r="B47" s="480">
        <v>181</v>
      </c>
      <c r="C47" s="7" t="s">
        <v>305</v>
      </c>
      <c r="D47" s="370" t="s">
        <v>314</v>
      </c>
      <c r="E47" s="370"/>
      <c r="F47" s="370">
        <v>114</v>
      </c>
      <c r="G47" s="386"/>
      <c r="H47" s="214"/>
      <c r="I47" s="211"/>
    </row>
    <row r="48" spans="1:9">
      <c r="A48" s="529"/>
      <c r="B48" s="480">
        <v>181</v>
      </c>
      <c r="C48" s="7" t="s">
        <v>305</v>
      </c>
      <c r="D48" s="370" t="s">
        <v>315</v>
      </c>
      <c r="E48" s="370"/>
      <c r="F48" s="370">
        <v>48</v>
      </c>
      <c r="G48" s="386"/>
      <c r="H48" s="214"/>
      <c r="I48" s="211"/>
    </row>
    <row r="49" spans="1:9">
      <c r="A49" s="529"/>
      <c r="B49" s="480">
        <v>181</v>
      </c>
      <c r="C49" s="7" t="s">
        <v>305</v>
      </c>
      <c r="D49" s="370" t="s">
        <v>315</v>
      </c>
      <c r="E49" s="370"/>
      <c r="F49" s="370">
        <v>68</v>
      </c>
      <c r="G49" s="386"/>
      <c r="H49" s="214"/>
      <c r="I49" s="211"/>
    </row>
    <row r="50" spans="1:9">
      <c r="A50" s="529"/>
      <c r="B50" s="480">
        <v>181</v>
      </c>
      <c r="C50" s="7" t="s">
        <v>305</v>
      </c>
      <c r="D50" s="370" t="s">
        <v>315</v>
      </c>
      <c r="E50" s="370"/>
      <c r="F50" s="370">
        <v>81</v>
      </c>
      <c r="G50" s="386"/>
      <c r="H50" s="214"/>
      <c r="I50" s="211"/>
    </row>
    <row r="51" spans="1:9">
      <c r="A51" s="529"/>
      <c r="B51" s="484">
        <v>181</v>
      </c>
      <c r="C51" s="26" t="s">
        <v>305</v>
      </c>
      <c r="D51" s="370" t="s">
        <v>315</v>
      </c>
      <c r="E51" s="370"/>
      <c r="F51" s="27">
        <v>110</v>
      </c>
      <c r="G51" s="386"/>
      <c r="H51" s="214"/>
      <c r="I51" s="211"/>
    </row>
    <row r="52" spans="1:9">
      <c r="A52" s="529"/>
      <c r="B52" s="480">
        <v>181</v>
      </c>
      <c r="C52" s="7" t="s">
        <v>305</v>
      </c>
      <c r="D52" s="370" t="s">
        <v>316</v>
      </c>
      <c r="E52" s="370"/>
      <c r="F52" s="370">
        <v>133</v>
      </c>
      <c r="G52" s="386"/>
      <c r="H52" s="214"/>
      <c r="I52" s="211"/>
    </row>
    <row r="53" spans="1:9">
      <c r="A53" s="529"/>
      <c r="B53" s="480">
        <v>181</v>
      </c>
      <c r="C53" s="7" t="s">
        <v>305</v>
      </c>
      <c r="D53" s="370" t="s">
        <v>317</v>
      </c>
      <c r="E53" s="370"/>
      <c r="F53" s="370">
        <v>18</v>
      </c>
      <c r="G53" s="386"/>
      <c r="H53" s="214"/>
      <c r="I53" s="211"/>
    </row>
    <row r="54" spans="1:9">
      <c r="A54" s="529"/>
      <c r="B54" s="480">
        <v>181</v>
      </c>
      <c r="C54" s="7" t="s">
        <v>305</v>
      </c>
      <c r="D54" s="370" t="s">
        <v>317</v>
      </c>
      <c r="E54" s="370"/>
      <c r="F54" s="370">
        <v>67</v>
      </c>
      <c r="G54" s="386"/>
      <c r="H54" s="214"/>
      <c r="I54" s="211"/>
    </row>
    <row r="55" spans="1:9">
      <c r="A55" s="529"/>
      <c r="B55" s="480">
        <v>181</v>
      </c>
      <c r="C55" s="7" t="s">
        <v>305</v>
      </c>
      <c r="D55" s="370" t="s">
        <v>318</v>
      </c>
      <c r="E55" s="370"/>
      <c r="F55" s="370">
        <v>11</v>
      </c>
      <c r="G55" s="386"/>
      <c r="H55" s="214"/>
      <c r="I55" s="211"/>
    </row>
    <row r="56" spans="1:9">
      <c r="A56" s="529"/>
      <c r="B56" s="480">
        <v>181</v>
      </c>
      <c r="C56" s="7" t="s">
        <v>305</v>
      </c>
      <c r="D56" s="370" t="s">
        <v>318</v>
      </c>
      <c r="E56" s="370"/>
      <c r="F56" s="370">
        <v>14</v>
      </c>
      <c r="G56" s="386"/>
      <c r="H56" s="214"/>
      <c r="I56" s="211"/>
    </row>
    <row r="57" spans="1:9">
      <c r="A57" s="529"/>
      <c r="B57" s="480">
        <v>181</v>
      </c>
      <c r="C57" s="7" t="s">
        <v>305</v>
      </c>
      <c r="D57" s="370" t="s">
        <v>318</v>
      </c>
      <c r="E57" s="370"/>
      <c r="F57" s="370">
        <v>63</v>
      </c>
      <c r="G57" s="386"/>
      <c r="H57" s="214"/>
      <c r="I57" s="211"/>
    </row>
    <row r="58" spans="1:9">
      <c r="A58" s="529"/>
      <c r="B58" s="480">
        <v>181</v>
      </c>
      <c r="C58" s="7" t="s">
        <v>305</v>
      </c>
      <c r="D58" s="370" t="s">
        <v>318</v>
      </c>
      <c r="E58" s="370"/>
      <c r="F58" s="370">
        <v>111</v>
      </c>
      <c r="G58" s="386"/>
      <c r="H58" s="214"/>
      <c r="I58" s="211"/>
    </row>
    <row r="59" spans="1:9">
      <c r="A59" s="529"/>
      <c r="B59" s="480">
        <v>181</v>
      </c>
      <c r="C59" s="7" t="s">
        <v>305</v>
      </c>
      <c r="D59" s="370" t="s">
        <v>318</v>
      </c>
      <c r="E59" s="370"/>
      <c r="F59" s="370">
        <v>139</v>
      </c>
      <c r="G59" s="386"/>
      <c r="H59" s="214"/>
      <c r="I59" s="211"/>
    </row>
    <row r="60" spans="1:9">
      <c r="A60" s="529"/>
      <c r="B60" s="480">
        <v>181</v>
      </c>
      <c r="C60" s="7" t="s">
        <v>305</v>
      </c>
      <c r="D60" s="370" t="s">
        <v>319</v>
      </c>
      <c r="E60" s="370"/>
      <c r="F60" s="370">
        <v>6</v>
      </c>
      <c r="G60" s="386"/>
      <c r="H60" s="214"/>
      <c r="I60" s="211"/>
    </row>
    <row r="61" spans="1:9">
      <c r="A61" s="529"/>
      <c r="B61" s="480">
        <v>181</v>
      </c>
      <c r="C61" s="7" t="s">
        <v>305</v>
      </c>
      <c r="D61" s="370" t="s">
        <v>319</v>
      </c>
      <c r="E61" s="370"/>
      <c r="F61" s="370">
        <v>29</v>
      </c>
      <c r="G61" s="386"/>
      <c r="H61" s="214"/>
      <c r="I61" s="211"/>
    </row>
    <row r="62" spans="1:9">
      <c r="A62" s="529"/>
      <c r="B62" s="480">
        <v>181</v>
      </c>
      <c r="C62" s="7" t="s">
        <v>305</v>
      </c>
      <c r="D62" s="370" t="s">
        <v>319</v>
      </c>
      <c r="E62" s="370"/>
      <c r="F62" s="27">
        <v>90</v>
      </c>
      <c r="G62" s="386"/>
      <c r="H62" s="214"/>
      <c r="I62" s="211"/>
    </row>
    <row r="63" spans="1:9">
      <c r="A63" s="529"/>
      <c r="B63" s="480">
        <v>181</v>
      </c>
      <c r="C63" s="7" t="s">
        <v>305</v>
      </c>
      <c r="D63" s="370" t="s">
        <v>319</v>
      </c>
      <c r="E63" s="370"/>
      <c r="F63" s="370">
        <v>150</v>
      </c>
      <c r="G63" s="386"/>
      <c r="H63" s="214"/>
      <c r="I63" s="211"/>
    </row>
    <row r="64" spans="1:9">
      <c r="A64" s="529"/>
      <c r="B64" s="484">
        <v>181</v>
      </c>
      <c r="C64" s="26" t="s">
        <v>305</v>
      </c>
      <c r="D64" s="27" t="s">
        <v>320</v>
      </c>
      <c r="E64" s="27"/>
      <c r="F64" s="27">
        <v>25</v>
      </c>
      <c r="G64" s="386"/>
      <c r="H64" s="214"/>
      <c r="I64" s="211"/>
    </row>
    <row r="65" spans="1:9">
      <c r="A65" s="529"/>
      <c r="B65" s="480">
        <v>181</v>
      </c>
      <c r="C65" s="7" t="s">
        <v>305</v>
      </c>
      <c r="D65" s="27" t="s">
        <v>320</v>
      </c>
      <c r="E65" s="27"/>
      <c r="F65" s="370">
        <v>50</v>
      </c>
      <c r="G65" s="386"/>
      <c r="H65" s="214"/>
      <c r="I65" s="211"/>
    </row>
    <row r="66" spans="1:9">
      <c r="A66" s="529"/>
      <c r="B66" s="480">
        <v>181</v>
      </c>
      <c r="C66" s="7" t="s">
        <v>305</v>
      </c>
      <c r="D66" s="27" t="s">
        <v>320</v>
      </c>
      <c r="E66" s="27"/>
      <c r="F66" s="370">
        <v>102</v>
      </c>
      <c r="G66" s="386"/>
      <c r="H66" s="214"/>
      <c r="I66" s="211"/>
    </row>
    <row r="67" spans="1:9">
      <c r="A67" s="529"/>
      <c r="B67" s="480">
        <v>181</v>
      </c>
      <c r="C67" s="7" t="s">
        <v>305</v>
      </c>
      <c r="D67" s="27" t="s">
        <v>320</v>
      </c>
      <c r="E67" s="27"/>
      <c r="F67" s="370">
        <v>116</v>
      </c>
      <c r="G67" s="386"/>
      <c r="H67" s="214"/>
      <c r="I67" s="211"/>
    </row>
    <row r="68" spans="1:9">
      <c r="A68" s="529"/>
      <c r="B68" s="480">
        <v>181</v>
      </c>
      <c r="C68" s="7" t="s">
        <v>305</v>
      </c>
      <c r="D68" s="27" t="s">
        <v>320</v>
      </c>
      <c r="E68" s="27"/>
      <c r="F68" s="370">
        <v>121</v>
      </c>
      <c r="G68" s="386"/>
      <c r="H68" s="214"/>
      <c r="I68" s="211"/>
    </row>
    <row r="69" spans="1:9">
      <c r="A69" s="529"/>
      <c r="B69" s="480">
        <v>181</v>
      </c>
      <c r="C69" s="7" t="s">
        <v>305</v>
      </c>
      <c r="D69" s="27" t="s">
        <v>320</v>
      </c>
      <c r="E69" s="27"/>
      <c r="F69" s="370">
        <v>122</v>
      </c>
      <c r="G69" s="386"/>
      <c r="H69" s="214"/>
      <c r="I69" s="211"/>
    </row>
    <row r="70" spans="1:9">
      <c r="A70" s="529"/>
      <c r="B70" s="480">
        <v>181</v>
      </c>
      <c r="C70" s="7" t="s">
        <v>305</v>
      </c>
      <c r="D70" s="27" t="s">
        <v>320</v>
      </c>
      <c r="E70" s="27"/>
      <c r="F70" s="370">
        <v>132</v>
      </c>
      <c r="G70" s="386"/>
      <c r="H70" s="214"/>
      <c r="I70" s="211"/>
    </row>
    <row r="71" spans="1:9">
      <c r="A71" s="529"/>
      <c r="B71" s="480">
        <v>181</v>
      </c>
      <c r="C71" s="7" t="s">
        <v>305</v>
      </c>
      <c r="D71" s="27" t="s">
        <v>320</v>
      </c>
      <c r="E71" s="27"/>
      <c r="F71" s="370">
        <v>134</v>
      </c>
      <c r="G71" s="386"/>
      <c r="H71" s="214"/>
      <c r="I71" s="211"/>
    </row>
    <row r="72" spans="1:9">
      <c r="A72" s="529"/>
      <c r="B72" s="484">
        <v>181</v>
      </c>
      <c r="C72" s="26" t="s">
        <v>305</v>
      </c>
      <c r="D72" s="27" t="s">
        <v>320</v>
      </c>
      <c r="E72" s="27"/>
      <c r="F72" s="27">
        <v>170</v>
      </c>
      <c r="G72" s="386"/>
      <c r="H72" s="214"/>
      <c r="I72" s="211"/>
    </row>
    <row r="73" spans="1:9">
      <c r="A73" s="529"/>
      <c r="B73" s="480">
        <v>181</v>
      </c>
      <c r="C73" s="7" t="s">
        <v>305</v>
      </c>
      <c r="D73" s="370" t="s">
        <v>321</v>
      </c>
      <c r="E73" s="370"/>
      <c r="F73" s="370">
        <v>125</v>
      </c>
      <c r="G73" s="386"/>
      <c r="H73" s="214"/>
      <c r="I73" s="211"/>
    </row>
    <row r="74" spans="1:9">
      <c r="A74" s="529"/>
      <c r="B74" s="480">
        <v>181</v>
      </c>
      <c r="C74" s="7" t="s">
        <v>305</v>
      </c>
      <c r="D74" s="370" t="s">
        <v>321</v>
      </c>
      <c r="E74" s="370"/>
      <c r="F74" s="370">
        <v>3</v>
      </c>
      <c r="G74" s="386"/>
      <c r="H74" s="214"/>
      <c r="I74" s="211"/>
    </row>
    <row r="75" spans="1:9">
      <c r="A75" s="529"/>
      <c r="B75" s="480">
        <v>181</v>
      </c>
      <c r="C75" s="7" t="s">
        <v>305</v>
      </c>
      <c r="D75" s="370" t="s">
        <v>321</v>
      </c>
      <c r="E75" s="370"/>
      <c r="F75" s="370">
        <v>80</v>
      </c>
      <c r="G75" s="386"/>
      <c r="H75" s="214"/>
      <c r="I75" s="211"/>
    </row>
    <row r="76" spans="1:9">
      <c r="A76" s="529"/>
      <c r="B76" s="480">
        <v>181</v>
      </c>
      <c r="C76" s="7" t="s">
        <v>305</v>
      </c>
      <c r="D76" s="370" t="s">
        <v>321</v>
      </c>
      <c r="E76" s="370"/>
      <c r="F76" s="370">
        <v>120</v>
      </c>
      <c r="G76" s="386"/>
      <c r="H76" s="214"/>
      <c r="I76" s="211"/>
    </row>
    <row r="77" spans="1:9">
      <c r="A77" s="529"/>
      <c r="B77" s="484">
        <v>181</v>
      </c>
      <c r="C77" s="26" t="s">
        <v>305</v>
      </c>
      <c r="D77" s="370" t="s">
        <v>321</v>
      </c>
      <c r="E77" s="370"/>
      <c r="F77" s="27">
        <v>143</v>
      </c>
      <c r="G77" s="386"/>
      <c r="H77" s="214"/>
      <c r="I77" s="211"/>
    </row>
    <row r="78" spans="1:9">
      <c r="A78" s="529"/>
      <c r="B78" s="484">
        <v>181</v>
      </c>
      <c r="C78" s="26" t="s">
        <v>305</v>
      </c>
      <c r="D78" s="370" t="s">
        <v>321</v>
      </c>
      <c r="E78" s="370"/>
      <c r="F78" s="27">
        <v>178</v>
      </c>
      <c r="G78" s="386"/>
      <c r="H78" s="214"/>
      <c r="I78" s="211"/>
    </row>
    <row r="79" spans="1:9">
      <c r="A79" s="529"/>
      <c r="B79" s="480">
        <v>181</v>
      </c>
      <c r="C79" s="7" t="s">
        <v>305</v>
      </c>
      <c r="D79" s="370" t="s">
        <v>322</v>
      </c>
      <c r="E79" s="370"/>
      <c r="F79" s="370">
        <v>22</v>
      </c>
      <c r="G79" s="386"/>
      <c r="H79" s="214"/>
      <c r="I79" s="211"/>
    </row>
    <row r="80" spans="1:9">
      <c r="A80" s="529"/>
      <c r="B80" s="480">
        <v>181</v>
      </c>
      <c r="C80" s="7" t="s">
        <v>305</v>
      </c>
      <c r="D80" s="370" t="s">
        <v>322</v>
      </c>
      <c r="E80" s="370"/>
      <c r="F80" s="370">
        <v>23</v>
      </c>
      <c r="G80" s="386"/>
      <c r="H80" s="214"/>
      <c r="I80" s="211"/>
    </row>
    <row r="81" spans="1:9">
      <c r="A81" s="529"/>
      <c r="B81" s="480">
        <v>181</v>
      </c>
      <c r="C81" s="7" t="s">
        <v>305</v>
      </c>
      <c r="D81" s="370" t="s">
        <v>322</v>
      </c>
      <c r="E81" s="370"/>
      <c r="F81" s="389">
        <v>43</v>
      </c>
      <c r="G81" s="386"/>
      <c r="H81" s="214">
        <v>6</v>
      </c>
      <c r="I81" s="211"/>
    </row>
    <row r="82" spans="1:9">
      <c r="A82" s="529"/>
      <c r="B82" s="480">
        <v>181</v>
      </c>
      <c r="C82" s="7" t="s">
        <v>305</v>
      </c>
      <c r="D82" s="370" t="s">
        <v>322</v>
      </c>
      <c r="E82" s="370"/>
      <c r="F82" s="389">
        <v>109</v>
      </c>
      <c r="G82" s="386"/>
      <c r="H82" s="279">
        <v>2</v>
      </c>
      <c r="I82" s="211"/>
    </row>
    <row r="83" spans="1:9">
      <c r="A83" s="529"/>
      <c r="B83" s="480">
        <v>181</v>
      </c>
      <c r="C83" s="7" t="s">
        <v>305</v>
      </c>
      <c r="D83" s="370" t="s">
        <v>322</v>
      </c>
      <c r="E83" s="370"/>
      <c r="F83" s="370">
        <v>146</v>
      </c>
      <c r="G83" s="386"/>
      <c r="H83" s="214"/>
      <c r="I83" s="211"/>
    </row>
    <row r="84" spans="1:9">
      <c r="A84" s="529"/>
      <c r="B84" s="480">
        <v>181</v>
      </c>
      <c r="C84" s="7" t="s">
        <v>305</v>
      </c>
      <c r="D84" s="370" t="s">
        <v>322</v>
      </c>
      <c r="E84" s="370"/>
      <c r="F84" s="370">
        <v>161</v>
      </c>
      <c r="G84" s="386"/>
      <c r="H84" s="214"/>
      <c r="I84" s="211"/>
    </row>
    <row r="85" spans="1:9">
      <c r="A85" s="529"/>
      <c r="B85" s="480">
        <v>181</v>
      </c>
      <c r="C85" s="7" t="s">
        <v>305</v>
      </c>
      <c r="D85" s="370" t="s">
        <v>323</v>
      </c>
      <c r="E85" s="370"/>
      <c r="F85" s="370">
        <v>135</v>
      </c>
      <c r="G85" s="386"/>
      <c r="H85" s="214"/>
      <c r="I85" s="211"/>
    </row>
    <row r="86" spans="1:9">
      <c r="A86" s="529"/>
      <c r="B86" s="480">
        <v>181</v>
      </c>
      <c r="C86" s="7" t="s">
        <v>305</v>
      </c>
      <c r="D86" s="370" t="s">
        <v>323</v>
      </c>
      <c r="E86" s="370"/>
      <c r="F86" s="370">
        <v>105</v>
      </c>
      <c r="G86" s="386"/>
      <c r="H86" s="214"/>
      <c r="I86" s="211"/>
    </row>
    <row r="87" spans="1:9">
      <c r="A87" s="529"/>
      <c r="B87" s="480">
        <v>181</v>
      </c>
      <c r="C87" s="7" t="s">
        <v>305</v>
      </c>
      <c r="D87" s="370" t="s">
        <v>323</v>
      </c>
      <c r="E87" s="370"/>
      <c r="F87" s="370">
        <v>117</v>
      </c>
      <c r="G87" s="386"/>
      <c r="H87" s="214"/>
      <c r="I87" s="211"/>
    </row>
    <row r="88" spans="1:9">
      <c r="A88" s="529"/>
      <c r="B88" s="480">
        <v>181</v>
      </c>
      <c r="C88" s="7" t="s">
        <v>305</v>
      </c>
      <c r="D88" s="370" t="s">
        <v>323</v>
      </c>
      <c r="E88" s="370"/>
      <c r="F88" s="370">
        <v>149</v>
      </c>
      <c r="G88" s="386"/>
      <c r="H88" s="214"/>
      <c r="I88" s="211"/>
    </row>
    <row r="89" spans="1:9">
      <c r="A89" s="529"/>
      <c r="B89" s="484">
        <v>181</v>
      </c>
      <c r="C89" s="26" t="s">
        <v>305</v>
      </c>
      <c r="D89" s="32" t="s">
        <v>324</v>
      </c>
      <c r="E89" s="32"/>
      <c r="F89" s="27">
        <v>60</v>
      </c>
      <c r="G89" s="390"/>
      <c r="H89" s="214"/>
      <c r="I89" s="211"/>
    </row>
    <row r="90" spans="1:9">
      <c r="A90" s="529"/>
      <c r="B90" s="484">
        <v>181</v>
      </c>
      <c r="C90" s="26" t="s">
        <v>305</v>
      </c>
      <c r="D90" s="27" t="s">
        <v>325</v>
      </c>
      <c r="E90" s="27"/>
      <c r="F90" s="27">
        <v>113</v>
      </c>
      <c r="G90" s="390"/>
      <c r="H90" s="214"/>
      <c r="I90" s="211"/>
    </row>
    <row r="91" spans="1:9">
      <c r="A91" s="529"/>
      <c r="B91" s="484">
        <v>181</v>
      </c>
      <c r="C91" s="26" t="s">
        <v>305</v>
      </c>
      <c r="D91" s="27" t="s">
        <v>325</v>
      </c>
      <c r="E91" s="27"/>
      <c r="F91" s="27">
        <v>137</v>
      </c>
      <c r="G91" s="390"/>
      <c r="H91" s="214"/>
      <c r="I91" s="211"/>
    </row>
    <row r="92" spans="1:9">
      <c r="A92" s="529"/>
      <c r="B92" s="484">
        <v>181</v>
      </c>
      <c r="C92" s="26" t="s">
        <v>305</v>
      </c>
      <c r="D92" s="27" t="s">
        <v>325</v>
      </c>
      <c r="E92" s="27"/>
      <c r="F92" s="27">
        <v>144</v>
      </c>
      <c r="G92" s="390"/>
      <c r="H92" s="214"/>
      <c r="I92" s="211"/>
    </row>
    <row r="93" spans="1:9">
      <c r="A93" s="529"/>
      <c r="B93" s="484">
        <v>181</v>
      </c>
      <c r="C93" s="26" t="s">
        <v>305</v>
      </c>
      <c r="D93" s="27" t="s">
        <v>325</v>
      </c>
      <c r="E93" s="27"/>
      <c r="F93" s="27">
        <v>164</v>
      </c>
      <c r="G93" s="390"/>
      <c r="H93" s="214"/>
      <c r="I93" s="211"/>
    </row>
    <row r="94" spans="1:9">
      <c r="A94" s="529"/>
      <c r="B94" s="484">
        <v>181</v>
      </c>
      <c r="C94" s="26" t="s">
        <v>305</v>
      </c>
      <c r="D94" s="27" t="s">
        <v>325</v>
      </c>
      <c r="E94" s="27"/>
      <c r="F94" s="27">
        <v>186</v>
      </c>
      <c r="G94" s="390"/>
      <c r="H94" s="214"/>
      <c r="I94" s="211"/>
    </row>
    <row r="95" spans="1:9">
      <c r="A95" s="529"/>
      <c r="B95" s="480">
        <v>181</v>
      </c>
      <c r="C95" s="7" t="s">
        <v>305</v>
      </c>
      <c r="D95" s="370" t="s">
        <v>326</v>
      </c>
      <c r="E95" s="370"/>
      <c r="F95" s="370">
        <v>34</v>
      </c>
      <c r="G95" s="386"/>
      <c r="H95" s="214"/>
      <c r="I95" s="211"/>
    </row>
    <row r="96" spans="1:9">
      <c r="A96" s="529"/>
      <c r="B96" s="480">
        <v>181</v>
      </c>
      <c r="C96" s="7" t="s">
        <v>305</v>
      </c>
      <c r="D96" s="370" t="s">
        <v>326</v>
      </c>
      <c r="E96" s="370"/>
      <c r="F96" s="370">
        <v>72</v>
      </c>
      <c r="G96" s="386"/>
      <c r="H96" s="214"/>
      <c r="I96" s="211"/>
    </row>
    <row r="97" spans="1:9">
      <c r="A97" s="529"/>
      <c r="B97" s="480">
        <v>181</v>
      </c>
      <c r="C97" s="7" t="s">
        <v>305</v>
      </c>
      <c r="D97" s="370" t="s">
        <v>326</v>
      </c>
      <c r="E97" s="370"/>
      <c r="F97" s="370">
        <v>184</v>
      </c>
      <c r="G97" s="386"/>
      <c r="H97" s="214"/>
      <c r="I97" s="211"/>
    </row>
    <row r="98" spans="1:9">
      <c r="A98" s="529"/>
      <c r="B98" s="480">
        <v>181</v>
      </c>
      <c r="C98" s="7" t="s">
        <v>305</v>
      </c>
      <c r="D98" s="370" t="s">
        <v>326</v>
      </c>
      <c r="E98" s="370"/>
      <c r="F98" s="370">
        <v>54</v>
      </c>
      <c r="G98" s="386"/>
      <c r="H98" s="214"/>
      <c r="I98" s="211"/>
    </row>
    <row r="99" spans="1:9">
      <c r="A99" s="529"/>
      <c r="B99" s="480">
        <v>181</v>
      </c>
      <c r="C99" s="7" t="s">
        <v>305</v>
      </c>
      <c r="D99" s="370" t="s">
        <v>326</v>
      </c>
      <c r="E99" s="370"/>
      <c r="F99" s="370">
        <v>104</v>
      </c>
      <c r="G99" s="386"/>
      <c r="H99" s="214"/>
      <c r="I99" s="211"/>
    </row>
    <row r="100" spans="1:9">
      <c r="A100" s="529"/>
      <c r="B100" s="484">
        <v>181</v>
      </c>
      <c r="C100" s="26" t="s">
        <v>305</v>
      </c>
      <c r="D100" s="370" t="s">
        <v>326</v>
      </c>
      <c r="E100" s="370"/>
      <c r="F100" s="27">
        <v>174</v>
      </c>
      <c r="G100" s="386"/>
      <c r="H100" s="214"/>
      <c r="I100" s="211"/>
    </row>
    <row r="101" spans="1:9">
      <c r="A101" s="529"/>
      <c r="B101" s="480">
        <v>181</v>
      </c>
      <c r="C101" s="7" t="s">
        <v>305</v>
      </c>
      <c r="D101" s="370" t="s">
        <v>327</v>
      </c>
      <c r="E101" s="370"/>
      <c r="F101" s="370">
        <v>95</v>
      </c>
      <c r="G101" s="386"/>
      <c r="H101" s="214"/>
      <c r="I101" s="211"/>
    </row>
    <row r="102" spans="1:9">
      <c r="A102" s="529"/>
      <c r="B102" s="484">
        <v>181</v>
      </c>
      <c r="C102" s="26" t="s">
        <v>305</v>
      </c>
      <c r="D102" s="27" t="s">
        <v>328</v>
      </c>
      <c r="E102" s="27"/>
      <c r="F102" s="27">
        <v>180</v>
      </c>
      <c r="G102" s="386"/>
      <c r="H102" s="214"/>
      <c r="I102" s="211"/>
    </row>
    <row r="103" spans="1:9">
      <c r="A103" s="529"/>
      <c r="B103" s="480">
        <v>181</v>
      </c>
      <c r="C103" s="7" t="s">
        <v>305</v>
      </c>
      <c r="D103" s="370" t="s">
        <v>329</v>
      </c>
      <c r="E103" s="370"/>
      <c r="F103" s="370">
        <v>10</v>
      </c>
      <c r="G103" s="386"/>
      <c r="H103" s="214"/>
      <c r="I103" s="211"/>
    </row>
    <row r="104" spans="1:9">
      <c r="A104" s="529"/>
      <c r="B104" s="480">
        <v>181</v>
      </c>
      <c r="C104" s="7" t="s">
        <v>305</v>
      </c>
      <c r="D104" s="370" t="s">
        <v>329</v>
      </c>
      <c r="E104" s="370"/>
      <c r="F104" s="27">
        <v>51</v>
      </c>
      <c r="G104" s="386"/>
      <c r="H104" s="214"/>
      <c r="I104" s="211"/>
    </row>
    <row r="105" spans="1:9">
      <c r="A105" s="529"/>
      <c r="B105" s="480">
        <v>181</v>
      </c>
      <c r="C105" s="7" t="s">
        <v>305</v>
      </c>
      <c r="D105" s="370" t="s">
        <v>329</v>
      </c>
      <c r="E105" s="370"/>
      <c r="F105" s="370">
        <v>61</v>
      </c>
      <c r="G105" s="386"/>
      <c r="H105" s="214"/>
      <c r="I105" s="211"/>
    </row>
    <row r="106" spans="1:9">
      <c r="A106" s="529"/>
      <c r="B106" s="480">
        <v>181</v>
      </c>
      <c r="C106" s="7" t="s">
        <v>305</v>
      </c>
      <c r="D106" s="370" t="s">
        <v>329</v>
      </c>
      <c r="E106" s="370"/>
      <c r="F106" s="370">
        <v>98</v>
      </c>
      <c r="G106" s="386"/>
      <c r="H106" s="214"/>
      <c r="I106" s="211"/>
    </row>
    <row r="107" spans="1:9">
      <c r="A107" s="529"/>
      <c r="B107" s="480">
        <v>181</v>
      </c>
      <c r="C107" s="7" t="s">
        <v>305</v>
      </c>
      <c r="D107" s="27" t="s">
        <v>329</v>
      </c>
      <c r="E107" s="27"/>
      <c r="F107" s="370">
        <v>172</v>
      </c>
      <c r="G107" s="386"/>
      <c r="H107" s="214"/>
      <c r="I107" s="211"/>
    </row>
    <row r="108" spans="1:9">
      <c r="A108" s="529"/>
      <c r="B108" s="480">
        <v>181</v>
      </c>
      <c r="C108" s="7" t="s">
        <v>305</v>
      </c>
      <c r="D108" s="27" t="s">
        <v>330</v>
      </c>
      <c r="E108" s="27"/>
      <c r="F108" s="370">
        <v>71</v>
      </c>
      <c r="G108" s="386"/>
      <c r="H108" s="214"/>
      <c r="I108" s="211"/>
    </row>
    <row r="109" spans="1:9">
      <c r="A109" s="529"/>
      <c r="B109" s="480">
        <v>181</v>
      </c>
      <c r="C109" s="7" t="s">
        <v>305</v>
      </c>
      <c r="D109" s="370" t="s">
        <v>331</v>
      </c>
      <c r="E109" s="370"/>
      <c r="F109" s="370">
        <v>7</v>
      </c>
      <c r="G109" s="386"/>
      <c r="H109" s="214"/>
      <c r="I109" s="211"/>
    </row>
    <row r="110" spans="1:9">
      <c r="A110" s="529"/>
      <c r="B110" s="480">
        <v>181</v>
      </c>
      <c r="C110" s="7" t="s">
        <v>305</v>
      </c>
      <c r="D110" s="370" t="s">
        <v>331</v>
      </c>
      <c r="E110" s="370"/>
      <c r="F110" s="370">
        <v>27</v>
      </c>
      <c r="G110" s="386"/>
      <c r="H110" s="214"/>
      <c r="I110" s="211"/>
    </row>
    <row r="111" spans="1:9">
      <c r="A111" s="529"/>
      <c r="B111" s="484">
        <v>181</v>
      </c>
      <c r="C111" s="26" t="s">
        <v>305</v>
      </c>
      <c r="D111" s="370" t="s">
        <v>331</v>
      </c>
      <c r="E111" s="370"/>
      <c r="F111" s="27">
        <v>179</v>
      </c>
      <c r="G111" s="386"/>
      <c r="H111" s="214"/>
      <c r="I111" s="211"/>
    </row>
    <row r="112" spans="1:9">
      <c r="A112" s="529"/>
      <c r="B112" s="480">
        <v>181</v>
      </c>
      <c r="C112" s="7" t="s">
        <v>305</v>
      </c>
      <c r="D112" s="370" t="s">
        <v>332</v>
      </c>
      <c r="E112" s="370"/>
      <c r="F112" s="370">
        <v>112</v>
      </c>
      <c r="G112" s="386"/>
      <c r="H112" s="214"/>
      <c r="I112" s="211"/>
    </row>
    <row r="113" spans="1:9">
      <c r="A113" s="529"/>
      <c r="B113" s="480">
        <v>181</v>
      </c>
      <c r="C113" s="7" t="s">
        <v>305</v>
      </c>
      <c r="D113" s="370" t="s">
        <v>332</v>
      </c>
      <c r="E113" s="370"/>
      <c r="F113" s="370">
        <v>83</v>
      </c>
      <c r="G113" s="386"/>
      <c r="H113" s="214"/>
      <c r="I113" s="211"/>
    </row>
    <row r="114" spans="1:9">
      <c r="A114" s="529"/>
      <c r="B114" s="480">
        <v>181</v>
      </c>
      <c r="C114" s="7" t="s">
        <v>305</v>
      </c>
      <c r="D114" s="370" t="s">
        <v>332</v>
      </c>
      <c r="E114" s="370"/>
      <c r="F114" s="370">
        <v>85</v>
      </c>
      <c r="G114" s="386"/>
      <c r="H114" s="214"/>
      <c r="I114" s="211"/>
    </row>
    <row r="115" spans="1:9">
      <c r="A115" s="529"/>
      <c r="B115" s="484">
        <v>181</v>
      </c>
      <c r="C115" s="26" t="s">
        <v>305</v>
      </c>
      <c r="D115" s="370" t="s">
        <v>332</v>
      </c>
      <c r="E115" s="27"/>
      <c r="F115" s="27">
        <v>176</v>
      </c>
      <c r="G115" s="386"/>
      <c r="H115" s="214"/>
      <c r="I115" s="211"/>
    </row>
    <row r="116" spans="1:9">
      <c r="A116" s="529"/>
      <c r="B116" s="480">
        <v>181</v>
      </c>
      <c r="C116" s="7" t="s">
        <v>305</v>
      </c>
      <c r="D116" s="370" t="s">
        <v>333</v>
      </c>
      <c r="E116" s="370"/>
      <c r="F116" s="370">
        <v>44</v>
      </c>
      <c r="G116" s="386"/>
      <c r="H116" s="214"/>
      <c r="I116" s="211"/>
    </row>
    <row r="117" spans="1:9">
      <c r="A117" s="529"/>
      <c r="B117" s="480">
        <v>181</v>
      </c>
      <c r="C117" s="7" t="s">
        <v>305</v>
      </c>
      <c r="D117" s="370" t="s">
        <v>333</v>
      </c>
      <c r="E117" s="370"/>
      <c r="F117" s="370">
        <v>97</v>
      </c>
      <c r="G117" s="386"/>
      <c r="H117" s="214"/>
      <c r="I117" s="211"/>
    </row>
    <row r="118" spans="1:9">
      <c r="A118" s="529"/>
      <c r="B118" s="480">
        <v>181</v>
      </c>
      <c r="C118" s="7" t="s">
        <v>305</v>
      </c>
      <c r="D118" s="370" t="s">
        <v>333</v>
      </c>
      <c r="E118" s="370"/>
      <c r="F118" s="370">
        <v>119</v>
      </c>
      <c r="G118" s="386"/>
      <c r="H118" s="214"/>
      <c r="I118" s="211"/>
    </row>
    <row r="119" spans="1:9">
      <c r="A119" s="529"/>
      <c r="B119" s="480">
        <v>181</v>
      </c>
      <c r="C119" s="7" t="s">
        <v>305</v>
      </c>
      <c r="D119" s="370" t="s">
        <v>333</v>
      </c>
      <c r="E119" s="370"/>
      <c r="F119" s="370">
        <v>124</v>
      </c>
      <c r="G119" s="386"/>
      <c r="H119" s="214"/>
      <c r="I119" s="211"/>
    </row>
    <row r="120" spans="1:9">
      <c r="A120" s="529"/>
      <c r="B120" s="480">
        <v>181</v>
      </c>
      <c r="C120" s="7" t="s">
        <v>305</v>
      </c>
      <c r="D120" s="370" t="s">
        <v>333</v>
      </c>
      <c r="E120" s="370"/>
      <c r="F120" s="370">
        <v>138</v>
      </c>
      <c r="G120" s="386"/>
      <c r="H120" s="214"/>
      <c r="I120" s="211"/>
    </row>
    <row r="121" spans="1:9">
      <c r="A121" s="529"/>
      <c r="B121" s="480">
        <v>181</v>
      </c>
      <c r="C121" s="7" t="s">
        <v>305</v>
      </c>
      <c r="D121" s="370" t="s">
        <v>334</v>
      </c>
      <c r="E121" s="370"/>
      <c r="F121" s="370">
        <v>40</v>
      </c>
      <c r="G121" s="386"/>
      <c r="H121" s="214"/>
      <c r="I121" s="211"/>
    </row>
    <row r="122" spans="1:9">
      <c r="A122" s="529"/>
      <c r="B122" s="480">
        <v>181</v>
      </c>
      <c r="C122" s="7" t="s">
        <v>305</v>
      </c>
      <c r="D122" s="370" t="s">
        <v>334</v>
      </c>
      <c r="E122" s="370"/>
      <c r="F122" s="370">
        <v>87</v>
      </c>
      <c r="G122" s="386"/>
      <c r="H122" s="214"/>
      <c r="I122" s="211"/>
    </row>
    <row r="123" spans="1:9">
      <c r="A123" s="529"/>
      <c r="B123" s="480">
        <v>181</v>
      </c>
      <c r="C123" s="7" t="s">
        <v>305</v>
      </c>
      <c r="D123" s="370" t="s">
        <v>334</v>
      </c>
      <c r="E123" s="370"/>
      <c r="F123" s="389">
        <v>93</v>
      </c>
      <c r="G123" s="386"/>
      <c r="H123" s="214">
        <v>1</v>
      </c>
      <c r="I123" s="211"/>
    </row>
    <row r="124" spans="1:9">
      <c r="A124" s="529"/>
      <c r="B124" s="480">
        <v>181</v>
      </c>
      <c r="C124" s="7" t="s">
        <v>305</v>
      </c>
      <c r="D124" s="370" t="s">
        <v>334</v>
      </c>
      <c r="E124" s="370"/>
      <c r="F124" s="370">
        <v>101</v>
      </c>
      <c r="G124" s="386"/>
      <c r="H124" s="214"/>
      <c r="I124" s="211"/>
    </row>
    <row r="125" spans="1:9">
      <c r="A125" s="529"/>
      <c r="B125" s="480">
        <v>181</v>
      </c>
      <c r="C125" s="7" t="s">
        <v>305</v>
      </c>
      <c r="D125" s="370" t="s">
        <v>335</v>
      </c>
      <c r="E125" s="370"/>
      <c r="F125" s="370">
        <v>128</v>
      </c>
      <c r="G125" s="386"/>
      <c r="H125" s="214"/>
      <c r="I125" s="211"/>
    </row>
    <row r="126" spans="1:9">
      <c r="A126" s="529"/>
      <c r="B126" s="480">
        <v>181</v>
      </c>
      <c r="C126" s="7" t="s">
        <v>305</v>
      </c>
      <c r="D126" s="370" t="s">
        <v>335</v>
      </c>
      <c r="E126" s="370"/>
      <c r="F126" s="370">
        <v>155</v>
      </c>
      <c r="G126" s="386"/>
      <c r="H126" s="214"/>
      <c r="I126" s="211"/>
    </row>
    <row r="127" spans="1:9">
      <c r="A127" s="529"/>
      <c r="B127" s="480">
        <v>181</v>
      </c>
      <c r="C127" s="7" t="s">
        <v>305</v>
      </c>
      <c r="D127" s="370" t="s">
        <v>335</v>
      </c>
      <c r="E127" s="370"/>
      <c r="F127" s="370">
        <v>165</v>
      </c>
      <c r="G127" s="386"/>
      <c r="H127" s="214"/>
      <c r="I127" s="211"/>
    </row>
    <row r="128" spans="1:9">
      <c r="A128" s="529"/>
      <c r="B128" s="480">
        <v>181</v>
      </c>
      <c r="C128" s="7" t="s">
        <v>305</v>
      </c>
      <c r="D128" s="370" t="s">
        <v>336</v>
      </c>
      <c r="E128" s="370"/>
      <c r="F128" s="370">
        <v>49</v>
      </c>
      <c r="G128" s="386"/>
      <c r="H128" s="214"/>
      <c r="I128" s="211"/>
    </row>
    <row r="129" spans="1:9">
      <c r="A129" s="529"/>
      <c r="B129" s="480">
        <v>181</v>
      </c>
      <c r="C129" s="7" t="s">
        <v>305</v>
      </c>
      <c r="D129" s="370" t="s">
        <v>336</v>
      </c>
      <c r="E129" s="370"/>
      <c r="F129" s="370">
        <v>62</v>
      </c>
      <c r="G129" s="386"/>
      <c r="H129" s="214"/>
      <c r="I129" s="211"/>
    </row>
    <row r="130" spans="1:9">
      <c r="A130" s="529"/>
      <c r="B130" s="484">
        <v>181</v>
      </c>
      <c r="C130" s="26" t="s">
        <v>305</v>
      </c>
      <c r="D130" s="370" t="s">
        <v>336</v>
      </c>
      <c r="E130" s="370"/>
      <c r="F130" s="27">
        <v>151</v>
      </c>
      <c r="G130" s="386"/>
      <c r="H130" s="214"/>
      <c r="I130" s="211"/>
    </row>
    <row r="131" spans="1:9">
      <c r="A131" s="529"/>
      <c r="B131" s="480">
        <v>181</v>
      </c>
      <c r="C131" s="7" t="s">
        <v>305</v>
      </c>
      <c r="D131" s="370" t="s">
        <v>337</v>
      </c>
      <c r="E131" s="370"/>
      <c r="F131" s="370">
        <v>46</v>
      </c>
      <c r="G131" s="386"/>
      <c r="H131" s="214"/>
      <c r="I131" s="211"/>
    </row>
    <row r="132" spans="1:9">
      <c r="A132" s="529"/>
      <c r="B132" s="480">
        <v>181</v>
      </c>
      <c r="C132" s="7" t="s">
        <v>305</v>
      </c>
      <c r="D132" s="370" t="s">
        <v>337</v>
      </c>
      <c r="E132" s="370"/>
      <c r="F132" s="370">
        <v>181</v>
      </c>
      <c r="G132" s="386"/>
      <c r="H132" s="214"/>
      <c r="I132" s="211"/>
    </row>
    <row r="133" spans="1:9">
      <c r="A133" s="529"/>
      <c r="B133" s="480">
        <v>181</v>
      </c>
      <c r="C133" s="7" t="s">
        <v>305</v>
      </c>
      <c r="D133" s="27" t="s">
        <v>338</v>
      </c>
      <c r="E133" s="27"/>
      <c r="F133" s="509">
        <v>157</v>
      </c>
      <c r="G133" s="386"/>
      <c r="H133" s="214"/>
      <c r="I133" s="211"/>
    </row>
    <row r="134" spans="1:9">
      <c r="A134" s="529"/>
      <c r="B134" s="480">
        <v>181</v>
      </c>
      <c r="C134" s="7" t="s">
        <v>305</v>
      </c>
      <c r="D134" s="27" t="s">
        <v>339</v>
      </c>
      <c r="E134" s="27"/>
      <c r="F134" s="27">
        <v>158</v>
      </c>
      <c r="G134" s="386"/>
      <c r="H134" s="214"/>
      <c r="I134" s="211"/>
    </row>
    <row r="135" spans="1:9">
      <c r="A135" s="529"/>
      <c r="B135" s="480">
        <v>181</v>
      </c>
      <c r="C135" s="7" t="s">
        <v>305</v>
      </c>
      <c r="D135" s="370"/>
      <c r="E135" s="370"/>
      <c r="F135" s="370">
        <v>74</v>
      </c>
      <c r="G135" s="386"/>
      <c r="H135" s="214"/>
      <c r="I135" s="211"/>
    </row>
    <row r="136" spans="1:9">
      <c r="A136" s="529"/>
      <c r="B136" s="480">
        <v>181</v>
      </c>
      <c r="C136" s="7" t="s">
        <v>305</v>
      </c>
      <c r="D136" s="370"/>
      <c r="E136" s="370"/>
      <c r="F136" s="389">
        <v>24</v>
      </c>
      <c r="G136" s="386"/>
      <c r="H136" s="214">
        <v>12</v>
      </c>
      <c r="I136" s="211"/>
    </row>
    <row r="137" spans="1:9">
      <c r="A137" s="529"/>
      <c r="B137" s="480">
        <v>181</v>
      </c>
      <c r="C137" s="7" t="s">
        <v>305</v>
      </c>
      <c r="D137" s="370"/>
      <c r="E137" s="370"/>
      <c r="F137" s="389">
        <v>28</v>
      </c>
      <c r="G137" s="386"/>
      <c r="H137" s="214">
        <v>1</v>
      </c>
      <c r="I137" s="211"/>
    </row>
    <row r="138" spans="1:9">
      <c r="A138" s="529"/>
      <c r="B138" s="480">
        <v>181</v>
      </c>
      <c r="C138" s="7" t="s">
        <v>305</v>
      </c>
      <c r="D138" s="370"/>
      <c r="E138" s="370"/>
      <c r="F138" s="370">
        <v>64</v>
      </c>
      <c r="G138" s="386"/>
      <c r="H138" s="214"/>
      <c r="I138" s="211"/>
    </row>
    <row r="139" spans="1:9">
      <c r="A139" s="529"/>
      <c r="B139" s="480">
        <v>181</v>
      </c>
      <c r="C139" s="7" t="s">
        <v>305</v>
      </c>
      <c r="D139" s="370"/>
      <c r="E139" s="370"/>
      <c r="F139" s="370">
        <v>82</v>
      </c>
      <c r="G139" s="386"/>
      <c r="H139" s="214"/>
      <c r="I139" s="211"/>
    </row>
    <row r="140" spans="1:9">
      <c r="A140" s="529"/>
      <c r="B140" s="480">
        <v>181</v>
      </c>
      <c r="C140" s="7" t="s">
        <v>305</v>
      </c>
      <c r="D140" s="370"/>
      <c r="E140" s="370"/>
      <c r="F140" s="370">
        <v>86</v>
      </c>
      <c r="G140" s="386"/>
      <c r="H140" s="214"/>
      <c r="I140" s="211"/>
    </row>
    <row r="141" spans="1:9">
      <c r="A141" s="529"/>
      <c r="B141" s="480">
        <v>181</v>
      </c>
      <c r="C141" s="7" t="s">
        <v>305</v>
      </c>
      <c r="D141" s="370"/>
      <c r="E141" s="370"/>
      <c r="F141" s="370">
        <v>89</v>
      </c>
      <c r="G141" s="386"/>
      <c r="H141" s="214"/>
      <c r="I141" s="211"/>
    </row>
    <row r="142" spans="1:9">
      <c r="A142" s="529"/>
      <c r="B142" s="480">
        <v>181</v>
      </c>
      <c r="C142" s="7" t="s">
        <v>305</v>
      </c>
      <c r="D142" s="370"/>
      <c r="E142" s="370"/>
      <c r="F142" s="370">
        <v>94</v>
      </c>
      <c r="G142" s="386"/>
      <c r="H142" s="214"/>
      <c r="I142" s="211"/>
    </row>
    <row r="143" spans="1:9">
      <c r="A143" s="529"/>
      <c r="B143" s="480">
        <v>181</v>
      </c>
      <c r="C143" s="7" t="s">
        <v>305</v>
      </c>
      <c r="D143" s="370"/>
      <c r="E143" s="370"/>
      <c r="F143" s="389">
        <v>130</v>
      </c>
      <c r="G143" s="386"/>
      <c r="H143" s="214">
        <v>3</v>
      </c>
      <c r="I143" s="211"/>
    </row>
    <row r="144" spans="1:9">
      <c r="A144" s="529"/>
      <c r="B144" s="480">
        <v>181</v>
      </c>
      <c r="C144" s="7" t="s">
        <v>305</v>
      </c>
      <c r="D144" s="370"/>
      <c r="E144" s="370"/>
      <c r="F144" s="389">
        <v>145</v>
      </c>
      <c r="G144" s="386"/>
      <c r="H144" s="279">
        <v>7</v>
      </c>
      <c r="I144" s="211"/>
    </row>
    <row r="145" spans="1:9">
      <c r="A145" s="529"/>
      <c r="B145" s="480">
        <v>181</v>
      </c>
      <c r="C145" s="7" t="s">
        <v>305</v>
      </c>
      <c r="D145" s="370"/>
      <c r="E145" s="370"/>
      <c r="F145" s="370">
        <v>152</v>
      </c>
      <c r="G145" s="386"/>
      <c r="H145" s="214"/>
      <c r="I145" s="211"/>
    </row>
    <row r="146" spans="1:9">
      <c r="A146" s="529"/>
      <c r="B146" s="480">
        <v>181</v>
      </c>
      <c r="C146" s="7" t="s">
        <v>305</v>
      </c>
      <c r="D146" s="370"/>
      <c r="E146" s="370"/>
      <c r="F146" s="370">
        <v>160</v>
      </c>
      <c r="G146" s="386"/>
      <c r="H146" s="214"/>
      <c r="I146" s="211"/>
    </row>
    <row r="147" spans="1:9">
      <c r="A147" s="529"/>
      <c r="B147" s="480">
        <v>181</v>
      </c>
      <c r="C147" s="7" t="s">
        <v>305</v>
      </c>
      <c r="D147" s="370"/>
      <c r="E147" s="370"/>
      <c r="F147" s="389">
        <v>166</v>
      </c>
      <c r="G147" s="386"/>
      <c r="H147" s="214">
        <v>5</v>
      </c>
      <c r="I147" s="211"/>
    </row>
    <row r="148" spans="1:9">
      <c r="A148" s="529"/>
      <c r="B148" s="480">
        <v>181</v>
      </c>
      <c r="C148" s="7" t="s">
        <v>305</v>
      </c>
      <c r="D148" s="370"/>
      <c r="E148" s="370"/>
      <c r="F148" s="370">
        <v>173</v>
      </c>
      <c r="G148" s="386"/>
      <c r="H148" s="214"/>
      <c r="I148" s="211"/>
    </row>
    <row r="149" spans="1:9">
      <c r="A149" s="529"/>
      <c r="B149" s="480">
        <v>181</v>
      </c>
      <c r="C149" s="7" t="s">
        <v>305</v>
      </c>
      <c r="D149" s="370"/>
      <c r="E149" s="370"/>
      <c r="F149" s="370">
        <v>185</v>
      </c>
      <c r="G149" s="386"/>
      <c r="H149" s="214"/>
      <c r="I149" s="211"/>
    </row>
    <row r="150" spans="1:9">
      <c r="A150" s="529"/>
      <c r="B150" s="480">
        <v>181</v>
      </c>
      <c r="C150" s="7" t="s">
        <v>305</v>
      </c>
      <c r="D150" s="370"/>
      <c r="E150" s="370"/>
      <c r="F150" s="370">
        <v>140</v>
      </c>
      <c r="G150" s="386"/>
      <c r="H150" s="214"/>
      <c r="I150" s="211"/>
    </row>
    <row r="151" spans="1:9">
      <c r="A151" s="529"/>
      <c r="B151" s="486">
        <v>181</v>
      </c>
      <c r="C151" s="34" t="s">
        <v>305</v>
      </c>
      <c r="D151" s="35"/>
      <c r="E151" s="35"/>
      <c r="F151" s="35">
        <v>182</v>
      </c>
      <c r="G151" s="297"/>
      <c r="H151" s="214"/>
      <c r="I151" s="211"/>
    </row>
    <row r="152" spans="1:9">
      <c r="A152" s="530"/>
      <c r="B152" s="486">
        <v>181</v>
      </c>
      <c r="C152" s="34" t="s">
        <v>305</v>
      </c>
      <c r="D152" s="34" t="s">
        <v>481</v>
      </c>
      <c r="E152" s="35"/>
      <c r="F152" s="391" t="s">
        <v>403</v>
      </c>
      <c r="G152" s="297"/>
      <c r="H152" s="214">
        <v>7</v>
      </c>
      <c r="I152" s="211" t="s">
        <v>482</v>
      </c>
    </row>
    <row r="153" spans="1:9">
      <c r="A153" s="121">
        <v>5</v>
      </c>
      <c r="B153" s="482">
        <v>181</v>
      </c>
      <c r="C153" s="39" t="s">
        <v>58</v>
      </c>
      <c r="D153" s="39"/>
      <c r="E153" s="41"/>
      <c r="F153" s="41"/>
      <c r="G153" s="149"/>
      <c r="H153" s="174">
        <f>SUM(H19:H152)</f>
        <v>44</v>
      </c>
      <c r="I153" s="53"/>
    </row>
    <row r="154" spans="1:9">
      <c r="A154" s="372">
        <v>6</v>
      </c>
      <c r="B154" s="483">
        <v>182</v>
      </c>
      <c r="C154" s="46" t="s">
        <v>343</v>
      </c>
      <c r="D154" s="366"/>
      <c r="E154" s="366"/>
      <c r="F154" s="366">
        <v>53</v>
      </c>
      <c r="G154" s="394"/>
      <c r="H154" s="215"/>
      <c r="I154" s="216"/>
    </row>
    <row r="155" spans="1:9">
      <c r="A155" s="121">
        <v>6</v>
      </c>
      <c r="B155" s="482">
        <v>182</v>
      </c>
      <c r="C155" s="39" t="s">
        <v>60</v>
      </c>
      <c r="D155" s="41"/>
      <c r="E155" s="41"/>
      <c r="F155" s="41"/>
      <c r="G155" s="149"/>
      <c r="H155" s="174">
        <f>SUM(H154:H154)</f>
        <v>0</v>
      </c>
      <c r="I155" s="53"/>
    </row>
    <row r="156" spans="1:9">
      <c r="A156" s="562">
        <v>7</v>
      </c>
      <c r="B156" s="479">
        <v>185</v>
      </c>
      <c r="C156" s="3" t="s">
        <v>342</v>
      </c>
      <c r="D156" s="42" t="s">
        <v>336</v>
      </c>
      <c r="E156" s="368"/>
      <c r="F156" s="368">
        <v>183</v>
      </c>
      <c r="G156" s="392"/>
      <c r="H156" s="213"/>
      <c r="I156" s="212"/>
    </row>
    <row r="157" spans="1:9">
      <c r="A157" s="529"/>
      <c r="B157" s="480">
        <v>185</v>
      </c>
      <c r="C157" s="7" t="s">
        <v>342</v>
      </c>
      <c r="D157" s="27"/>
      <c r="E157" s="27"/>
      <c r="F157" s="370">
        <v>12</v>
      </c>
      <c r="G157" s="386"/>
      <c r="H157" s="214"/>
      <c r="I157" s="211"/>
    </row>
    <row r="158" spans="1:9">
      <c r="A158" s="529"/>
      <c r="B158" s="480">
        <v>185</v>
      </c>
      <c r="C158" s="7" t="s">
        <v>342</v>
      </c>
      <c r="D158" s="27"/>
      <c r="E158" s="27"/>
      <c r="F158" s="370">
        <v>19</v>
      </c>
      <c r="G158" s="386"/>
      <c r="H158" s="214"/>
      <c r="I158" s="211"/>
    </row>
    <row r="159" spans="1:9">
      <c r="A159" s="529"/>
      <c r="B159" s="480">
        <v>185</v>
      </c>
      <c r="C159" s="7" t="s">
        <v>342</v>
      </c>
      <c r="D159" s="27"/>
      <c r="E159" s="27"/>
      <c r="F159" s="370">
        <v>52</v>
      </c>
      <c r="G159" s="386"/>
      <c r="H159" s="214"/>
      <c r="I159" s="211"/>
    </row>
    <row r="160" spans="1:9">
      <c r="A160" s="529"/>
      <c r="B160" s="480">
        <v>185</v>
      </c>
      <c r="C160" s="7" t="s">
        <v>342</v>
      </c>
      <c r="D160" s="27"/>
      <c r="E160" s="27"/>
      <c r="F160" s="370">
        <v>79</v>
      </c>
      <c r="G160" s="386"/>
      <c r="H160" s="214"/>
      <c r="I160" s="211"/>
    </row>
    <row r="161" spans="1:9">
      <c r="A161" s="529"/>
      <c r="B161" s="480">
        <v>185</v>
      </c>
      <c r="C161" s="7" t="s">
        <v>342</v>
      </c>
      <c r="D161" s="27"/>
      <c r="E161" s="27"/>
      <c r="F161" s="370">
        <v>115</v>
      </c>
      <c r="G161" s="386"/>
      <c r="H161" s="214"/>
      <c r="I161" s="211"/>
    </row>
    <row r="162" spans="1:9">
      <c r="A162" s="529"/>
      <c r="B162" s="480">
        <v>185</v>
      </c>
      <c r="C162" s="7" t="s">
        <v>342</v>
      </c>
      <c r="D162" s="27"/>
      <c r="E162" s="27"/>
      <c r="F162" s="370">
        <v>129</v>
      </c>
      <c r="G162" s="386"/>
      <c r="H162" s="214"/>
      <c r="I162" s="211"/>
    </row>
    <row r="163" spans="1:9">
      <c r="A163" s="529"/>
      <c r="B163" s="480">
        <v>185</v>
      </c>
      <c r="C163" s="7" t="s">
        <v>342</v>
      </c>
      <c r="D163" s="27"/>
      <c r="E163" s="27"/>
      <c r="F163" s="370">
        <v>153</v>
      </c>
      <c r="G163" s="386"/>
      <c r="H163" s="214"/>
      <c r="I163" s="211"/>
    </row>
    <row r="164" spans="1:9">
      <c r="A164" s="529"/>
      <c r="B164" s="486">
        <v>185</v>
      </c>
      <c r="C164" s="34" t="s">
        <v>342</v>
      </c>
      <c r="D164" s="35"/>
      <c r="E164" s="35"/>
      <c r="F164" s="35">
        <v>177</v>
      </c>
      <c r="G164" s="297"/>
      <c r="H164" s="214"/>
      <c r="I164" s="211"/>
    </row>
    <row r="165" spans="1:9">
      <c r="A165" s="121">
        <v>7</v>
      </c>
      <c r="B165" s="482">
        <v>185</v>
      </c>
      <c r="C165" s="39" t="s">
        <v>62</v>
      </c>
      <c r="D165" s="41"/>
      <c r="E165" s="41"/>
      <c r="F165" s="41"/>
      <c r="G165" s="149"/>
      <c r="H165" s="174">
        <f>SUM(H156:H164)</f>
        <v>0</v>
      </c>
      <c r="I165" s="53"/>
    </row>
    <row r="166" spans="1:9">
      <c r="A166" s="372">
        <v>8</v>
      </c>
      <c r="B166" s="483">
        <v>183</v>
      </c>
      <c r="C166" s="46" t="s">
        <v>340</v>
      </c>
      <c r="D166" s="367"/>
      <c r="E166" s="367"/>
      <c r="F166" s="366">
        <v>88</v>
      </c>
      <c r="G166" s="394"/>
      <c r="H166" s="213"/>
      <c r="I166" s="212"/>
    </row>
    <row r="167" spans="1:9">
      <c r="A167" s="121">
        <v>8</v>
      </c>
      <c r="B167" s="482">
        <v>183</v>
      </c>
      <c r="C167" s="39" t="s">
        <v>64</v>
      </c>
      <c r="D167" s="41"/>
      <c r="E167" s="41"/>
      <c r="F167" s="41"/>
      <c r="G167" s="149"/>
      <c r="H167" s="222">
        <f>SUM(H166:H166)</f>
        <v>0</v>
      </c>
      <c r="I167" s="197"/>
    </row>
    <row r="168" spans="1:9">
      <c r="A168" s="562">
        <v>9</v>
      </c>
      <c r="B168" s="487">
        <v>184</v>
      </c>
      <c r="C168" s="50" t="s">
        <v>341</v>
      </c>
      <c r="D168" s="42" t="s">
        <v>336</v>
      </c>
      <c r="E168" s="368"/>
      <c r="F168" s="42">
        <v>31</v>
      </c>
      <c r="G168" s="228"/>
      <c r="H168" s="213"/>
      <c r="I168" s="212"/>
    </row>
    <row r="169" spans="1:9">
      <c r="A169" s="529"/>
      <c r="B169" s="484">
        <v>184</v>
      </c>
      <c r="C169" s="26" t="s">
        <v>341</v>
      </c>
      <c r="D169" s="27"/>
      <c r="E169" s="27"/>
      <c r="F169" s="27">
        <v>126</v>
      </c>
      <c r="G169" s="390"/>
      <c r="H169" s="214"/>
      <c r="I169" s="211"/>
    </row>
    <row r="170" spans="1:9">
      <c r="A170" s="529"/>
      <c r="B170" s="484">
        <v>184</v>
      </c>
      <c r="C170" s="26" t="s">
        <v>341</v>
      </c>
      <c r="D170" s="27"/>
      <c r="E170" s="27"/>
      <c r="F170" s="27">
        <v>127</v>
      </c>
      <c r="G170" s="390"/>
      <c r="H170" s="214"/>
      <c r="I170" s="211"/>
    </row>
    <row r="171" spans="1:9">
      <c r="A171" s="529"/>
      <c r="B171" s="480">
        <v>184</v>
      </c>
      <c r="C171" s="7" t="s">
        <v>341</v>
      </c>
      <c r="D171" s="27"/>
      <c r="E171" s="27"/>
      <c r="F171" s="370">
        <v>162</v>
      </c>
      <c r="G171" s="386"/>
      <c r="H171" s="214"/>
      <c r="I171" s="211"/>
    </row>
    <row r="172" spans="1:9">
      <c r="A172" s="529"/>
      <c r="B172" s="480">
        <v>184</v>
      </c>
      <c r="C172" s="7" t="s">
        <v>341</v>
      </c>
      <c r="D172" s="370"/>
      <c r="E172" s="370"/>
      <c r="F172" s="370">
        <v>65</v>
      </c>
      <c r="G172" s="386"/>
      <c r="H172" s="214"/>
      <c r="I172" s="211"/>
    </row>
    <row r="173" spans="1:9">
      <c r="A173" s="529"/>
      <c r="B173" s="480">
        <v>184</v>
      </c>
      <c r="C173" s="7" t="s">
        <v>341</v>
      </c>
      <c r="D173" s="370"/>
      <c r="E173" s="370"/>
      <c r="F173" s="370">
        <v>100</v>
      </c>
      <c r="G173" s="386"/>
      <c r="H173" s="214"/>
      <c r="I173" s="211"/>
    </row>
    <row r="174" spans="1:9">
      <c r="A174" s="529"/>
      <c r="B174" s="481">
        <v>184</v>
      </c>
      <c r="C174" s="11" t="s">
        <v>341</v>
      </c>
      <c r="D174" s="12"/>
      <c r="E174" s="12"/>
      <c r="F174" s="12">
        <v>159</v>
      </c>
      <c r="G174" s="297"/>
      <c r="H174" s="214"/>
      <c r="I174" s="211"/>
    </row>
    <row r="175" spans="1:9">
      <c r="A175" s="121">
        <v>9</v>
      </c>
      <c r="B175" s="482">
        <v>184</v>
      </c>
      <c r="C175" s="39" t="s">
        <v>66</v>
      </c>
      <c r="D175" s="41"/>
      <c r="E175" s="41"/>
      <c r="F175" s="41"/>
      <c r="G175" s="149"/>
      <c r="H175" s="174">
        <f>SUM(H168:H174)</f>
        <v>0</v>
      </c>
      <c r="I175" s="53"/>
    </row>
    <row r="176" spans="1:9">
      <c r="A176" s="207">
        <v>10</v>
      </c>
      <c r="B176" s="339">
        <v>195</v>
      </c>
      <c r="C176" s="367" t="s">
        <v>344</v>
      </c>
      <c r="D176" s="52"/>
      <c r="E176" s="52"/>
      <c r="F176" s="367">
        <v>187</v>
      </c>
      <c r="G176" s="148"/>
      <c r="H176" s="215"/>
      <c r="I176" s="216"/>
    </row>
    <row r="177" spans="1:9">
      <c r="A177" s="121">
        <v>10</v>
      </c>
      <c r="B177" s="127">
        <v>195</v>
      </c>
      <c r="C177" s="41" t="s">
        <v>480</v>
      </c>
      <c r="D177" s="38"/>
      <c r="E177" s="38"/>
      <c r="F177" s="41"/>
      <c r="G177" s="149"/>
      <c r="H177" s="174">
        <f>SUM(H176:H176)</f>
        <v>0</v>
      </c>
      <c r="I177" s="53"/>
    </row>
    <row r="178" spans="1:9">
      <c r="A178" s="562">
        <v>11</v>
      </c>
      <c r="B178" s="479">
        <v>196</v>
      </c>
      <c r="C178" s="3" t="s">
        <v>296</v>
      </c>
      <c r="D178" s="42"/>
      <c r="E178" s="42"/>
      <c r="F178" s="368">
        <v>4</v>
      </c>
      <c r="G178" s="392"/>
      <c r="H178" s="213"/>
      <c r="I178" s="212"/>
    </row>
    <row r="179" spans="1:9">
      <c r="A179" s="529"/>
      <c r="B179" s="480">
        <v>196</v>
      </c>
      <c r="C179" s="7" t="s">
        <v>296</v>
      </c>
      <c r="D179" s="27"/>
      <c r="E179" s="27"/>
      <c r="F179" s="370">
        <v>13</v>
      </c>
      <c r="G179" s="386"/>
      <c r="H179" s="214"/>
      <c r="I179" s="211"/>
    </row>
    <row r="180" spans="1:9">
      <c r="A180" s="529"/>
      <c r="B180" s="480">
        <v>196</v>
      </c>
      <c r="C180" s="7" t="s">
        <v>296</v>
      </c>
      <c r="D180" s="27"/>
      <c r="E180" s="27"/>
      <c r="F180" s="370">
        <v>26</v>
      </c>
      <c r="G180" s="386"/>
      <c r="H180" s="214"/>
      <c r="I180" s="211"/>
    </row>
    <row r="181" spans="1:9">
      <c r="A181" s="529"/>
      <c r="B181" s="480">
        <v>196</v>
      </c>
      <c r="C181" s="7" t="s">
        <v>296</v>
      </c>
      <c r="D181" s="27"/>
      <c r="E181" s="27"/>
      <c r="F181" s="370">
        <v>33</v>
      </c>
      <c r="G181" s="386"/>
      <c r="H181" s="214"/>
      <c r="I181" s="211"/>
    </row>
    <row r="182" spans="1:9">
      <c r="A182" s="529"/>
      <c r="B182" s="480">
        <v>196</v>
      </c>
      <c r="C182" s="7" t="s">
        <v>296</v>
      </c>
      <c r="D182" s="27"/>
      <c r="E182" s="27"/>
      <c r="F182" s="370">
        <v>39</v>
      </c>
      <c r="G182" s="386"/>
      <c r="H182" s="214"/>
      <c r="I182" s="211"/>
    </row>
    <row r="183" spans="1:9">
      <c r="A183" s="529"/>
      <c r="B183" s="480">
        <v>196</v>
      </c>
      <c r="C183" s="7" t="s">
        <v>296</v>
      </c>
      <c r="D183" s="27"/>
      <c r="E183" s="27"/>
      <c r="F183" s="370">
        <v>42</v>
      </c>
      <c r="G183" s="386"/>
      <c r="H183" s="214"/>
      <c r="I183" s="211"/>
    </row>
    <row r="184" spans="1:9">
      <c r="A184" s="529"/>
      <c r="B184" s="480">
        <v>196</v>
      </c>
      <c r="C184" s="7" t="s">
        <v>296</v>
      </c>
      <c r="D184" s="27"/>
      <c r="E184" s="27"/>
      <c r="F184" s="27">
        <v>56</v>
      </c>
      <c r="G184" s="386"/>
      <c r="H184" s="214"/>
      <c r="I184" s="211"/>
    </row>
    <row r="185" spans="1:9">
      <c r="A185" s="529"/>
      <c r="B185" s="484">
        <v>196</v>
      </c>
      <c r="C185" s="26" t="s">
        <v>296</v>
      </c>
      <c r="D185" s="27"/>
      <c r="E185" s="27"/>
      <c r="F185" s="27">
        <v>58</v>
      </c>
      <c r="G185" s="386"/>
      <c r="H185" s="214"/>
      <c r="I185" s="211"/>
    </row>
    <row r="186" spans="1:9">
      <c r="A186" s="529"/>
      <c r="B186" s="480">
        <v>196</v>
      </c>
      <c r="C186" s="7" t="s">
        <v>296</v>
      </c>
      <c r="D186" s="27"/>
      <c r="E186" s="27"/>
      <c r="F186" s="370">
        <v>66</v>
      </c>
      <c r="G186" s="386"/>
      <c r="H186" s="214"/>
      <c r="I186" s="211"/>
    </row>
    <row r="187" spans="1:9">
      <c r="A187" s="529"/>
      <c r="B187" s="480">
        <v>196</v>
      </c>
      <c r="C187" s="7" t="s">
        <v>296</v>
      </c>
      <c r="D187" s="27"/>
      <c r="E187" s="27"/>
      <c r="F187" s="370">
        <v>73</v>
      </c>
      <c r="G187" s="386"/>
      <c r="H187" s="214"/>
      <c r="I187" s="211"/>
    </row>
    <row r="188" spans="1:9">
      <c r="A188" s="529"/>
      <c r="B188" s="480">
        <v>196</v>
      </c>
      <c r="C188" s="7" t="s">
        <v>296</v>
      </c>
      <c r="D188" s="27"/>
      <c r="E188" s="27"/>
      <c r="F188" s="370">
        <v>77</v>
      </c>
      <c r="G188" s="386"/>
      <c r="H188" s="214"/>
      <c r="I188" s="211"/>
    </row>
    <row r="189" spans="1:9">
      <c r="A189" s="529"/>
      <c r="B189" s="480">
        <v>196</v>
      </c>
      <c r="C189" s="7" t="s">
        <v>296</v>
      </c>
      <c r="D189" s="27"/>
      <c r="E189" s="27"/>
      <c r="F189" s="370">
        <v>84</v>
      </c>
      <c r="G189" s="386"/>
      <c r="H189" s="214"/>
      <c r="I189" s="211"/>
    </row>
    <row r="190" spans="1:9">
      <c r="A190" s="529"/>
      <c r="B190" s="480">
        <v>196</v>
      </c>
      <c r="C190" s="7" t="s">
        <v>296</v>
      </c>
      <c r="D190" s="27"/>
      <c r="E190" s="27"/>
      <c r="F190" s="370">
        <v>96</v>
      </c>
      <c r="G190" s="386"/>
      <c r="H190" s="214"/>
      <c r="I190" s="211"/>
    </row>
    <row r="191" spans="1:9">
      <c r="A191" s="529"/>
      <c r="B191" s="480">
        <v>196</v>
      </c>
      <c r="C191" s="7" t="s">
        <v>296</v>
      </c>
      <c r="D191" s="27"/>
      <c r="E191" s="27"/>
      <c r="F191" s="27">
        <v>99</v>
      </c>
      <c r="G191" s="386"/>
      <c r="H191" s="214"/>
      <c r="I191" s="211"/>
    </row>
    <row r="192" spans="1:9">
      <c r="A192" s="529"/>
      <c r="B192" s="480">
        <v>196</v>
      </c>
      <c r="C192" s="7" t="s">
        <v>296</v>
      </c>
      <c r="D192" s="27"/>
      <c r="E192" s="27"/>
      <c r="F192" s="370">
        <v>136</v>
      </c>
      <c r="G192" s="386"/>
      <c r="H192" s="214"/>
      <c r="I192" s="211"/>
    </row>
    <row r="193" spans="1:9">
      <c r="A193" s="529"/>
      <c r="B193" s="484">
        <v>196</v>
      </c>
      <c r="C193" s="26" t="s">
        <v>296</v>
      </c>
      <c r="D193" s="27"/>
      <c r="E193" s="27"/>
      <c r="F193" s="27">
        <v>141</v>
      </c>
      <c r="G193" s="386"/>
      <c r="H193" s="214"/>
      <c r="I193" s="211"/>
    </row>
    <row r="194" spans="1:9">
      <c r="A194" s="529"/>
      <c r="B194" s="480">
        <v>196</v>
      </c>
      <c r="C194" s="7" t="s">
        <v>296</v>
      </c>
      <c r="D194" s="27"/>
      <c r="E194" s="27"/>
      <c r="F194" s="370">
        <v>147</v>
      </c>
      <c r="G194" s="386"/>
      <c r="H194" s="214"/>
      <c r="I194" s="211"/>
    </row>
    <row r="195" spans="1:9">
      <c r="A195" s="529"/>
      <c r="B195" s="480">
        <v>196</v>
      </c>
      <c r="C195" s="7" t="s">
        <v>296</v>
      </c>
      <c r="D195" s="27"/>
      <c r="E195" s="27"/>
      <c r="F195" s="370">
        <v>156</v>
      </c>
      <c r="G195" s="386"/>
      <c r="H195" s="214"/>
      <c r="I195" s="211"/>
    </row>
    <row r="196" spans="1:9">
      <c r="A196" s="529"/>
      <c r="B196" s="480">
        <v>196</v>
      </c>
      <c r="C196" s="7" t="s">
        <v>296</v>
      </c>
      <c r="D196" s="27"/>
      <c r="E196" s="27"/>
      <c r="F196" s="370">
        <v>169</v>
      </c>
      <c r="G196" s="386"/>
      <c r="H196" s="214"/>
      <c r="I196" s="211"/>
    </row>
    <row r="197" spans="1:9">
      <c r="A197" s="529"/>
      <c r="B197" s="484">
        <v>196</v>
      </c>
      <c r="C197" s="26" t="s">
        <v>296</v>
      </c>
      <c r="D197" s="27"/>
      <c r="E197" s="27"/>
      <c r="F197" s="27">
        <v>175</v>
      </c>
      <c r="G197" s="386"/>
      <c r="H197" s="214"/>
      <c r="I197" s="211"/>
    </row>
    <row r="198" spans="1:9">
      <c r="A198" s="529"/>
      <c r="B198" s="480">
        <v>196</v>
      </c>
      <c r="C198" s="7" t="s">
        <v>296</v>
      </c>
      <c r="D198" s="370"/>
      <c r="E198" s="370"/>
      <c r="F198" s="370">
        <v>123</v>
      </c>
      <c r="G198" s="386"/>
      <c r="H198" s="214"/>
      <c r="I198" s="211"/>
    </row>
    <row r="199" spans="1:9">
      <c r="A199" s="529"/>
      <c r="B199" s="481">
        <v>196</v>
      </c>
      <c r="C199" s="11" t="s">
        <v>296</v>
      </c>
      <c r="D199" s="12"/>
      <c r="E199" s="12"/>
      <c r="F199" s="12">
        <v>131</v>
      </c>
      <c r="G199" s="297"/>
      <c r="H199" s="214"/>
      <c r="I199" s="211"/>
    </row>
    <row r="200" spans="1:9">
      <c r="A200" s="121">
        <v>11</v>
      </c>
      <c r="B200" s="482">
        <v>196</v>
      </c>
      <c r="C200" s="39" t="s">
        <v>70</v>
      </c>
      <c r="D200" s="41"/>
      <c r="E200" s="41"/>
      <c r="F200" s="41"/>
      <c r="G200" s="149"/>
      <c r="H200" s="174">
        <f>SUM(H178:H199)</f>
        <v>0</v>
      </c>
      <c r="I200" s="53"/>
    </row>
    <row r="201" spans="1:9">
      <c r="A201" s="407" t="s">
        <v>345</v>
      </c>
      <c r="B201" s="495" t="s">
        <v>345</v>
      </c>
      <c r="C201" s="367"/>
      <c r="D201" s="367"/>
      <c r="E201" s="367"/>
      <c r="F201" s="367">
        <v>47</v>
      </c>
      <c r="G201" s="148"/>
      <c r="H201" s="213"/>
      <c r="I201" s="212"/>
    </row>
    <row r="202" spans="1:9">
      <c r="A202" s="242" t="s">
        <v>345</v>
      </c>
      <c r="B202" s="127" t="s">
        <v>72</v>
      </c>
      <c r="C202" s="38"/>
      <c r="D202" s="38"/>
      <c r="E202" s="38"/>
      <c r="F202" s="38"/>
      <c r="G202" s="149"/>
      <c r="H202" s="174">
        <f>SUM(H201:H201)</f>
        <v>0</v>
      </c>
      <c r="I202" s="53"/>
    </row>
    <row r="203" spans="1:9">
      <c r="A203" s="566">
        <v>12</v>
      </c>
      <c r="B203" s="531" t="s">
        <v>347</v>
      </c>
      <c r="C203" s="56" t="s">
        <v>74</v>
      </c>
      <c r="D203" s="55" t="s">
        <v>348</v>
      </c>
      <c r="E203" s="55"/>
      <c r="F203" s="76">
        <v>152</v>
      </c>
      <c r="G203" s="229" t="s">
        <v>346</v>
      </c>
      <c r="H203" s="213"/>
      <c r="I203" s="212"/>
    </row>
    <row r="204" spans="1:9">
      <c r="A204" s="529"/>
      <c r="B204" s="532"/>
      <c r="C204" s="58" t="s">
        <v>74</v>
      </c>
      <c r="D204" s="57" t="s">
        <v>350</v>
      </c>
      <c r="E204" s="57"/>
      <c r="F204" s="59">
        <v>152</v>
      </c>
      <c r="G204" s="250" t="s">
        <v>349</v>
      </c>
      <c r="H204" s="214"/>
      <c r="I204" s="211"/>
    </row>
    <row r="205" spans="1:9">
      <c r="A205" s="529"/>
      <c r="B205" s="532"/>
      <c r="C205" s="58" t="s">
        <v>74</v>
      </c>
      <c r="D205" s="57" t="s">
        <v>351</v>
      </c>
      <c r="E205" s="57"/>
      <c r="F205" s="59">
        <v>151</v>
      </c>
      <c r="G205" s="250"/>
      <c r="H205" s="214"/>
      <c r="I205" s="211"/>
    </row>
    <row r="206" spans="1:9">
      <c r="A206" s="529"/>
      <c r="B206" s="532"/>
      <c r="C206" s="58" t="s">
        <v>74</v>
      </c>
      <c r="D206" s="57" t="s">
        <v>351</v>
      </c>
      <c r="E206" s="57"/>
      <c r="F206" s="59">
        <v>152</v>
      </c>
      <c r="G206" s="250" t="s">
        <v>352</v>
      </c>
      <c r="H206" s="214"/>
      <c r="I206" s="211"/>
    </row>
    <row r="207" spans="1:9">
      <c r="A207" s="529"/>
      <c r="B207" s="532"/>
      <c r="C207" s="58" t="s">
        <v>74</v>
      </c>
      <c r="D207" s="57" t="s">
        <v>353</v>
      </c>
      <c r="E207" s="57"/>
      <c r="F207" s="59">
        <v>176</v>
      </c>
      <c r="G207" s="250"/>
      <c r="H207" s="214"/>
      <c r="I207" s="211"/>
    </row>
    <row r="208" spans="1:9">
      <c r="A208" s="529"/>
      <c r="B208" s="532"/>
      <c r="C208" s="58" t="s">
        <v>74</v>
      </c>
      <c r="D208" s="57" t="s">
        <v>353</v>
      </c>
      <c r="E208" s="57"/>
      <c r="F208" s="59">
        <v>191</v>
      </c>
      <c r="G208" s="141" t="s">
        <v>346</v>
      </c>
      <c r="H208" s="214"/>
      <c r="I208" s="211"/>
    </row>
    <row r="209" spans="1:9">
      <c r="A209" s="529"/>
      <c r="B209" s="532"/>
      <c r="C209" s="58" t="s">
        <v>74</v>
      </c>
      <c r="D209" s="57" t="s">
        <v>354</v>
      </c>
      <c r="E209" s="57"/>
      <c r="F209" s="59">
        <v>191</v>
      </c>
      <c r="G209" s="141" t="s">
        <v>349</v>
      </c>
      <c r="H209" s="214"/>
      <c r="I209" s="211"/>
    </row>
    <row r="210" spans="1:9">
      <c r="A210" s="529"/>
      <c r="B210" s="532"/>
      <c r="C210" s="58" t="s">
        <v>74</v>
      </c>
      <c r="D210" s="57" t="s">
        <v>355</v>
      </c>
      <c r="E210" s="57"/>
      <c r="F210" s="59">
        <v>160</v>
      </c>
      <c r="G210" s="250" t="s">
        <v>346</v>
      </c>
      <c r="H210" s="214"/>
      <c r="I210" s="211"/>
    </row>
    <row r="211" spans="1:9">
      <c r="A211" s="529"/>
      <c r="B211" s="532"/>
      <c r="C211" s="58" t="s">
        <v>74</v>
      </c>
      <c r="D211" s="57" t="s">
        <v>356</v>
      </c>
      <c r="E211" s="57"/>
      <c r="F211" s="59">
        <v>162</v>
      </c>
      <c r="G211" s="250" t="s">
        <v>346</v>
      </c>
      <c r="H211" s="214"/>
      <c r="I211" s="211"/>
    </row>
    <row r="212" spans="1:9">
      <c r="A212" s="529"/>
      <c r="B212" s="532"/>
      <c r="C212" s="58" t="s">
        <v>74</v>
      </c>
      <c r="D212" s="57" t="s">
        <v>357</v>
      </c>
      <c r="E212" s="57"/>
      <c r="F212" s="59">
        <v>162</v>
      </c>
      <c r="G212" s="250" t="s">
        <v>349</v>
      </c>
      <c r="H212" s="214"/>
      <c r="I212" s="211"/>
    </row>
    <row r="213" spans="1:9">
      <c r="A213" s="529"/>
      <c r="B213" s="532"/>
      <c r="C213" s="58" t="s">
        <v>74</v>
      </c>
      <c r="D213" s="57" t="s">
        <v>358</v>
      </c>
      <c r="E213" s="57"/>
      <c r="F213" s="59">
        <v>162</v>
      </c>
      <c r="G213" s="250" t="s">
        <v>352</v>
      </c>
      <c r="H213" s="214"/>
      <c r="I213" s="211"/>
    </row>
    <row r="214" spans="1:9">
      <c r="A214" s="529"/>
      <c r="B214" s="532"/>
      <c r="C214" s="58" t="s">
        <v>74</v>
      </c>
      <c r="D214" s="57" t="s">
        <v>358</v>
      </c>
      <c r="E214" s="57"/>
      <c r="F214" s="59">
        <v>182</v>
      </c>
      <c r="G214" s="250"/>
      <c r="H214" s="214"/>
      <c r="I214" s="211"/>
    </row>
    <row r="215" spans="1:9">
      <c r="A215" s="529"/>
      <c r="B215" s="532"/>
      <c r="C215" s="58" t="s">
        <v>74</v>
      </c>
      <c r="D215" s="57" t="s">
        <v>358</v>
      </c>
      <c r="E215" s="57"/>
      <c r="F215" s="59">
        <v>185</v>
      </c>
      <c r="G215" s="250" t="s">
        <v>346</v>
      </c>
      <c r="H215" s="214"/>
      <c r="I215" s="211"/>
    </row>
    <row r="216" spans="1:9">
      <c r="A216" s="529"/>
      <c r="B216" s="532"/>
      <c r="C216" s="58" t="s">
        <v>74</v>
      </c>
      <c r="D216" s="57" t="s">
        <v>359</v>
      </c>
      <c r="E216" s="57"/>
      <c r="F216" s="59">
        <v>172</v>
      </c>
      <c r="G216" s="250" t="s">
        <v>346</v>
      </c>
      <c r="H216" s="214"/>
      <c r="I216" s="211"/>
    </row>
    <row r="217" spans="1:9">
      <c r="A217" s="529"/>
      <c r="B217" s="532"/>
      <c r="C217" s="58" t="s">
        <v>74</v>
      </c>
      <c r="D217" s="57" t="s">
        <v>360</v>
      </c>
      <c r="E217" s="57"/>
      <c r="F217" s="59">
        <v>155</v>
      </c>
      <c r="G217" s="250"/>
      <c r="H217" s="214"/>
      <c r="I217" s="211"/>
    </row>
    <row r="218" spans="1:9">
      <c r="A218" s="529"/>
      <c r="B218" s="532"/>
      <c r="C218" s="58" t="s">
        <v>74</v>
      </c>
      <c r="D218" s="57" t="s">
        <v>360</v>
      </c>
      <c r="E218" s="57"/>
      <c r="F218" s="59">
        <v>178</v>
      </c>
      <c r="G218" s="250"/>
      <c r="H218" s="214"/>
      <c r="I218" s="211"/>
    </row>
    <row r="219" spans="1:9">
      <c r="A219" s="529"/>
      <c r="B219" s="532"/>
      <c r="C219" s="58" t="s">
        <v>74</v>
      </c>
      <c r="D219" s="57" t="s">
        <v>360</v>
      </c>
      <c r="E219" s="57"/>
      <c r="F219" s="59">
        <v>186</v>
      </c>
      <c r="G219" s="250"/>
      <c r="H219" s="214"/>
      <c r="I219" s="211"/>
    </row>
    <row r="220" spans="1:9">
      <c r="A220" s="529"/>
      <c r="B220" s="532"/>
      <c r="C220" s="58" t="s">
        <v>361</v>
      </c>
      <c r="D220" s="57" t="s">
        <v>360</v>
      </c>
      <c r="E220" s="57"/>
      <c r="F220" s="59">
        <v>206</v>
      </c>
      <c r="G220" s="250"/>
      <c r="H220" s="214"/>
      <c r="I220" s="211"/>
    </row>
    <row r="221" spans="1:9">
      <c r="A221" s="529"/>
      <c r="B221" s="532"/>
      <c r="C221" s="58" t="s">
        <v>74</v>
      </c>
      <c r="D221" s="57" t="s">
        <v>362</v>
      </c>
      <c r="E221" s="57"/>
      <c r="F221" s="59">
        <v>166</v>
      </c>
      <c r="G221" s="250"/>
      <c r="H221" s="214"/>
      <c r="I221" s="211"/>
    </row>
    <row r="222" spans="1:9">
      <c r="A222" s="529"/>
      <c r="B222" s="532"/>
      <c r="C222" s="58" t="s">
        <v>74</v>
      </c>
      <c r="D222" s="57" t="s">
        <v>362</v>
      </c>
      <c r="E222" s="57"/>
      <c r="F222" s="59">
        <v>193</v>
      </c>
      <c r="G222" s="250"/>
      <c r="H222" s="214"/>
      <c r="I222" s="211"/>
    </row>
    <row r="223" spans="1:9">
      <c r="A223" s="529"/>
      <c r="B223" s="532"/>
      <c r="C223" s="58" t="s">
        <v>361</v>
      </c>
      <c r="D223" s="57" t="s">
        <v>362</v>
      </c>
      <c r="E223" s="57"/>
      <c r="F223" s="59">
        <v>208</v>
      </c>
      <c r="G223" s="250"/>
      <c r="H223" s="214"/>
      <c r="I223" s="211"/>
    </row>
    <row r="224" spans="1:9">
      <c r="A224" s="529"/>
      <c r="B224" s="532"/>
      <c r="C224" s="58" t="s">
        <v>74</v>
      </c>
      <c r="D224" s="57" t="s">
        <v>363</v>
      </c>
      <c r="E224" s="57"/>
      <c r="F224" s="59">
        <v>158</v>
      </c>
      <c r="G224" s="250"/>
      <c r="H224" s="214"/>
      <c r="I224" s="211"/>
    </row>
    <row r="225" spans="1:9">
      <c r="A225" s="529"/>
      <c r="B225" s="532"/>
      <c r="C225" s="58" t="s">
        <v>74</v>
      </c>
      <c r="D225" s="57" t="s">
        <v>363</v>
      </c>
      <c r="E225" s="57"/>
      <c r="F225" s="59">
        <v>169</v>
      </c>
      <c r="G225" s="250"/>
      <c r="H225" s="214"/>
      <c r="I225" s="211"/>
    </row>
    <row r="226" spans="1:9">
      <c r="A226" s="529"/>
      <c r="B226" s="532"/>
      <c r="C226" s="58" t="s">
        <v>74</v>
      </c>
      <c r="D226" s="57" t="s">
        <v>363</v>
      </c>
      <c r="E226" s="57"/>
      <c r="F226" s="59">
        <v>173</v>
      </c>
      <c r="G226" s="250"/>
      <c r="H226" s="214"/>
      <c r="I226" s="211"/>
    </row>
    <row r="227" spans="1:9">
      <c r="A227" s="529"/>
      <c r="B227" s="532"/>
      <c r="C227" s="58" t="s">
        <v>74</v>
      </c>
      <c r="D227" s="57" t="s">
        <v>363</v>
      </c>
      <c r="E227" s="57"/>
      <c r="F227" s="59">
        <v>183</v>
      </c>
      <c r="G227" s="250"/>
      <c r="H227" s="214"/>
      <c r="I227" s="211"/>
    </row>
    <row r="228" spans="1:9">
      <c r="A228" s="529"/>
      <c r="B228" s="532"/>
      <c r="C228" s="58" t="s">
        <v>74</v>
      </c>
      <c r="D228" s="57" t="s">
        <v>363</v>
      </c>
      <c r="E228" s="57"/>
      <c r="F228" s="59">
        <v>184</v>
      </c>
      <c r="G228" s="250"/>
      <c r="H228" s="214"/>
      <c r="I228" s="211"/>
    </row>
    <row r="229" spans="1:9">
      <c r="A229" s="529"/>
      <c r="B229" s="532"/>
      <c r="C229" s="58" t="s">
        <v>74</v>
      </c>
      <c r="D229" s="57" t="s">
        <v>363</v>
      </c>
      <c r="E229" s="57"/>
      <c r="F229" s="59">
        <v>192</v>
      </c>
      <c r="G229" s="250"/>
      <c r="H229" s="214"/>
      <c r="I229" s="211"/>
    </row>
    <row r="230" spans="1:9">
      <c r="A230" s="529"/>
      <c r="B230" s="532"/>
      <c r="C230" s="58" t="s">
        <v>74</v>
      </c>
      <c r="D230" s="57" t="s">
        <v>363</v>
      </c>
      <c r="E230" s="57"/>
      <c r="F230" s="59">
        <v>196</v>
      </c>
      <c r="G230" s="250"/>
      <c r="H230" s="214"/>
      <c r="I230" s="211"/>
    </row>
    <row r="231" spans="1:9">
      <c r="A231" s="529"/>
      <c r="B231" s="532"/>
      <c r="C231" s="58" t="s">
        <v>74</v>
      </c>
      <c r="D231" s="57" t="s">
        <v>363</v>
      </c>
      <c r="E231" s="57"/>
      <c r="F231" s="59">
        <v>197</v>
      </c>
      <c r="G231" s="250"/>
      <c r="H231" s="214"/>
      <c r="I231" s="211"/>
    </row>
    <row r="232" spans="1:9">
      <c r="A232" s="529"/>
      <c r="B232" s="532"/>
      <c r="C232" s="58" t="s">
        <v>361</v>
      </c>
      <c r="D232" s="57" t="s">
        <v>363</v>
      </c>
      <c r="E232" s="57"/>
      <c r="F232" s="59">
        <v>202</v>
      </c>
      <c r="G232" s="250"/>
      <c r="H232" s="214"/>
      <c r="I232" s="211"/>
    </row>
    <row r="233" spans="1:9">
      <c r="A233" s="529"/>
      <c r="B233" s="532"/>
      <c r="C233" s="58" t="s">
        <v>361</v>
      </c>
      <c r="D233" s="57" t="s">
        <v>363</v>
      </c>
      <c r="E233" s="57"/>
      <c r="F233" s="59">
        <v>204</v>
      </c>
      <c r="G233" s="250"/>
      <c r="H233" s="214"/>
      <c r="I233" s="211"/>
    </row>
    <row r="234" spans="1:9">
      <c r="A234" s="529"/>
      <c r="B234" s="532"/>
      <c r="C234" s="58" t="s">
        <v>364</v>
      </c>
      <c r="D234" s="57" t="s">
        <v>365</v>
      </c>
      <c r="E234" s="57"/>
      <c r="F234" s="59">
        <v>149</v>
      </c>
      <c r="G234" s="250" t="s">
        <v>346</v>
      </c>
      <c r="H234" s="214"/>
      <c r="I234" s="211"/>
    </row>
    <row r="235" spans="1:9">
      <c r="A235" s="529"/>
      <c r="B235" s="532"/>
      <c r="C235" s="58" t="s">
        <v>74</v>
      </c>
      <c r="D235" s="57" t="s">
        <v>366</v>
      </c>
      <c r="E235" s="57"/>
      <c r="F235" s="59">
        <v>157</v>
      </c>
      <c r="G235" s="250"/>
      <c r="H235" s="214"/>
      <c r="I235" s="211"/>
    </row>
    <row r="236" spans="1:9">
      <c r="A236" s="529"/>
      <c r="B236" s="532"/>
      <c r="C236" s="58" t="s">
        <v>74</v>
      </c>
      <c r="D236" s="57" t="s">
        <v>366</v>
      </c>
      <c r="E236" s="57"/>
      <c r="F236" s="59">
        <v>194</v>
      </c>
      <c r="G236" s="250"/>
      <c r="H236" s="214"/>
      <c r="I236" s="211"/>
    </row>
    <row r="237" spans="1:9">
      <c r="A237" s="529"/>
      <c r="B237" s="532"/>
      <c r="C237" s="58" t="s">
        <v>74</v>
      </c>
      <c r="D237" s="57" t="s">
        <v>367</v>
      </c>
      <c r="E237" s="57"/>
      <c r="F237" s="59">
        <v>168</v>
      </c>
      <c r="G237" s="250"/>
      <c r="H237" s="214"/>
      <c r="I237" s="211"/>
    </row>
    <row r="238" spans="1:9">
      <c r="A238" s="529"/>
      <c r="B238" s="532"/>
      <c r="C238" s="58" t="s">
        <v>74</v>
      </c>
      <c r="D238" s="57" t="s">
        <v>367</v>
      </c>
      <c r="E238" s="57"/>
      <c r="F238" s="59">
        <v>181</v>
      </c>
      <c r="G238" s="250"/>
      <c r="H238" s="214"/>
      <c r="I238" s="211"/>
    </row>
    <row r="239" spans="1:9">
      <c r="A239" s="529"/>
      <c r="B239" s="532"/>
      <c r="C239" s="58" t="s">
        <v>74</v>
      </c>
      <c r="D239" s="57" t="s">
        <v>368</v>
      </c>
      <c r="E239" s="57"/>
      <c r="F239" s="59">
        <v>150</v>
      </c>
      <c r="G239" s="250"/>
      <c r="H239" s="214"/>
      <c r="I239" s="211"/>
    </row>
    <row r="240" spans="1:9">
      <c r="A240" s="529"/>
      <c r="B240" s="532"/>
      <c r="C240" s="58" t="s">
        <v>74</v>
      </c>
      <c r="D240" s="57" t="s">
        <v>368</v>
      </c>
      <c r="E240" s="57"/>
      <c r="F240" s="59">
        <v>154</v>
      </c>
      <c r="G240" s="250"/>
      <c r="H240" s="214"/>
      <c r="I240" s="211"/>
    </row>
    <row r="241" spans="1:9">
      <c r="A241" s="529"/>
      <c r="B241" s="532"/>
      <c r="C241" s="58" t="s">
        <v>74</v>
      </c>
      <c r="D241" s="57" t="s">
        <v>368</v>
      </c>
      <c r="E241" s="57"/>
      <c r="F241" s="59">
        <v>174</v>
      </c>
      <c r="G241" s="250"/>
      <c r="H241" s="214"/>
      <c r="I241" s="211"/>
    </row>
    <row r="242" spans="1:9">
      <c r="A242" s="529"/>
      <c r="B242" s="532"/>
      <c r="C242" s="58" t="s">
        <v>74</v>
      </c>
      <c r="D242" s="57" t="s">
        <v>368</v>
      </c>
      <c r="E242" s="57"/>
      <c r="F242" s="59">
        <v>175</v>
      </c>
      <c r="G242" s="250"/>
      <c r="H242" s="214"/>
      <c r="I242" s="211"/>
    </row>
    <row r="243" spans="1:9">
      <c r="A243" s="529"/>
      <c r="B243" s="532"/>
      <c r="C243" s="58" t="s">
        <v>74</v>
      </c>
      <c r="D243" s="57" t="s">
        <v>368</v>
      </c>
      <c r="E243" s="57"/>
      <c r="F243" s="59">
        <v>187</v>
      </c>
      <c r="G243" s="250"/>
      <c r="H243" s="214"/>
      <c r="I243" s="211"/>
    </row>
    <row r="244" spans="1:9">
      <c r="A244" s="529"/>
      <c r="B244" s="532"/>
      <c r="C244" s="58" t="s">
        <v>364</v>
      </c>
      <c r="D244" s="57" t="s">
        <v>369</v>
      </c>
      <c r="E244" s="57"/>
      <c r="F244" s="59">
        <v>149</v>
      </c>
      <c r="G244" s="250" t="s">
        <v>349</v>
      </c>
      <c r="H244" s="214"/>
      <c r="I244" s="211"/>
    </row>
    <row r="245" spans="1:9">
      <c r="A245" s="529"/>
      <c r="B245" s="532"/>
      <c r="C245" s="58" t="s">
        <v>74</v>
      </c>
      <c r="D245" s="57" t="s">
        <v>370</v>
      </c>
      <c r="E245" s="57"/>
      <c r="F245" s="59">
        <v>149</v>
      </c>
      <c r="G245" s="250" t="s">
        <v>352</v>
      </c>
      <c r="H245" s="214"/>
      <c r="I245" s="211"/>
    </row>
    <row r="246" spans="1:9">
      <c r="A246" s="529"/>
      <c r="B246" s="532"/>
      <c r="C246" s="58" t="s">
        <v>74</v>
      </c>
      <c r="D246" s="57" t="s">
        <v>371</v>
      </c>
      <c r="E246" s="57"/>
      <c r="F246" s="59">
        <v>163</v>
      </c>
      <c r="G246" s="250"/>
      <c r="H246" s="214"/>
      <c r="I246" s="211"/>
    </row>
    <row r="247" spans="1:9">
      <c r="A247" s="529"/>
      <c r="B247" s="532"/>
      <c r="C247" s="58" t="s">
        <v>74</v>
      </c>
      <c r="D247" s="57" t="s">
        <v>371</v>
      </c>
      <c r="E247" s="57"/>
      <c r="F247" s="59">
        <v>164</v>
      </c>
      <c r="G247" s="250"/>
      <c r="H247" s="214"/>
      <c r="I247" s="211"/>
    </row>
    <row r="248" spans="1:9">
      <c r="A248" s="529"/>
      <c r="B248" s="532"/>
      <c r="C248" s="58" t="s">
        <v>74</v>
      </c>
      <c r="D248" s="57" t="s">
        <v>371</v>
      </c>
      <c r="E248" s="57"/>
      <c r="F248" s="59">
        <v>180</v>
      </c>
      <c r="G248" s="250"/>
      <c r="H248" s="214"/>
      <c r="I248" s="211"/>
    </row>
    <row r="249" spans="1:9">
      <c r="A249" s="529"/>
      <c r="B249" s="532"/>
      <c r="C249" s="58" t="s">
        <v>74</v>
      </c>
      <c r="D249" s="57" t="s">
        <v>371</v>
      </c>
      <c r="E249" s="396"/>
      <c r="F249" s="59">
        <v>200</v>
      </c>
      <c r="G249" s="250"/>
      <c r="H249" s="214"/>
      <c r="I249" s="211"/>
    </row>
    <row r="250" spans="1:9">
      <c r="A250" s="529"/>
      <c r="B250" s="532"/>
      <c r="C250" s="58" t="s">
        <v>361</v>
      </c>
      <c r="D250" s="57" t="s">
        <v>371</v>
      </c>
      <c r="E250" s="57"/>
      <c r="F250" s="59">
        <v>207</v>
      </c>
      <c r="G250" s="250"/>
      <c r="H250" s="214"/>
      <c r="I250" s="211"/>
    </row>
    <row r="251" spans="1:9">
      <c r="A251" s="529"/>
      <c r="B251" s="532"/>
      <c r="C251" s="58" t="s">
        <v>74</v>
      </c>
      <c r="D251" s="57" t="s">
        <v>372</v>
      </c>
      <c r="E251" s="57"/>
      <c r="F251" s="59">
        <v>160</v>
      </c>
      <c r="G251" s="250" t="s">
        <v>349</v>
      </c>
      <c r="H251" s="214"/>
      <c r="I251" s="211"/>
    </row>
    <row r="252" spans="1:9">
      <c r="A252" s="529"/>
      <c r="B252" s="532"/>
      <c r="C252" s="58" t="s">
        <v>74</v>
      </c>
      <c r="D252" s="57" t="s">
        <v>373</v>
      </c>
      <c r="E252" s="57"/>
      <c r="F252" s="59">
        <v>153</v>
      </c>
      <c r="G252" s="250"/>
      <c r="H252" s="214"/>
      <c r="I252" s="211"/>
    </row>
    <row r="253" spans="1:9">
      <c r="A253" s="529"/>
      <c r="B253" s="532"/>
      <c r="C253" s="58" t="s">
        <v>74</v>
      </c>
      <c r="D253" s="57" t="s">
        <v>373</v>
      </c>
      <c r="E253" s="57"/>
      <c r="F253" s="59">
        <v>156</v>
      </c>
      <c r="G253" s="250"/>
      <c r="H253" s="214"/>
      <c r="I253" s="211"/>
    </row>
    <row r="254" spans="1:9">
      <c r="A254" s="529"/>
      <c r="B254" s="532"/>
      <c r="C254" s="58" t="s">
        <v>74</v>
      </c>
      <c r="D254" s="57" t="s">
        <v>373</v>
      </c>
      <c r="E254" s="57"/>
      <c r="F254" s="59">
        <v>161</v>
      </c>
      <c r="G254" s="250"/>
      <c r="H254" s="214"/>
      <c r="I254" s="211"/>
    </row>
    <row r="255" spans="1:9">
      <c r="A255" s="529"/>
      <c r="B255" s="532"/>
      <c r="C255" s="58" t="s">
        <v>74</v>
      </c>
      <c r="D255" s="57" t="s">
        <v>373</v>
      </c>
      <c r="E255" s="57"/>
      <c r="F255" s="59">
        <v>165</v>
      </c>
      <c r="G255" s="250"/>
      <c r="H255" s="214"/>
      <c r="I255" s="211"/>
    </row>
    <row r="256" spans="1:9">
      <c r="A256" s="529"/>
      <c r="B256" s="532"/>
      <c r="C256" s="58" t="s">
        <v>74</v>
      </c>
      <c r="D256" s="57" t="s">
        <v>373</v>
      </c>
      <c r="E256" s="57"/>
      <c r="F256" s="59">
        <v>177</v>
      </c>
      <c r="G256" s="250"/>
      <c r="H256" s="214"/>
      <c r="I256" s="211"/>
    </row>
    <row r="257" spans="1:9">
      <c r="A257" s="529"/>
      <c r="B257" s="532"/>
      <c r="C257" s="58" t="s">
        <v>74</v>
      </c>
      <c r="D257" s="57" t="s">
        <v>373</v>
      </c>
      <c r="E257" s="57"/>
      <c r="F257" s="59">
        <v>179</v>
      </c>
      <c r="G257" s="250"/>
      <c r="H257" s="214"/>
      <c r="I257" s="211"/>
    </row>
    <row r="258" spans="1:9">
      <c r="A258" s="529"/>
      <c r="B258" s="532"/>
      <c r="C258" s="58" t="s">
        <v>74</v>
      </c>
      <c r="D258" s="57" t="s">
        <v>373</v>
      </c>
      <c r="E258" s="57"/>
      <c r="F258" s="59">
        <v>188</v>
      </c>
      <c r="G258" s="250"/>
      <c r="H258" s="214"/>
      <c r="I258" s="211"/>
    </row>
    <row r="259" spans="1:9">
      <c r="A259" s="529"/>
      <c r="B259" s="532"/>
      <c r="C259" s="58" t="s">
        <v>74</v>
      </c>
      <c r="D259" s="57" t="s">
        <v>373</v>
      </c>
      <c r="E259" s="57"/>
      <c r="F259" s="59">
        <v>189</v>
      </c>
      <c r="G259" s="250"/>
      <c r="H259" s="214"/>
      <c r="I259" s="211"/>
    </row>
    <row r="260" spans="1:9">
      <c r="A260" s="529"/>
      <c r="B260" s="532"/>
      <c r="C260" s="58" t="s">
        <v>74</v>
      </c>
      <c r="D260" s="57" t="s">
        <v>373</v>
      </c>
      <c r="E260" s="57"/>
      <c r="F260" s="59">
        <v>190</v>
      </c>
      <c r="G260" s="250"/>
      <c r="H260" s="214"/>
      <c r="I260" s="211"/>
    </row>
    <row r="261" spans="1:9">
      <c r="A261" s="529"/>
      <c r="B261" s="532"/>
      <c r="C261" s="58" t="s">
        <v>74</v>
      </c>
      <c r="D261" s="57" t="s">
        <v>373</v>
      </c>
      <c r="E261" s="57"/>
      <c r="F261" s="59">
        <v>195</v>
      </c>
      <c r="G261" s="250"/>
      <c r="H261" s="214"/>
      <c r="I261" s="211"/>
    </row>
    <row r="262" spans="1:9">
      <c r="A262" s="529"/>
      <c r="B262" s="532"/>
      <c r="C262" s="58" t="s">
        <v>74</v>
      </c>
      <c r="D262" s="57" t="s">
        <v>373</v>
      </c>
      <c r="E262" s="57"/>
      <c r="F262" s="59">
        <v>198</v>
      </c>
      <c r="G262" s="250"/>
      <c r="H262" s="214"/>
      <c r="I262" s="211"/>
    </row>
    <row r="263" spans="1:9">
      <c r="A263" s="529"/>
      <c r="B263" s="532"/>
      <c r="C263" s="58" t="s">
        <v>74</v>
      </c>
      <c r="D263" s="57" t="s">
        <v>373</v>
      </c>
      <c r="E263" s="57"/>
      <c r="F263" s="59">
        <v>199</v>
      </c>
      <c r="G263" s="250"/>
      <c r="H263" s="214"/>
      <c r="I263" s="211"/>
    </row>
    <row r="264" spans="1:9">
      <c r="A264" s="529"/>
      <c r="B264" s="532"/>
      <c r="C264" s="58" t="s">
        <v>361</v>
      </c>
      <c r="D264" s="57" t="s">
        <v>373</v>
      </c>
      <c r="E264" s="57"/>
      <c r="F264" s="59">
        <v>201</v>
      </c>
      <c r="G264" s="250"/>
      <c r="H264" s="214"/>
      <c r="I264" s="211"/>
    </row>
    <row r="265" spans="1:9">
      <c r="A265" s="529"/>
      <c r="B265" s="532"/>
      <c r="C265" s="58" t="s">
        <v>361</v>
      </c>
      <c r="D265" s="57" t="s">
        <v>373</v>
      </c>
      <c r="E265" s="57"/>
      <c r="F265" s="59">
        <v>203</v>
      </c>
      <c r="G265" s="250"/>
      <c r="H265" s="214"/>
      <c r="I265" s="211"/>
    </row>
    <row r="266" spans="1:9">
      <c r="A266" s="529"/>
      <c r="B266" s="532"/>
      <c r="C266" s="58" t="s">
        <v>361</v>
      </c>
      <c r="D266" s="57" t="s">
        <v>373</v>
      </c>
      <c r="E266" s="57"/>
      <c r="F266" s="59">
        <v>205</v>
      </c>
      <c r="G266" s="250"/>
      <c r="H266" s="214"/>
      <c r="I266" s="211"/>
    </row>
    <row r="267" spans="1:9">
      <c r="A267" s="529"/>
      <c r="B267" s="532"/>
      <c r="C267" s="58" t="s">
        <v>74</v>
      </c>
      <c r="D267" s="57" t="s">
        <v>374</v>
      </c>
      <c r="E267" s="57"/>
      <c r="F267" s="59">
        <v>185</v>
      </c>
      <c r="G267" s="250" t="s">
        <v>349</v>
      </c>
      <c r="H267" s="214"/>
      <c r="I267" s="211"/>
    </row>
    <row r="268" spans="1:9">
      <c r="A268" s="529"/>
      <c r="B268" s="532"/>
      <c r="C268" s="58" t="s">
        <v>74</v>
      </c>
      <c r="D268" s="57" t="s">
        <v>375</v>
      </c>
      <c r="E268" s="57"/>
      <c r="F268" s="59">
        <v>171</v>
      </c>
      <c r="G268" s="250" t="s">
        <v>346</v>
      </c>
      <c r="H268" s="214"/>
      <c r="I268" s="211"/>
    </row>
    <row r="269" spans="1:9">
      <c r="A269" s="529"/>
      <c r="B269" s="532"/>
      <c r="C269" s="58" t="s">
        <v>74</v>
      </c>
      <c r="D269" s="57" t="s">
        <v>376</v>
      </c>
      <c r="E269" s="57"/>
      <c r="F269" s="59">
        <v>159</v>
      </c>
      <c r="G269" s="250"/>
      <c r="H269" s="214"/>
      <c r="I269" s="211"/>
    </row>
    <row r="270" spans="1:9">
      <c r="A270" s="529"/>
      <c r="B270" s="532"/>
      <c r="C270" s="58" t="s">
        <v>74</v>
      </c>
      <c r="D270" s="57" t="s">
        <v>376</v>
      </c>
      <c r="E270" s="57"/>
      <c r="F270" s="59">
        <v>167</v>
      </c>
      <c r="G270" s="250"/>
      <c r="H270" s="214"/>
      <c r="I270" s="211"/>
    </row>
    <row r="271" spans="1:9">
      <c r="A271" s="529"/>
      <c r="B271" s="532"/>
      <c r="C271" s="58" t="s">
        <v>74</v>
      </c>
      <c r="D271" s="57" t="s">
        <v>376</v>
      </c>
      <c r="E271" s="57"/>
      <c r="F271" s="59">
        <v>170</v>
      </c>
      <c r="G271" s="250"/>
      <c r="H271" s="214"/>
      <c r="I271" s="211"/>
    </row>
    <row r="272" spans="1:9">
      <c r="A272" s="529"/>
      <c r="B272" s="532"/>
      <c r="C272" s="58" t="s">
        <v>74</v>
      </c>
      <c r="D272" s="57" t="s">
        <v>376</v>
      </c>
      <c r="E272" s="57"/>
      <c r="F272" s="59">
        <v>172</v>
      </c>
      <c r="G272" s="250" t="s">
        <v>349</v>
      </c>
      <c r="H272" s="214"/>
      <c r="I272" s="211"/>
    </row>
    <row r="273" spans="1:9">
      <c r="A273" s="529"/>
      <c r="B273" s="532"/>
      <c r="C273" s="58" t="s">
        <v>74</v>
      </c>
      <c r="D273" s="57" t="s">
        <v>377</v>
      </c>
      <c r="E273" s="57"/>
      <c r="F273" s="59">
        <v>171</v>
      </c>
      <c r="G273" s="250" t="s">
        <v>349</v>
      </c>
      <c r="H273" s="214"/>
      <c r="I273" s="211"/>
    </row>
    <row r="274" spans="1:9">
      <c r="A274" s="529"/>
      <c r="B274" s="532"/>
      <c r="C274" s="58" t="s">
        <v>74</v>
      </c>
      <c r="D274" s="57" t="s">
        <v>377</v>
      </c>
      <c r="E274" s="57"/>
      <c r="F274" s="59">
        <v>172</v>
      </c>
      <c r="G274" s="250" t="s">
        <v>352</v>
      </c>
      <c r="H274" s="214"/>
      <c r="I274" s="211"/>
    </row>
    <row r="275" spans="1:9">
      <c r="A275" s="529"/>
      <c r="B275" s="532"/>
      <c r="C275" s="58" t="s">
        <v>74</v>
      </c>
      <c r="D275" s="57" t="s">
        <v>377</v>
      </c>
      <c r="E275" s="57"/>
      <c r="F275" s="59">
        <v>185</v>
      </c>
      <c r="G275" s="250" t="s">
        <v>352</v>
      </c>
      <c r="H275" s="214"/>
      <c r="I275" s="211"/>
    </row>
    <row r="276" spans="1:9">
      <c r="A276" s="530"/>
      <c r="B276" s="532"/>
      <c r="C276" s="62" t="s">
        <v>361</v>
      </c>
      <c r="D276" s="12" t="s">
        <v>335</v>
      </c>
      <c r="E276" s="12"/>
      <c r="F276" s="69">
        <v>399</v>
      </c>
      <c r="G276" s="297"/>
      <c r="H276" s="214"/>
      <c r="I276" s="211"/>
    </row>
    <row r="277" spans="1:9">
      <c r="A277" s="121">
        <v>12</v>
      </c>
      <c r="B277" s="127"/>
      <c r="C277" s="64"/>
      <c r="D277" s="41"/>
      <c r="E277" s="41"/>
      <c r="F277" s="63"/>
      <c r="G277" s="149"/>
      <c r="H277" s="174">
        <f>SUM(H203:H276)</f>
        <v>0</v>
      </c>
      <c r="I277" s="193"/>
    </row>
    <row r="278" spans="1:9">
      <c r="A278" s="528">
        <v>13</v>
      </c>
      <c r="B278" s="531" t="s">
        <v>378</v>
      </c>
      <c r="C278" s="56">
        <v>300</v>
      </c>
      <c r="D278" s="55"/>
      <c r="E278" s="55" t="s">
        <v>379</v>
      </c>
      <c r="F278" s="76">
        <v>301</v>
      </c>
      <c r="G278" s="229" t="s">
        <v>346</v>
      </c>
      <c r="H278" s="213"/>
      <c r="I278" s="212"/>
    </row>
    <row r="279" spans="1:9">
      <c r="A279" s="529"/>
      <c r="B279" s="532"/>
      <c r="C279" s="58">
        <v>300</v>
      </c>
      <c r="D279" s="57"/>
      <c r="E279" s="57" t="s">
        <v>380</v>
      </c>
      <c r="F279" s="59">
        <v>301</v>
      </c>
      <c r="G279" s="250" t="s">
        <v>349</v>
      </c>
      <c r="H279" s="214"/>
      <c r="I279" s="211"/>
    </row>
    <row r="280" spans="1:9">
      <c r="A280" s="529"/>
      <c r="B280" s="532"/>
      <c r="C280" s="58">
        <v>300</v>
      </c>
      <c r="D280" s="57"/>
      <c r="E280" s="57" t="s">
        <v>381</v>
      </c>
      <c r="F280" s="59">
        <v>301</v>
      </c>
      <c r="G280" s="250" t="s">
        <v>352</v>
      </c>
      <c r="H280" s="214"/>
      <c r="I280" s="211"/>
    </row>
    <row r="281" spans="1:9">
      <c r="A281" s="529"/>
      <c r="B281" s="532"/>
      <c r="C281" s="58">
        <v>300</v>
      </c>
      <c r="D281" s="57"/>
      <c r="E281" s="57" t="s">
        <v>382</v>
      </c>
      <c r="F281" s="59">
        <v>302</v>
      </c>
      <c r="G281" s="250" t="s">
        <v>346</v>
      </c>
      <c r="H281" s="214"/>
      <c r="I281" s="211"/>
    </row>
    <row r="282" spans="1:9">
      <c r="A282" s="529"/>
      <c r="B282" s="532"/>
      <c r="C282" s="58">
        <v>300</v>
      </c>
      <c r="D282" s="57"/>
      <c r="E282" s="57" t="s">
        <v>383</v>
      </c>
      <c r="F282" s="59">
        <v>299</v>
      </c>
      <c r="G282" s="250" t="s">
        <v>346</v>
      </c>
      <c r="H282" s="214"/>
      <c r="I282" s="211"/>
    </row>
    <row r="283" spans="1:9">
      <c r="A283" s="529"/>
      <c r="B283" s="532"/>
      <c r="C283" s="58">
        <v>300</v>
      </c>
      <c r="D283" s="57"/>
      <c r="E283" s="57" t="s">
        <v>384</v>
      </c>
      <c r="F283" s="59">
        <v>299</v>
      </c>
      <c r="G283" s="250" t="s">
        <v>349</v>
      </c>
      <c r="H283" s="214"/>
      <c r="I283" s="211"/>
    </row>
    <row r="284" spans="1:9">
      <c r="A284" s="529"/>
      <c r="B284" s="532"/>
      <c r="C284" s="58">
        <v>300</v>
      </c>
      <c r="D284" s="57"/>
      <c r="E284" s="57" t="s">
        <v>385</v>
      </c>
      <c r="F284" s="59">
        <v>299</v>
      </c>
      <c r="G284" s="250" t="s">
        <v>352</v>
      </c>
      <c r="H284" s="214"/>
      <c r="I284" s="211"/>
    </row>
    <row r="285" spans="1:9">
      <c r="A285" s="529"/>
      <c r="B285" s="532"/>
      <c r="C285" s="58">
        <v>300</v>
      </c>
      <c r="D285" s="57"/>
      <c r="E285" s="57" t="s">
        <v>386</v>
      </c>
      <c r="F285" s="59">
        <v>300</v>
      </c>
      <c r="G285" s="250" t="s">
        <v>346</v>
      </c>
      <c r="H285" s="214"/>
      <c r="I285" s="211"/>
    </row>
    <row r="286" spans="1:9">
      <c r="A286" s="529"/>
      <c r="B286" s="532"/>
      <c r="C286" s="58">
        <v>300</v>
      </c>
      <c r="D286" s="57"/>
      <c r="E286" s="57" t="s">
        <v>387</v>
      </c>
      <c r="F286" s="59">
        <v>300</v>
      </c>
      <c r="G286" s="250" t="s">
        <v>349</v>
      </c>
      <c r="H286" s="214"/>
      <c r="I286" s="211"/>
    </row>
    <row r="287" spans="1:9">
      <c r="A287" s="530"/>
      <c r="B287" s="532"/>
      <c r="C287" s="67">
        <v>300</v>
      </c>
      <c r="D287" s="66"/>
      <c r="E287" s="66" t="s">
        <v>388</v>
      </c>
      <c r="F287" s="69">
        <v>302</v>
      </c>
      <c r="G287" s="294" t="s">
        <v>349</v>
      </c>
      <c r="H287" s="214"/>
      <c r="I287" s="211"/>
    </row>
    <row r="288" spans="1:9">
      <c r="A288" s="121">
        <v>13</v>
      </c>
      <c r="B288" s="127"/>
      <c r="C288" s="68"/>
      <c r="D288" s="63"/>
      <c r="E288" s="63"/>
      <c r="F288" s="63"/>
      <c r="G288" s="251"/>
      <c r="H288" s="174">
        <f>SUM(H278:H287)</f>
        <v>0</v>
      </c>
      <c r="I288" s="193"/>
    </row>
    <row r="289" spans="1:9">
      <c r="A289" s="528">
        <v>14</v>
      </c>
      <c r="B289" s="531" t="s">
        <v>389</v>
      </c>
      <c r="C289" s="56">
        <v>227</v>
      </c>
      <c r="D289" s="55" t="s">
        <v>353</v>
      </c>
      <c r="E289" s="55"/>
      <c r="F289" s="76">
        <v>288</v>
      </c>
      <c r="G289" s="229" t="s">
        <v>346</v>
      </c>
      <c r="H289" s="213"/>
      <c r="I289" s="212"/>
    </row>
    <row r="290" spans="1:9">
      <c r="A290" s="529"/>
      <c r="B290" s="532"/>
      <c r="C290" s="58">
        <v>227</v>
      </c>
      <c r="D290" s="57" t="s">
        <v>353</v>
      </c>
      <c r="E290" s="57"/>
      <c r="F290" s="59">
        <v>289</v>
      </c>
      <c r="G290" s="250"/>
      <c r="H290" s="214"/>
      <c r="I290" s="211"/>
    </row>
    <row r="291" spans="1:9">
      <c r="A291" s="529"/>
      <c r="B291" s="532"/>
      <c r="C291" s="58">
        <v>227</v>
      </c>
      <c r="D291" s="57" t="s">
        <v>354</v>
      </c>
      <c r="E291" s="57"/>
      <c r="F291" s="59">
        <v>288</v>
      </c>
      <c r="G291" s="250" t="s">
        <v>349</v>
      </c>
      <c r="H291" s="214"/>
      <c r="I291" s="211"/>
    </row>
    <row r="292" spans="1:9">
      <c r="A292" s="529"/>
      <c r="B292" s="532"/>
      <c r="C292" s="70">
        <v>227</v>
      </c>
      <c r="D292" s="69"/>
      <c r="E292" s="69"/>
      <c r="F292" s="69">
        <v>394</v>
      </c>
      <c r="G292" s="295" t="s">
        <v>349</v>
      </c>
      <c r="H292" s="214"/>
      <c r="I292" s="211"/>
    </row>
    <row r="293" spans="1:9">
      <c r="A293" s="121">
        <v>14</v>
      </c>
      <c r="B293" s="127"/>
      <c r="C293" s="68"/>
      <c r="D293" s="63"/>
      <c r="E293" s="63"/>
      <c r="F293" s="63"/>
      <c r="G293" s="251"/>
      <c r="H293" s="174">
        <f>SUM(H289:H292)</f>
        <v>0</v>
      </c>
      <c r="I293" s="193"/>
    </row>
    <row r="294" spans="1:9">
      <c r="A294" s="566">
        <v>15</v>
      </c>
      <c r="B294" s="531" t="s">
        <v>390</v>
      </c>
      <c r="C294" s="56">
        <v>202</v>
      </c>
      <c r="D294" s="55" t="s">
        <v>391</v>
      </c>
      <c r="E294" s="55" t="s">
        <v>298</v>
      </c>
      <c r="F294" s="76">
        <v>118</v>
      </c>
      <c r="G294" s="229"/>
      <c r="H294" s="213"/>
      <c r="I294" s="212"/>
    </row>
    <row r="295" spans="1:9">
      <c r="A295" s="529"/>
      <c r="B295" s="532"/>
      <c r="C295" s="56">
        <v>202</v>
      </c>
      <c r="D295" s="55" t="s">
        <v>392</v>
      </c>
      <c r="E295" s="55" t="s">
        <v>298</v>
      </c>
      <c r="F295" s="76">
        <v>97</v>
      </c>
      <c r="G295" s="229"/>
      <c r="H295" s="214"/>
      <c r="I295" s="211"/>
    </row>
    <row r="296" spans="1:9">
      <c r="A296" s="529"/>
      <c r="B296" s="532"/>
      <c r="C296" s="58">
        <v>202</v>
      </c>
      <c r="D296" s="57" t="s">
        <v>392</v>
      </c>
      <c r="E296" s="57" t="s">
        <v>298</v>
      </c>
      <c r="F296" s="59">
        <v>136</v>
      </c>
      <c r="G296" s="250"/>
      <c r="H296" s="214"/>
      <c r="I296" s="211"/>
    </row>
    <row r="297" spans="1:9">
      <c r="A297" s="529"/>
      <c r="B297" s="532"/>
      <c r="C297" s="58">
        <v>202</v>
      </c>
      <c r="D297" s="57" t="s">
        <v>393</v>
      </c>
      <c r="E297" s="57" t="s">
        <v>298</v>
      </c>
      <c r="F297" s="59">
        <v>103</v>
      </c>
      <c r="G297" s="250"/>
      <c r="H297" s="214"/>
      <c r="I297" s="211"/>
    </row>
    <row r="298" spans="1:9">
      <c r="A298" s="529"/>
      <c r="B298" s="532"/>
      <c r="C298" s="58">
        <v>202</v>
      </c>
      <c r="D298" s="57" t="s">
        <v>393</v>
      </c>
      <c r="E298" s="57" t="s">
        <v>298</v>
      </c>
      <c r="F298" s="59">
        <v>107</v>
      </c>
      <c r="G298" s="250"/>
      <c r="H298" s="214"/>
      <c r="I298" s="211"/>
    </row>
    <row r="299" spans="1:9">
      <c r="A299" s="529"/>
      <c r="B299" s="532"/>
      <c r="C299" s="58">
        <v>202</v>
      </c>
      <c r="D299" s="57" t="s">
        <v>394</v>
      </c>
      <c r="E299" s="57" t="s">
        <v>298</v>
      </c>
      <c r="F299" s="59">
        <v>123</v>
      </c>
      <c r="G299" s="250"/>
      <c r="H299" s="214"/>
      <c r="I299" s="211"/>
    </row>
    <row r="300" spans="1:9">
      <c r="A300" s="529"/>
      <c r="B300" s="532"/>
      <c r="C300" s="58">
        <v>202</v>
      </c>
      <c r="D300" s="57" t="s">
        <v>394</v>
      </c>
      <c r="E300" s="57" t="s">
        <v>298</v>
      </c>
      <c r="F300" s="59">
        <v>133</v>
      </c>
      <c r="G300" s="250"/>
      <c r="H300" s="214"/>
      <c r="I300" s="211"/>
    </row>
    <row r="301" spans="1:9">
      <c r="A301" s="529"/>
      <c r="B301" s="532"/>
      <c r="C301" s="58">
        <v>202</v>
      </c>
      <c r="D301" s="57" t="s">
        <v>395</v>
      </c>
      <c r="E301" s="57" t="s">
        <v>298</v>
      </c>
      <c r="F301" s="59">
        <v>109</v>
      </c>
      <c r="G301" s="250"/>
      <c r="H301" s="214"/>
      <c r="I301" s="211"/>
    </row>
    <row r="302" spans="1:9">
      <c r="A302" s="529"/>
      <c r="B302" s="532"/>
      <c r="C302" s="58">
        <v>202</v>
      </c>
      <c r="D302" s="57" t="s">
        <v>395</v>
      </c>
      <c r="E302" s="57" t="s">
        <v>299</v>
      </c>
      <c r="F302" s="59">
        <v>121</v>
      </c>
      <c r="G302" s="250"/>
      <c r="H302" s="214"/>
      <c r="I302" s="211"/>
    </row>
    <row r="303" spans="1:9">
      <c r="A303" s="529"/>
      <c r="B303" s="532"/>
      <c r="C303" s="58">
        <v>202</v>
      </c>
      <c r="D303" s="57" t="s">
        <v>395</v>
      </c>
      <c r="E303" s="57" t="s">
        <v>299</v>
      </c>
      <c r="F303" s="59">
        <v>130</v>
      </c>
      <c r="G303" s="250"/>
      <c r="H303" s="214"/>
      <c r="I303" s="211"/>
    </row>
    <row r="304" spans="1:9">
      <c r="A304" s="529"/>
      <c r="B304" s="532"/>
      <c r="C304" s="58">
        <v>202</v>
      </c>
      <c r="D304" s="57" t="s">
        <v>395</v>
      </c>
      <c r="E304" s="57" t="s">
        <v>299</v>
      </c>
      <c r="F304" s="59">
        <v>131</v>
      </c>
      <c r="G304" s="250"/>
      <c r="H304" s="214"/>
      <c r="I304" s="211"/>
    </row>
    <row r="305" spans="1:9">
      <c r="A305" s="529"/>
      <c r="B305" s="532"/>
      <c r="C305" s="58">
        <v>202</v>
      </c>
      <c r="D305" s="57" t="s">
        <v>395</v>
      </c>
      <c r="E305" s="57" t="s">
        <v>299</v>
      </c>
      <c r="F305" s="59">
        <v>146</v>
      </c>
      <c r="G305" s="250"/>
      <c r="H305" s="214"/>
      <c r="I305" s="211"/>
    </row>
    <row r="306" spans="1:9">
      <c r="A306" s="529"/>
      <c r="B306" s="532"/>
      <c r="C306" s="58">
        <v>202</v>
      </c>
      <c r="D306" s="57" t="s">
        <v>391</v>
      </c>
      <c r="E306" s="57" t="s">
        <v>299</v>
      </c>
      <c r="F306" s="59">
        <v>127</v>
      </c>
      <c r="G306" s="250"/>
      <c r="H306" s="214"/>
      <c r="I306" s="211"/>
    </row>
    <row r="307" spans="1:9">
      <c r="A307" s="529"/>
      <c r="B307" s="532"/>
      <c r="C307" s="58">
        <v>202</v>
      </c>
      <c r="D307" s="57" t="s">
        <v>391</v>
      </c>
      <c r="E307" s="57" t="s">
        <v>299</v>
      </c>
      <c r="F307" s="59">
        <v>129</v>
      </c>
      <c r="G307" s="250"/>
      <c r="H307" s="214"/>
      <c r="I307" s="211"/>
    </row>
    <row r="308" spans="1:9">
      <c r="A308" s="529"/>
      <c r="B308" s="532"/>
      <c r="C308" s="58">
        <v>202</v>
      </c>
      <c r="D308" s="57" t="s">
        <v>396</v>
      </c>
      <c r="E308" s="57" t="s">
        <v>299</v>
      </c>
      <c r="F308" s="59">
        <v>100</v>
      </c>
      <c r="G308" s="250"/>
      <c r="H308" s="214"/>
      <c r="I308" s="211"/>
    </row>
    <row r="309" spans="1:9">
      <c r="A309" s="529"/>
      <c r="B309" s="532"/>
      <c r="C309" s="58">
        <v>202</v>
      </c>
      <c r="D309" s="57" t="s">
        <v>396</v>
      </c>
      <c r="E309" s="57" t="s">
        <v>299</v>
      </c>
      <c r="F309" s="59">
        <v>114</v>
      </c>
      <c r="G309" s="250"/>
      <c r="H309" s="214"/>
      <c r="I309" s="211"/>
    </row>
    <row r="310" spans="1:9">
      <c r="A310" s="529"/>
      <c r="B310" s="532"/>
      <c r="C310" s="58">
        <v>202</v>
      </c>
      <c r="D310" s="57" t="s">
        <v>396</v>
      </c>
      <c r="E310" s="57" t="s">
        <v>299</v>
      </c>
      <c r="F310" s="59">
        <v>125</v>
      </c>
      <c r="G310" s="250"/>
      <c r="H310" s="214"/>
      <c r="I310" s="211"/>
    </row>
    <row r="311" spans="1:9">
      <c r="A311" s="529"/>
      <c r="B311" s="532"/>
      <c r="C311" s="58">
        <v>202</v>
      </c>
      <c r="D311" s="57" t="s">
        <v>392</v>
      </c>
      <c r="E311" s="57" t="s">
        <v>299</v>
      </c>
      <c r="F311" s="59">
        <v>116</v>
      </c>
      <c r="G311" s="250"/>
      <c r="H311" s="214"/>
      <c r="I311" s="211"/>
    </row>
    <row r="312" spans="1:9">
      <c r="A312" s="529"/>
      <c r="B312" s="532"/>
      <c r="C312" s="58">
        <v>202</v>
      </c>
      <c r="D312" s="57" t="s">
        <v>392</v>
      </c>
      <c r="E312" s="57" t="s">
        <v>299</v>
      </c>
      <c r="F312" s="59">
        <v>144</v>
      </c>
      <c r="G312" s="250"/>
      <c r="H312" s="214"/>
      <c r="I312" s="211"/>
    </row>
    <row r="313" spans="1:9">
      <c r="A313" s="529"/>
      <c r="B313" s="532"/>
      <c r="C313" s="58">
        <v>202</v>
      </c>
      <c r="D313" s="57" t="s">
        <v>393</v>
      </c>
      <c r="E313" s="57" t="s">
        <v>299</v>
      </c>
      <c r="F313" s="59">
        <v>128</v>
      </c>
      <c r="G313" s="250"/>
      <c r="H313" s="214"/>
      <c r="I313" s="211"/>
    </row>
    <row r="314" spans="1:9">
      <c r="A314" s="529"/>
      <c r="B314" s="532"/>
      <c r="C314" s="58">
        <v>202</v>
      </c>
      <c r="D314" s="57" t="s">
        <v>393</v>
      </c>
      <c r="E314" s="57" t="s">
        <v>299</v>
      </c>
      <c r="F314" s="59">
        <v>140</v>
      </c>
      <c r="G314" s="250"/>
      <c r="H314" s="214"/>
      <c r="I314" s="211"/>
    </row>
    <row r="315" spans="1:9">
      <c r="A315" s="529"/>
      <c r="B315" s="532"/>
      <c r="C315" s="58">
        <v>202</v>
      </c>
      <c r="D315" s="57" t="s">
        <v>393</v>
      </c>
      <c r="E315" s="57" t="s">
        <v>299</v>
      </c>
      <c r="F315" s="59">
        <v>141</v>
      </c>
      <c r="G315" s="250"/>
      <c r="H315" s="214"/>
      <c r="I315" s="211"/>
    </row>
    <row r="316" spans="1:9">
      <c r="A316" s="529"/>
      <c r="B316" s="532"/>
      <c r="C316" s="58">
        <v>202</v>
      </c>
      <c r="D316" s="57" t="s">
        <v>394</v>
      </c>
      <c r="E316" s="57" t="s">
        <v>299</v>
      </c>
      <c r="F316" s="59">
        <v>120</v>
      </c>
      <c r="G316" s="250"/>
      <c r="H316" s="214"/>
      <c r="I316" s="211"/>
    </row>
    <row r="317" spans="1:9">
      <c r="A317" s="529"/>
      <c r="B317" s="532"/>
      <c r="C317" s="58">
        <v>202</v>
      </c>
      <c r="D317" s="57" t="s">
        <v>394</v>
      </c>
      <c r="E317" s="57" t="s">
        <v>299</v>
      </c>
      <c r="F317" s="59">
        <v>135</v>
      </c>
      <c r="G317" s="250"/>
      <c r="H317" s="214"/>
      <c r="I317" s="211"/>
    </row>
    <row r="318" spans="1:9">
      <c r="A318" s="529"/>
      <c r="B318" s="532"/>
      <c r="C318" s="58">
        <v>202</v>
      </c>
      <c r="D318" s="57" t="s">
        <v>395</v>
      </c>
      <c r="E318" s="57" t="s">
        <v>300</v>
      </c>
      <c r="F318" s="59">
        <v>122</v>
      </c>
      <c r="G318" s="250"/>
      <c r="H318" s="214"/>
      <c r="I318" s="211"/>
    </row>
    <row r="319" spans="1:9">
      <c r="A319" s="529"/>
      <c r="B319" s="532"/>
      <c r="C319" s="58">
        <v>202</v>
      </c>
      <c r="D319" s="57" t="s">
        <v>395</v>
      </c>
      <c r="E319" s="57" t="s">
        <v>300</v>
      </c>
      <c r="F319" s="59">
        <v>139</v>
      </c>
      <c r="G319" s="250"/>
      <c r="H319" s="214"/>
      <c r="I319" s="211"/>
    </row>
    <row r="320" spans="1:9">
      <c r="A320" s="529"/>
      <c r="B320" s="532"/>
      <c r="C320" s="58">
        <v>202</v>
      </c>
      <c r="D320" s="57" t="s">
        <v>395</v>
      </c>
      <c r="E320" s="57" t="s">
        <v>300</v>
      </c>
      <c r="F320" s="59">
        <v>147</v>
      </c>
      <c r="G320" s="250"/>
      <c r="H320" s="214"/>
      <c r="I320" s="211"/>
    </row>
    <row r="321" spans="1:9">
      <c r="A321" s="529"/>
      <c r="B321" s="532"/>
      <c r="C321" s="58">
        <v>202</v>
      </c>
      <c r="D321" s="57" t="s">
        <v>391</v>
      </c>
      <c r="E321" s="57" t="s">
        <v>300</v>
      </c>
      <c r="F321" s="59">
        <v>104</v>
      </c>
      <c r="G321" s="250"/>
      <c r="H321" s="214"/>
      <c r="I321" s="211"/>
    </row>
    <row r="322" spans="1:9">
      <c r="A322" s="529"/>
      <c r="B322" s="532"/>
      <c r="C322" s="58">
        <v>202</v>
      </c>
      <c r="D322" s="57" t="s">
        <v>396</v>
      </c>
      <c r="E322" s="57" t="s">
        <v>300</v>
      </c>
      <c r="F322" s="59">
        <v>142</v>
      </c>
      <c r="G322" s="250"/>
      <c r="H322" s="214"/>
      <c r="I322" s="211"/>
    </row>
    <row r="323" spans="1:9">
      <c r="A323" s="529"/>
      <c r="B323" s="532"/>
      <c r="C323" s="58">
        <v>202</v>
      </c>
      <c r="D323" s="57" t="s">
        <v>392</v>
      </c>
      <c r="E323" s="57" t="s">
        <v>300</v>
      </c>
      <c r="F323" s="59">
        <v>115</v>
      </c>
      <c r="G323" s="250"/>
      <c r="H323" s="214"/>
      <c r="I323" s="211"/>
    </row>
    <row r="324" spans="1:9">
      <c r="A324" s="529"/>
      <c r="B324" s="532"/>
      <c r="C324" s="58">
        <v>202</v>
      </c>
      <c r="D324" s="57" t="s">
        <v>392</v>
      </c>
      <c r="E324" s="57" t="s">
        <v>300</v>
      </c>
      <c r="F324" s="59">
        <v>134</v>
      </c>
      <c r="G324" s="250"/>
      <c r="H324" s="214"/>
      <c r="I324" s="211"/>
    </row>
    <row r="325" spans="1:9">
      <c r="A325" s="529"/>
      <c r="B325" s="532"/>
      <c r="C325" s="58">
        <v>202</v>
      </c>
      <c r="D325" s="57" t="s">
        <v>393</v>
      </c>
      <c r="E325" s="57" t="s">
        <v>300</v>
      </c>
      <c r="F325" s="59">
        <v>98</v>
      </c>
      <c r="G325" s="250"/>
      <c r="H325" s="214"/>
      <c r="I325" s="211"/>
    </row>
    <row r="326" spans="1:9">
      <c r="A326" s="529"/>
      <c r="B326" s="532"/>
      <c r="C326" s="58">
        <v>202</v>
      </c>
      <c r="D326" s="57" t="s">
        <v>394</v>
      </c>
      <c r="E326" s="57" t="s">
        <v>300</v>
      </c>
      <c r="F326" s="59">
        <v>113</v>
      </c>
      <c r="G326" s="250"/>
      <c r="H326" s="214"/>
      <c r="I326" s="211"/>
    </row>
    <row r="327" spans="1:9">
      <c r="A327" s="529"/>
      <c r="B327" s="532"/>
      <c r="C327" s="58">
        <v>202</v>
      </c>
      <c r="D327" s="57" t="s">
        <v>394</v>
      </c>
      <c r="E327" s="57" t="s">
        <v>300</v>
      </c>
      <c r="F327" s="59">
        <v>132</v>
      </c>
      <c r="G327" s="250"/>
      <c r="H327" s="214"/>
      <c r="I327" s="211"/>
    </row>
    <row r="328" spans="1:9">
      <c r="A328" s="529"/>
      <c r="B328" s="532"/>
      <c r="C328" s="58">
        <v>202</v>
      </c>
      <c r="D328" s="57" t="s">
        <v>397</v>
      </c>
      <c r="E328" s="57" t="s">
        <v>301</v>
      </c>
      <c r="F328" s="59">
        <v>117</v>
      </c>
      <c r="G328" s="250"/>
      <c r="H328" s="214"/>
      <c r="I328" s="211"/>
    </row>
    <row r="329" spans="1:9">
      <c r="A329" s="529"/>
      <c r="B329" s="532"/>
      <c r="C329" s="58">
        <v>202</v>
      </c>
      <c r="D329" s="57" t="s">
        <v>395</v>
      </c>
      <c r="E329" s="57" t="s">
        <v>301</v>
      </c>
      <c r="F329" s="59">
        <v>126</v>
      </c>
      <c r="G329" s="250"/>
      <c r="H329" s="214"/>
      <c r="I329" s="211"/>
    </row>
    <row r="330" spans="1:9">
      <c r="A330" s="529"/>
      <c r="B330" s="532"/>
      <c r="C330" s="58">
        <v>202</v>
      </c>
      <c r="D330" s="57" t="s">
        <v>391</v>
      </c>
      <c r="E330" s="57" t="s">
        <v>301</v>
      </c>
      <c r="F330" s="59">
        <v>119</v>
      </c>
      <c r="G330" s="250"/>
      <c r="H330" s="214"/>
      <c r="I330" s="211"/>
    </row>
    <row r="331" spans="1:9">
      <c r="A331" s="529"/>
      <c r="B331" s="532"/>
      <c r="C331" s="58">
        <v>202</v>
      </c>
      <c r="D331" s="57" t="s">
        <v>391</v>
      </c>
      <c r="E331" s="57" t="s">
        <v>301</v>
      </c>
      <c r="F331" s="59">
        <v>137</v>
      </c>
      <c r="G331" s="250"/>
      <c r="H331" s="214"/>
      <c r="I331" s="211"/>
    </row>
    <row r="332" spans="1:9">
      <c r="A332" s="529"/>
      <c r="B332" s="532"/>
      <c r="C332" s="58">
        <v>202</v>
      </c>
      <c r="D332" s="57" t="s">
        <v>396</v>
      </c>
      <c r="E332" s="57" t="s">
        <v>301</v>
      </c>
      <c r="F332" s="59">
        <v>102</v>
      </c>
      <c r="G332" s="250"/>
      <c r="H332" s="214"/>
      <c r="I332" s="211"/>
    </row>
    <row r="333" spans="1:9">
      <c r="A333" s="529"/>
      <c r="B333" s="532"/>
      <c r="C333" s="58">
        <v>202</v>
      </c>
      <c r="D333" s="57" t="s">
        <v>396</v>
      </c>
      <c r="E333" s="57" t="s">
        <v>301</v>
      </c>
      <c r="F333" s="59">
        <v>112</v>
      </c>
      <c r="G333" s="250"/>
      <c r="H333" s="214"/>
      <c r="I333" s="211"/>
    </row>
    <row r="334" spans="1:9">
      <c r="A334" s="529"/>
      <c r="B334" s="532"/>
      <c r="C334" s="58">
        <v>202</v>
      </c>
      <c r="D334" s="57" t="s">
        <v>392</v>
      </c>
      <c r="E334" s="57" t="s">
        <v>301</v>
      </c>
      <c r="F334" s="59">
        <v>101</v>
      </c>
      <c r="G334" s="250"/>
      <c r="H334" s="214"/>
      <c r="I334" s="211"/>
    </row>
    <row r="335" spans="1:9">
      <c r="A335" s="529"/>
      <c r="B335" s="532"/>
      <c r="C335" s="58">
        <v>202</v>
      </c>
      <c r="D335" s="57" t="s">
        <v>398</v>
      </c>
      <c r="E335" s="57" t="s">
        <v>301</v>
      </c>
      <c r="F335" s="59">
        <v>282</v>
      </c>
      <c r="G335" s="250"/>
      <c r="H335" s="214"/>
      <c r="I335" s="211"/>
    </row>
    <row r="336" spans="1:9">
      <c r="A336" s="529"/>
      <c r="B336" s="532"/>
      <c r="C336" s="58">
        <v>202</v>
      </c>
      <c r="D336" s="57" t="s">
        <v>399</v>
      </c>
      <c r="E336" s="57"/>
      <c r="F336" s="59">
        <v>99</v>
      </c>
      <c r="G336" s="250"/>
      <c r="H336" s="214"/>
      <c r="I336" s="211"/>
    </row>
    <row r="337" spans="1:9">
      <c r="A337" s="529"/>
      <c r="B337" s="532"/>
      <c r="C337" s="58">
        <v>202</v>
      </c>
      <c r="D337" s="66" t="s">
        <v>399</v>
      </c>
      <c r="E337" s="66"/>
      <c r="F337" s="59">
        <v>108</v>
      </c>
      <c r="G337" s="250"/>
      <c r="H337" s="214"/>
      <c r="I337" s="211"/>
    </row>
    <row r="338" spans="1:9">
      <c r="A338" s="529"/>
      <c r="B338" s="532"/>
      <c r="C338" s="58">
        <v>202</v>
      </c>
      <c r="D338" s="57" t="s">
        <v>399</v>
      </c>
      <c r="E338" s="57"/>
      <c r="F338" s="59">
        <v>110</v>
      </c>
      <c r="G338" s="250"/>
      <c r="H338" s="214"/>
      <c r="I338" s="211"/>
    </row>
    <row r="339" spans="1:9">
      <c r="A339" s="529"/>
      <c r="B339" s="532"/>
      <c r="C339" s="58">
        <v>202</v>
      </c>
      <c r="D339" s="57" t="s">
        <v>399</v>
      </c>
      <c r="E339" s="57"/>
      <c r="F339" s="59">
        <v>111</v>
      </c>
      <c r="G339" s="250"/>
      <c r="H339" s="214"/>
      <c r="I339" s="211"/>
    </row>
    <row r="340" spans="1:9">
      <c r="A340" s="529"/>
      <c r="B340" s="532"/>
      <c r="C340" s="58">
        <v>202</v>
      </c>
      <c r="D340" s="57" t="s">
        <v>399</v>
      </c>
      <c r="E340" s="57"/>
      <c r="F340" s="59">
        <v>148</v>
      </c>
      <c r="G340" s="250"/>
      <c r="H340" s="214"/>
      <c r="I340" s="211"/>
    </row>
    <row r="341" spans="1:9">
      <c r="A341" s="529"/>
      <c r="B341" s="532"/>
      <c r="C341" s="58">
        <v>202</v>
      </c>
      <c r="D341" s="57" t="s">
        <v>400</v>
      </c>
      <c r="E341" s="57"/>
      <c r="F341" s="59">
        <v>105</v>
      </c>
      <c r="G341" s="250"/>
      <c r="H341" s="214"/>
      <c r="I341" s="211"/>
    </row>
    <row r="342" spans="1:9">
      <c r="A342" s="529"/>
      <c r="B342" s="532"/>
      <c r="C342" s="58">
        <v>202</v>
      </c>
      <c r="D342" s="57" t="s">
        <v>400</v>
      </c>
      <c r="E342" s="57"/>
      <c r="F342" s="59">
        <v>124</v>
      </c>
      <c r="G342" s="250"/>
      <c r="H342" s="214"/>
      <c r="I342" s="211"/>
    </row>
    <row r="343" spans="1:9">
      <c r="A343" s="529"/>
      <c r="B343" s="532"/>
      <c r="C343" s="58">
        <v>202</v>
      </c>
      <c r="D343" s="57" t="s">
        <v>401</v>
      </c>
      <c r="E343" s="57"/>
      <c r="F343" s="59">
        <v>106</v>
      </c>
      <c r="G343" s="250"/>
      <c r="H343" s="214"/>
      <c r="I343" s="211"/>
    </row>
    <row r="344" spans="1:9">
      <c r="A344" s="529"/>
      <c r="B344" s="532"/>
      <c r="C344" s="58">
        <v>202</v>
      </c>
      <c r="D344" s="57" t="s">
        <v>401</v>
      </c>
      <c r="E344" s="57"/>
      <c r="F344" s="59">
        <v>143</v>
      </c>
      <c r="G344" s="250"/>
      <c r="H344" s="214"/>
      <c r="I344" s="211"/>
    </row>
    <row r="345" spans="1:9">
      <c r="A345" s="529"/>
      <c r="B345" s="532"/>
      <c r="C345" s="58">
        <v>202</v>
      </c>
      <c r="D345" s="57" t="s">
        <v>402</v>
      </c>
      <c r="E345" s="57"/>
      <c r="F345" s="59">
        <v>138</v>
      </c>
      <c r="G345" s="250"/>
      <c r="H345" s="214"/>
      <c r="I345" s="211"/>
    </row>
    <row r="346" spans="1:9">
      <c r="A346" s="529"/>
      <c r="B346" s="532"/>
      <c r="C346" s="67">
        <v>202</v>
      </c>
      <c r="D346" s="66" t="s">
        <v>402</v>
      </c>
      <c r="E346" s="66"/>
      <c r="F346" s="69">
        <v>145</v>
      </c>
      <c r="G346" s="294"/>
      <c r="H346" s="214"/>
      <c r="I346" s="211"/>
    </row>
    <row r="347" spans="1:9">
      <c r="A347" s="121">
        <v>15</v>
      </c>
      <c r="B347" s="127"/>
      <c r="C347" s="68"/>
      <c r="D347" s="63"/>
      <c r="E347" s="63"/>
      <c r="F347" s="63"/>
      <c r="G347" s="251"/>
      <c r="H347" s="174">
        <f>SUM(H294:H346)</f>
        <v>0</v>
      </c>
      <c r="I347" s="193"/>
    </row>
    <row r="348" spans="1:9">
      <c r="A348" s="528">
        <v>16</v>
      </c>
      <c r="B348" s="536" t="s">
        <v>406</v>
      </c>
      <c r="C348" s="77">
        <v>203</v>
      </c>
      <c r="D348" s="76" t="s">
        <v>348</v>
      </c>
      <c r="E348" s="76"/>
      <c r="F348" s="76">
        <v>395</v>
      </c>
      <c r="G348" s="296" t="s">
        <v>346</v>
      </c>
      <c r="H348" s="213"/>
      <c r="I348" s="212"/>
    </row>
    <row r="349" spans="1:9">
      <c r="A349" s="529"/>
      <c r="B349" s="532"/>
      <c r="C349" s="58">
        <v>203</v>
      </c>
      <c r="D349" s="57" t="s">
        <v>350</v>
      </c>
      <c r="E349" s="57"/>
      <c r="F349" s="59">
        <v>26</v>
      </c>
      <c r="G349" s="250"/>
      <c r="H349" s="214"/>
      <c r="I349" s="211"/>
    </row>
    <row r="350" spans="1:9">
      <c r="A350" s="529"/>
      <c r="B350" s="532"/>
      <c r="C350" s="58">
        <v>203</v>
      </c>
      <c r="D350" s="57" t="s">
        <v>350</v>
      </c>
      <c r="E350" s="57"/>
      <c r="F350" s="59">
        <v>47</v>
      </c>
      <c r="G350" s="250"/>
      <c r="H350" s="214"/>
      <c r="I350" s="211"/>
    </row>
    <row r="351" spans="1:9">
      <c r="A351" s="529"/>
      <c r="B351" s="532"/>
      <c r="C351" s="58">
        <v>203</v>
      </c>
      <c r="D351" s="57" t="s">
        <v>350</v>
      </c>
      <c r="E351" s="57"/>
      <c r="F351" s="59">
        <v>63</v>
      </c>
      <c r="G351" s="250"/>
      <c r="H351" s="214"/>
      <c r="I351" s="211"/>
    </row>
    <row r="352" spans="1:9">
      <c r="A352" s="529"/>
      <c r="B352" s="532"/>
      <c r="C352" s="58">
        <v>203</v>
      </c>
      <c r="D352" s="57" t="s">
        <v>350</v>
      </c>
      <c r="E352" s="57"/>
      <c r="F352" s="59">
        <v>88</v>
      </c>
      <c r="G352" s="250"/>
      <c r="H352" s="214"/>
      <c r="I352" s="211"/>
    </row>
    <row r="353" spans="1:9">
      <c r="A353" s="529"/>
      <c r="B353" s="532"/>
      <c r="C353" s="58">
        <v>203</v>
      </c>
      <c r="D353" s="57" t="s">
        <v>351</v>
      </c>
      <c r="E353" s="57"/>
      <c r="F353" s="59">
        <v>36</v>
      </c>
      <c r="G353" s="250"/>
      <c r="H353" s="214"/>
      <c r="I353" s="211"/>
    </row>
    <row r="354" spans="1:9">
      <c r="A354" s="529"/>
      <c r="B354" s="532"/>
      <c r="C354" s="58">
        <v>203</v>
      </c>
      <c r="D354" s="57" t="s">
        <v>351</v>
      </c>
      <c r="E354" s="57"/>
      <c r="F354" s="59">
        <v>37</v>
      </c>
      <c r="G354" s="250"/>
      <c r="H354" s="214"/>
      <c r="I354" s="211"/>
    </row>
    <row r="355" spans="1:9">
      <c r="A355" s="529"/>
      <c r="B355" s="532"/>
      <c r="C355" s="58">
        <v>203</v>
      </c>
      <c r="D355" s="57" t="s">
        <v>351</v>
      </c>
      <c r="E355" s="57"/>
      <c r="F355" s="59">
        <v>66</v>
      </c>
      <c r="G355" s="250"/>
      <c r="H355" s="214"/>
      <c r="I355" s="211"/>
    </row>
    <row r="356" spans="1:9">
      <c r="A356" s="529"/>
      <c r="B356" s="532"/>
      <c r="C356" s="78">
        <v>203</v>
      </c>
      <c r="D356" s="59" t="s">
        <v>353</v>
      </c>
      <c r="E356" s="59"/>
      <c r="F356" s="59">
        <v>395</v>
      </c>
      <c r="G356" s="141" t="s">
        <v>349</v>
      </c>
      <c r="H356" s="214"/>
      <c r="I356" s="211"/>
    </row>
    <row r="357" spans="1:9">
      <c r="A357" s="529"/>
      <c r="B357" s="532"/>
      <c r="C357" s="58">
        <v>203</v>
      </c>
      <c r="D357" s="57" t="s">
        <v>354</v>
      </c>
      <c r="E357" s="57"/>
      <c r="F357" s="59">
        <v>10</v>
      </c>
      <c r="G357" s="250"/>
      <c r="H357" s="214"/>
      <c r="I357" s="211"/>
    </row>
    <row r="358" spans="1:9">
      <c r="A358" s="529"/>
      <c r="B358" s="532"/>
      <c r="C358" s="58">
        <v>203</v>
      </c>
      <c r="D358" s="57" t="s">
        <v>354</v>
      </c>
      <c r="E358" s="57"/>
      <c r="F358" s="59">
        <v>17</v>
      </c>
      <c r="G358" s="250"/>
      <c r="H358" s="214"/>
      <c r="I358" s="211"/>
    </row>
    <row r="359" spans="1:9">
      <c r="A359" s="529"/>
      <c r="B359" s="532"/>
      <c r="C359" s="58">
        <v>203</v>
      </c>
      <c r="D359" s="57" t="s">
        <v>354</v>
      </c>
      <c r="E359" s="57"/>
      <c r="F359" s="59">
        <v>18</v>
      </c>
      <c r="G359" s="250"/>
      <c r="H359" s="214"/>
      <c r="I359" s="211"/>
    </row>
    <row r="360" spans="1:9">
      <c r="A360" s="529"/>
      <c r="B360" s="532"/>
      <c r="C360" s="58">
        <v>203</v>
      </c>
      <c r="D360" s="57" t="s">
        <v>354</v>
      </c>
      <c r="E360" s="57"/>
      <c r="F360" s="59">
        <v>43</v>
      </c>
      <c r="G360" s="250"/>
      <c r="H360" s="214"/>
      <c r="I360" s="211"/>
    </row>
    <row r="361" spans="1:9">
      <c r="A361" s="529"/>
      <c r="B361" s="532"/>
      <c r="C361" s="58">
        <v>203</v>
      </c>
      <c r="D361" s="57" t="s">
        <v>354</v>
      </c>
      <c r="E361" s="57"/>
      <c r="F361" s="59">
        <v>53</v>
      </c>
      <c r="G361" s="250"/>
      <c r="H361" s="214"/>
      <c r="I361" s="211"/>
    </row>
    <row r="362" spans="1:9">
      <c r="A362" s="529"/>
      <c r="B362" s="532"/>
      <c r="C362" s="58">
        <v>203</v>
      </c>
      <c r="D362" s="57" t="s">
        <v>354</v>
      </c>
      <c r="E362" s="57"/>
      <c r="F362" s="59">
        <v>72</v>
      </c>
      <c r="G362" s="250"/>
      <c r="H362" s="214"/>
      <c r="I362" s="211"/>
    </row>
    <row r="363" spans="1:9">
      <c r="A363" s="529"/>
      <c r="B363" s="532"/>
      <c r="C363" s="58">
        <v>203</v>
      </c>
      <c r="D363" s="57" t="s">
        <v>355</v>
      </c>
      <c r="E363" s="57"/>
      <c r="F363" s="59">
        <v>21</v>
      </c>
      <c r="G363" s="250"/>
      <c r="H363" s="214"/>
      <c r="I363" s="211"/>
    </row>
    <row r="364" spans="1:9">
      <c r="A364" s="529"/>
      <c r="B364" s="532"/>
      <c r="C364" s="58">
        <v>203</v>
      </c>
      <c r="D364" s="57" t="s">
        <v>355</v>
      </c>
      <c r="E364" s="57"/>
      <c r="F364" s="59">
        <v>38</v>
      </c>
      <c r="G364" s="250"/>
      <c r="H364" s="214"/>
      <c r="I364" s="211"/>
    </row>
    <row r="365" spans="1:9">
      <c r="A365" s="529"/>
      <c r="B365" s="532"/>
      <c r="C365" s="58">
        <v>203</v>
      </c>
      <c r="D365" s="57" t="s">
        <v>355</v>
      </c>
      <c r="E365" s="57"/>
      <c r="F365" s="59">
        <v>57</v>
      </c>
      <c r="G365" s="250"/>
      <c r="H365" s="214"/>
      <c r="I365" s="211"/>
    </row>
    <row r="366" spans="1:9">
      <c r="A366" s="529"/>
      <c r="B366" s="532"/>
      <c r="C366" s="58">
        <v>203</v>
      </c>
      <c r="D366" s="57" t="s">
        <v>355</v>
      </c>
      <c r="E366" s="57"/>
      <c r="F366" s="59">
        <v>79</v>
      </c>
      <c r="G366" s="250"/>
      <c r="H366" s="214"/>
      <c r="I366" s="211"/>
    </row>
    <row r="367" spans="1:9">
      <c r="A367" s="529"/>
      <c r="B367" s="532"/>
      <c r="C367" s="58">
        <v>203</v>
      </c>
      <c r="D367" s="57" t="s">
        <v>355</v>
      </c>
      <c r="E367" s="57"/>
      <c r="F367" s="59">
        <v>81</v>
      </c>
      <c r="G367" s="250"/>
      <c r="H367" s="214"/>
      <c r="I367" s="211"/>
    </row>
    <row r="368" spans="1:9">
      <c r="A368" s="529"/>
      <c r="B368" s="532"/>
      <c r="C368" s="58">
        <v>203</v>
      </c>
      <c r="D368" s="57" t="s">
        <v>356</v>
      </c>
      <c r="E368" s="57"/>
      <c r="F368" s="59">
        <v>4</v>
      </c>
      <c r="G368" s="250"/>
      <c r="H368" s="214"/>
      <c r="I368" s="211"/>
    </row>
    <row r="369" spans="1:9">
      <c r="A369" s="529"/>
      <c r="B369" s="532"/>
      <c r="C369" s="58">
        <v>203</v>
      </c>
      <c r="D369" s="57" t="s">
        <v>356</v>
      </c>
      <c r="E369" s="57"/>
      <c r="F369" s="59">
        <v>31</v>
      </c>
      <c r="G369" s="250"/>
      <c r="H369" s="214"/>
      <c r="I369" s="211"/>
    </row>
    <row r="370" spans="1:9">
      <c r="A370" s="529"/>
      <c r="B370" s="532"/>
      <c r="C370" s="58">
        <v>203</v>
      </c>
      <c r="D370" s="57" t="s">
        <v>356</v>
      </c>
      <c r="E370" s="57"/>
      <c r="F370" s="59">
        <v>50</v>
      </c>
      <c r="G370" s="250"/>
      <c r="H370" s="214"/>
      <c r="I370" s="211"/>
    </row>
    <row r="371" spans="1:9">
      <c r="A371" s="529"/>
      <c r="B371" s="532"/>
      <c r="C371" s="58">
        <v>203</v>
      </c>
      <c r="D371" s="57" t="s">
        <v>356</v>
      </c>
      <c r="E371" s="57"/>
      <c r="F371" s="59">
        <v>51</v>
      </c>
      <c r="G371" s="250"/>
      <c r="H371" s="214"/>
      <c r="I371" s="211"/>
    </row>
    <row r="372" spans="1:9">
      <c r="A372" s="529"/>
      <c r="B372" s="532"/>
      <c r="C372" s="58">
        <v>203</v>
      </c>
      <c r="D372" s="57" t="s">
        <v>356</v>
      </c>
      <c r="E372" s="57"/>
      <c r="F372" s="59">
        <v>64</v>
      </c>
      <c r="G372" s="250"/>
      <c r="H372" s="214"/>
      <c r="I372" s="211"/>
    </row>
    <row r="373" spans="1:9">
      <c r="A373" s="529"/>
      <c r="B373" s="532"/>
      <c r="C373" s="58">
        <v>203</v>
      </c>
      <c r="D373" s="57" t="s">
        <v>356</v>
      </c>
      <c r="E373" s="57"/>
      <c r="F373" s="59">
        <v>84</v>
      </c>
      <c r="G373" s="250"/>
      <c r="H373" s="214"/>
      <c r="I373" s="211"/>
    </row>
    <row r="374" spans="1:9">
      <c r="A374" s="529"/>
      <c r="B374" s="532"/>
      <c r="C374" s="58">
        <v>203</v>
      </c>
      <c r="D374" s="57" t="s">
        <v>357</v>
      </c>
      <c r="E374" s="57"/>
      <c r="F374" s="59">
        <v>1</v>
      </c>
      <c r="G374" s="250"/>
      <c r="H374" s="214"/>
      <c r="I374" s="211"/>
    </row>
    <row r="375" spans="1:9">
      <c r="A375" s="529"/>
      <c r="B375" s="532"/>
      <c r="C375" s="58">
        <v>203</v>
      </c>
      <c r="D375" s="57" t="s">
        <v>357</v>
      </c>
      <c r="E375" s="57"/>
      <c r="F375" s="59">
        <v>15</v>
      </c>
      <c r="G375" s="250"/>
      <c r="H375" s="214"/>
      <c r="I375" s="211"/>
    </row>
    <row r="376" spans="1:9">
      <c r="A376" s="529"/>
      <c r="B376" s="532"/>
      <c r="C376" s="58">
        <v>203</v>
      </c>
      <c r="D376" s="57" t="s">
        <v>357</v>
      </c>
      <c r="E376" s="57"/>
      <c r="F376" s="59">
        <v>23</v>
      </c>
      <c r="G376" s="250"/>
      <c r="H376" s="214"/>
      <c r="I376" s="211"/>
    </row>
    <row r="377" spans="1:9">
      <c r="A377" s="529"/>
      <c r="B377" s="532"/>
      <c r="C377" s="58">
        <v>203</v>
      </c>
      <c r="D377" s="57" t="s">
        <v>357</v>
      </c>
      <c r="E377" s="57"/>
      <c r="F377" s="59">
        <v>25</v>
      </c>
      <c r="G377" s="250"/>
      <c r="H377" s="214"/>
      <c r="I377" s="211"/>
    </row>
    <row r="378" spans="1:9">
      <c r="A378" s="529"/>
      <c r="B378" s="532"/>
      <c r="C378" s="58">
        <v>203</v>
      </c>
      <c r="D378" s="57" t="s">
        <v>357</v>
      </c>
      <c r="E378" s="57"/>
      <c r="F378" s="59">
        <v>28</v>
      </c>
      <c r="G378" s="250"/>
      <c r="H378" s="214"/>
      <c r="I378" s="211"/>
    </row>
    <row r="379" spans="1:9">
      <c r="A379" s="529"/>
      <c r="B379" s="532"/>
      <c r="C379" s="58">
        <v>203</v>
      </c>
      <c r="D379" s="57" t="s">
        <v>357</v>
      </c>
      <c r="E379" s="57"/>
      <c r="F379" s="59">
        <v>35</v>
      </c>
      <c r="G379" s="250"/>
      <c r="H379" s="214"/>
      <c r="I379" s="211"/>
    </row>
    <row r="380" spans="1:9">
      <c r="A380" s="529"/>
      <c r="B380" s="532"/>
      <c r="C380" s="58">
        <v>203</v>
      </c>
      <c r="D380" s="57" t="s">
        <v>357</v>
      </c>
      <c r="E380" s="57"/>
      <c r="F380" s="59">
        <v>39</v>
      </c>
      <c r="G380" s="250"/>
      <c r="H380" s="214"/>
      <c r="I380" s="211"/>
    </row>
    <row r="381" spans="1:9">
      <c r="A381" s="529"/>
      <c r="B381" s="532"/>
      <c r="C381" s="58">
        <v>203</v>
      </c>
      <c r="D381" s="57" t="s">
        <v>357</v>
      </c>
      <c r="E381" s="57"/>
      <c r="F381" s="59">
        <v>44</v>
      </c>
      <c r="G381" s="250"/>
      <c r="H381" s="214"/>
      <c r="I381" s="211"/>
    </row>
    <row r="382" spans="1:9">
      <c r="A382" s="529"/>
      <c r="B382" s="532"/>
      <c r="C382" s="58">
        <v>203</v>
      </c>
      <c r="D382" s="57" t="s">
        <v>357</v>
      </c>
      <c r="E382" s="57"/>
      <c r="F382" s="59">
        <v>49</v>
      </c>
      <c r="G382" s="250"/>
      <c r="H382" s="214"/>
      <c r="I382" s="211"/>
    </row>
    <row r="383" spans="1:9">
      <c r="A383" s="529"/>
      <c r="B383" s="532"/>
      <c r="C383" s="58">
        <v>203</v>
      </c>
      <c r="D383" s="57" t="s">
        <v>357</v>
      </c>
      <c r="E383" s="57"/>
      <c r="F383" s="59">
        <v>52</v>
      </c>
      <c r="G383" s="250"/>
      <c r="H383" s="214"/>
      <c r="I383" s="211"/>
    </row>
    <row r="384" spans="1:9">
      <c r="A384" s="529"/>
      <c r="B384" s="532"/>
      <c r="C384" s="58">
        <v>203</v>
      </c>
      <c r="D384" s="57" t="s">
        <v>357</v>
      </c>
      <c r="E384" s="57"/>
      <c r="F384" s="59">
        <v>55</v>
      </c>
      <c r="G384" s="250"/>
      <c r="H384" s="214"/>
      <c r="I384" s="211"/>
    </row>
    <row r="385" spans="1:9">
      <c r="A385" s="529"/>
      <c r="B385" s="532"/>
      <c r="C385" s="58">
        <v>203</v>
      </c>
      <c r="D385" s="57" t="s">
        <v>357</v>
      </c>
      <c r="E385" s="57"/>
      <c r="F385" s="59">
        <v>56</v>
      </c>
      <c r="G385" s="250"/>
      <c r="H385" s="214"/>
      <c r="I385" s="211"/>
    </row>
    <row r="386" spans="1:9">
      <c r="A386" s="529"/>
      <c r="B386" s="532"/>
      <c r="C386" s="58">
        <v>203</v>
      </c>
      <c r="D386" s="57" t="s">
        <v>357</v>
      </c>
      <c r="E386" s="57"/>
      <c r="F386" s="59">
        <v>62</v>
      </c>
      <c r="G386" s="250"/>
      <c r="H386" s="214"/>
      <c r="I386" s="211"/>
    </row>
    <row r="387" spans="1:9">
      <c r="A387" s="529"/>
      <c r="B387" s="532"/>
      <c r="C387" s="58">
        <v>203</v>
      </c>
      <c r="D387" s="57" t="s">
        <v>357</v>
      </c>
      <c r="E387" s="57"/>
      <c r="F387" s="59">
        <v>74</v>
      </c>
      <c r="G387" s="250"/>
      <c r="H387" s="214"/>
      <c r="I387" s="211"/>
    </row>
    <row r="388" spans="1:9">
      <c r="A388" s="529"/>
      <c r="B388" s="532"/>
      <c r="C388" s="58">
        <v>203</v>
      </c>
      <c r="D388" s="57" t="s">
        <v>357</v>
      </c>
      <c r="E388" s="57"/>
      <c r="F388" s="59">
        <v>82</v>
      </c>
      <c r="G388" s="250"/>
      <c r="H388" s="214"/>
      <c r="I388" s="211"/>
    </row>
    <row r="389" spans="1:9">
      <c r="A389" s="529"/>
      <c r="B389" s="532"/>
      <c r="C389" s="58">
        <v>203</v>
      </c>
      <c r="D389" s="57" t="s">
        <v>357</v>
      </c>
      <c r="E389" s="57"/>
      <c r="F389" s="59">
        <v>92</v>
      </c>
      <c r="G389" s="250"/>
      <c r="H389" s="214"/>
      <c r="I389" s="211"/>
    </row>
    <row r="390" spans="1:9">
      <c r="A390" s="529"/>
      <c r="B390" s="532"/>
      <c r="C390" s="58">
        <v>203</v>
      </c>
      <c r="D390" s="57" t="s">
        <v>358</v>
      </c>
      <c r="E390" s="57"/>
      <c r="F390" s="59">
        <v>13</v>
      </c>
      <c r="G390" s="250"/>
      <c r="H390" s="214"/>
      <c r="I390" s="211"/>
    </row>
    <row r="391" spans="1:9">
      <c r="A391" s="529"/>
      <c r="B391" s="532"/>
      <c r="C391" s="58">
        <v>203</v>
      </c>
      <c r="D391" s="57" t="s">
        <v>358</v>
      </c>
      <c r="E391" s="57"/>
      <c r="F391" s="59">
        <v>45</v>
      </c>
      <c r="G391" s="250"/>
      <c r="H391" s="214"/>
      <c r="I391" s="211"/>
    </row>
    <row r="392" spans="1:9">
      <c r="A392" s="529"/>
      <c r="B392" s="532"/>
      <c r="C392" s="58">
        <v>203</v>
      </c>
      <c r="D392" s="57" t="s">
        <v>358</v>
      </c>
      <c r="E392" s="57"/>
      <c r="F392" s="59">
        <v>95</v>
      </c>
      <c r="G392" s="250"/>
      <c r="H392" s="214"/>
      <c r="I392" s="211"/>
    </row>
    <row r="393" spans="1:9">
      <c r="A393" s="529"/>
      <c r="B393" s="532"/>
      <c r="C393" s="58">
        <v>203</v>
      </c>
      <c r="D393" s="57" t="s">
        <v>359</v>
      </c>
      <c r="E393" s="57"/>
      <c r="F393" s="59">
        <v>60</v>
      </c>
      <c r="G393" s="250"/>
      <c r="H393" s="214"/>
      <c r="I393" s="211"/>
    </row>
    <row r="394" spans="1:9">
      <c r="A394" s="529"/>
      <c r="B394" s="532"/>
      <c r="C394" s="58">
        <v>203</v>
      </c>
      <c r="D394" s="57" t="s">
        <v>359</v>
      </c>
      <c r="E394" s="57"/>
      <c r="F394" s="59">
        <v>61</v>
      </c>
      <c r="G394" s="250"/>
      <c r="H394" s="214"/>
      <c r="I394" s="211"/>
    </row>
    <row r="395" spans="1:9">
      <c r="A395" s="529"/>
      <c r="B395" s="532"/>
      <c r="C395" s="58">
        <v>203</v>
      </c>
      <c r="D395" s="57" t="s">
        <v>360</v>
      </c>
      <c r="E395" s="57"/>
      <c r="F395" s="59">
        <v>54</v>
      </c>
      <c r="G395" s="250" t="s">
        <v>346</v>
      </c>
      <c r="H395" s="214"/>
      <c r="I395" s="211"/>
    </row>
    <row r="396" spans="1:9">
      <c r="A396" s="529"/>
      <c r="B396" s="532"/>
      <c r="C396" s="58">
        <v>203</v>
      </c>
      <c r="D396" s="57" t="s">
        <v>362</v>
      </c>
      <c r="E396" s="57"/>
      <c r="F396" s="59">
        <v>6</v>
      </c>
      <c r="G396" s="250"/>
      <c r="H396" s="214"/>
      <c r="I396" s="211"/>
    </row>
    <row r="397" spans="1:9">
      <c r="A397" s="529"/>
      <c r="B397" s="532"/>
      <c r="C397" s="58">
        <v>203</v>
      </c>
      <c r="D397" s="57" t="s">
        <v>362</v>
      </c>
      <c r="E397" s="57"/>
      <c r="F397" s="59">
        <v>9</v>
      </c>
      <c r="G397" s="250"/>
      <c r="H397" s="214"/>
      <c r="I397" s="211"/>
    </row>
    <row r="398" spans="1:9">
      <c r="A398" s="529"/>
      <c r="B398" s="532"/>
      <c r="C398" s="58">
        <v>203</v>
      </c>
      <c r="D398" s="57" t="s">
        <v>362</v>
      </c>
      <c r="E398" s="57"/>
      <c r="F398" s="59">
        <v>54</v>
      </c>
      <c r="G398" s="250" t="s">
        <v>349</v>
      </c>
      <c r="H398" s="214"/>
      <c r="I398" s="211"/>
    </row>
    <row r="399" spans="1:9">
      <c r="A399" s="529"/>
      <c r="B399" s="532"/>
      <c r="C399" s="58">
        <v>203</v>
      </c>
      <c r="D399" s="57" t="s">
        <v>362</v>
      </c>
      <c r="E399" s="57"/>
      <c r="F399" s="59">
        <v>91</v>
      </c>
      <c r="G399" s="250"/>
      <c r="H399" s="214"/>
      <c r="I399" s="211"/>
    </row>
    <row r="400" spans="1:9">
      <c r="A400" s="529"/>
      <c r="B400" s="532"/>
      <c r="C400" s="58">
        <v>203</v>
      </c>
      <c r="D400" s="57" t="s">
        <v>363</v>
      </c>
      <c r="E400" s="57"/>
      <c r="F400" s="59">
        <v>33</v>
      </c>
      <c r="G400" s="250"/>
      <c r="H400" s="214"/>
      <c r="I400" s="211"/>
    </row>
    <row r="401" spans="1:9">
      <c r="A401" s="529"/>
      <c r="B401" s="532"/>
      <c r="C401" s="58">
        <v>203</v>
      </c>
      <c r="D401" s="57" t="s">
        <v>363</v>
      </c>
      <c r="E401" s="57"/>
      <c r="F401" s="59">
        <v>58</v>
      </c>
      <c r="G401" s="250"/>
      <c r="H401" s="214"/>
      <c r="I401" s="211"/>
    </row>
    <row r="402" spans="1:9">
      <c r="A402" s="529"/>
      <c r="B402" s="532"/>
      <c r="C402" s="58">
        <v>203</v>
      </c>
      <c r="D402" s="57" t="s">
        <v>365</v>
      </c>
      <c r="E402" s="57"/>
      <c r="F402" s="59">
        <v>2</v>
      </c>
      <c r="G402" s="250"/>
      <c r="H402" s="214"/>
      <c r="I402" s="211"/>
    </row>
    <row r="403" spans="1:9">
      <c r="A403" s="529"/>
      <c r="B403" s="532"/>
      <c r="C403" s="58">
        <v>203</v>
      </c>
      <c r="D403" s="57" t="s">
        <v>365</v>
      </c>
      <c r="E403" s="57"/>
      <c r="F403" s="59">
        <v>12</v>
      </c>
      <c r="G403" s="250"/>
      <c r="H403" s="214"/>
      <c r="I403" s="211"/>
    </row>
    <row r="404" spans="1:9">
      <c r="A404" s="529"/>
      <c r="B404" s="532"/>
      <c r="C404" s="58">
        <v>203</v>
      </c>
      <c r="D404" s="57" t="s">
        <v>365</v>
      </c>
      <c r="E404" s="57"/>
      <c r="F404" s="59">
        <v>32</v>
      </c>
      <c r="G404" s="250"/>
      <c r="H404" s="214"/>
      <c r="I404" s="211"/>
    </row>
    <row r="405" spans="1:9">
      <c r="A405" s="529"/>
      <c r="B405" s="532"/>
      <c r="C405" s="58">
        <v>203</v>
      </c>
      <c r="D405" s="57" t="s">
        <v>365</v>
      </c>
      <c r="E405" s="57"/>
      <c r="F405" s="59">
        <v>40</v>
      </c>
      <c r="G405" s="250"/>
      <c r="H405" s="214"/>
      <c r="I405" s="211"/>
    </row>
    <row r="406" spans="1:9">
      <c r="A406" s="529"/>
      <c r="B406" s="532"/>
      <c r="C406" s="58">
        <v>203</v>
      </c>
      <c r="D406" s="57" t="s">
        <v>365</v>
      </c>
      <c r="E406" s="57"/>
      <c r="F406" s="59">
        <v>69</v>
      </c>
      <c r="G406" s="250"/>
      <c r="H406" s="214"/>
      <c r="I406" s="211"/>
    </row>
    <row r="407" spans="1:9">
      <c r="A407" s="529"/>
      <c r="B407" s="532"/>
      <c r="C407" s="58">
        <v>203</v>
      </c>
      <c r="D407" s="57" t="s">
        <v>365</v>
      </c>
      <c r="E407" s="57"/>
      <c r="F407" s="59">
        <v>76</v>
      </c>
      <c r="G407" s="250"/>
      <c r="H407" s="214"/>
      <c r="I407" s="211"/>
    </row>
    <row r="408" spans="1:9">
      <c r="A408" s="529"/>
      <c r="B408" s="532"/>
      <c r="C408" s="58">
        <v>203</v>
      </c>
      <c r="D408" s="57" t="s">
        <v>366</v>
      </c>
      <c r="E408" s="57"/>
      <c r="F408" s="59">
        <v>24</v>
      </c>
      <c r="G408" s="250"/>
      <c r="H408" s="214"/>
      <c r="I408" s="211"/>
    </row>
    <row r="409" spans="1:9">
      <c r="A409" s="529"/>
      <c r="B409" s="532"/>
      <c r="C409" s="58">
        <v>203</v>
      </c>
      <c r="D409" s="57" t="s">
        <v>367</v>
      </c>
      <c r="E409" s="57"/>
      <c r="F409" s="59">
        <v>3</v>
      </c>
      <c r="G409" s="250"/>
      <c r="H409" s="214"/>
      <c r="I409" s="211"/>
    </row>
    <row r="410" spans="1:9">
      <c r="A410" s="529"/>
      <c r="B410" s="532"/>
      <c r="C410" s="58">
        <v>203</v>
      </c>
      <c r="D410" s="57" t="s">
        <v>367</v>
      </c>
      <c r="E410" s="57"/>
      <c r="F410" s="59">
        <v>5</v>
      </c>
      <c r="G410" s="250"/>
      <c r="H410" s="214"/>
      <c r="I410" s="211"/>
    </row>
    <row r="411" spans="1:9">
      <c r="A411" s="529"/>
      <c r="B411" s="532"/>
      <c r="C411" s="58">
        <v>203</v>
      </c>
      <c r="D411" s="57" t="s">
        <v>367</v>
      </c>
      <c r="E411" s="57"/>
      <c r="F411" s="59">
        <v>8</v>
      </c>
      <c r="G411" s="250"/>
      <c r="H411" s="214"/>
      <c r="I411" s="211"/>
    </row>
    <row r="412" spans="1:9">
      <c r="A412" s="529"/>
      <c r="B412" s="532"/>
      <c r="C412" s="58">
        <v>203</v>
      </c>
      <c r="D412" s="57" t="s">
        <v>367</v>
      </c>
      <c r="E412" s="57"/>
      <c r="F412" s="59">
        <v>11</v>
      </c>
      <c r="G412" s="250"/>
      <c r="H412" s="214"/>
      <c r="I412" s="211"/>
    </row>
    <row r="413" spans="1:9">
      <c r="A413" s="529"/>
      <c r="B413" s="532"/>
      <c r="C413" s="58">
        <v>203</v>
      </c>
      <c r="D413" s="57" t="s">
        <v>367</v>
      </c>
      <c r="E413" s="57"/>
      <c r="F413" s="59">
        <v>19</v>
      </c>
      <c r="G413" s="250"/>
      <c r="H413" s="214"/>
      <c r="I413" s="211"/>
    </row>
    <row r="414" spans="1:9">
      <c r="A414" s="529"/>
      <c r="B414" s="532"/>
      <c r="C414" s="58">
        <v>203</v>
      </c>
      <c r="D414" s="57" t="s">
        <v>367</v>
      </c>
      <c r="E414" s="57"/>
      <c r="F414" s="59">
        <v>42</v>
      </c>
      <c r="G414" s="250"/>
      <c r="H414" s="214"/>
      <c r="I414" s="211"/>
    </row>
    <row r="415" spans="1:9">
      <c r="A415" s="529"/>
      <c r="B415" s="532"/>
      <c r="C415" s="58">
        <v>203</v>
      </c>
      <c r="D415" s="57" t="s">
        <v>367</v>
      </c>
      <c r="E415" s="57"/>
      <c r="F415" s="59">
        <v>59</v>
      </c>
      <c r="G415" s="250"/>
      <c r="H415" s="214"/>
      <c r="I415" s="211"/>
    </row>
    <row r="416" spans="1:9">
      <c r="A416" s="529"/>
      <c r="B416" s="532"/>
      <c r="C416" s="58">
        <v>203</v>
      </c>
      <c r="D416" s="57" t="s">
        <v>367</v>
      </c>
      <c r="E416" s="57"/>
      <c r="F416" s="59">
        <v>65</v>
      </c>
      <c r="G416" s="250"/>
      <c r="H416" s="214"/>
      <c r="I416" s="211"/>
    </row>
    <row r="417" spans="1:9">
      <c r="A417" s="529"/>
      <c r="B417" s="532"/>
      <c r="C417" s="58">
        <v>203</v>
      </c>
      <c r="D417" s="57" t="s">
        <v>367</v>
      </c>
      <c r="E417" s="57"/>
      <c r="F417" s="59">
        <v>70</v>
      </c>
      <c r="G417" s="250"/>
      <c r="H417" s="214"/>
      <c r="I417" s="211"/>
    </row>
    <row r="418" spans="1:9">
      <c r="A418" s="529"/>
      <c r="B418" s="532"/>
      <c r="C418" s="58">
        <v>203</v>
      </c>
      <c r="D418" s="57" t="s">
        <v>367</v>
      </c>
      <c r="E418" s="57"/>
      <c r="F418" s="59">
        <v>75</v>
      </c>
      <c r="G418" s="250"/>
      <c r="H418" s="214"/>
      <c r="I418" s="211"/>
    </row>
    <row r="419" spans="1:9">
      <c r="A419" s="529"/>
      <c r="B419" s="532"/>
      <c r="C419" s="58">
        <v>203</v>
      </c>
      <c r="D419" s="57" t="s">
        <v>367</v>
      </c>
      <c r="E419" s="57"/>
      <c r="F419" s="59">
        <v>80</v>
      </c>
      <c r="G419" s="250"/>
      <c r="H419" s="214"/>
      <c r="I419" s="211"/>
    </row>
    <row r="420" spans="1:9">
      <c r="A420" s="529"/>
      <c r="B420" s="532"/>
      <c r="C420" s="58">
        <v>203</v>
      </c>
      <c r="D420" s="57" t="s">
        <v>367</v>
      </c>
      <c r="E420" s="57"/>
      <c r="F420" s="59">
        <v>85</v>
      </c>
      <c r="G420" s="250"/>
      <c r="H420" s="214"/>
      <c r="I420" s="211"/>
    </row>
    <row r="421" spans="1:9">
      <c r="A421" s="529"/>
      <c r="B421" s="532"/>
      <c r="C421" s="58">
        <v>203</v>
      </c>
      <c r="D421" s="57" t="s">
        <v>367</v>
      </c>
      <c r="E421" s="57"/>
      <c r="F421" s="59">
        <v>87</v>
      </c>
      <c r="G421" s="250"/>
      <c r="H421" s="214"/>
      <c r="I421" s="211"/>
    </row>
    <row r="422" spans="1:9">
      <c r="A422" s="529"/>
      <c r="B422" s="532"/>
      <c r="C422" s="58">
        <v>203</v>
      </c>
      <c r="D422" s="57" t="s">
        <v>367</v>
      </c>
      <c r="E422" s="57"/>
      <c r="F422" s="59">
        <v>89</v>
      </c>
      <c r="G422" s="250"/>
      <c r="H422" s="214"/>
      <c r="I422" s="211"/>
    </row>
    <row r="423" spans="1:9">
      <c r="A423" s="529"/>
      <c r="B423" s="532"/>
      <c r="C423" s="58">
        <v>203</v>
      </c>
      <c r="D423" s="57" t="s">
        <v>367</v>
      </c>
      <c r="E423" s="57"/>
      <c r="F423" s="59">
        <v>90</v>
      </c>
      <c r="G423" s="250"/>
      <c r="H423" s="214"/>
      <c r="I423" s="211"/>
    </row>
    <row r="424" spans="1:9">
      <c r="A424" s="529"/>
      <c r="B424" s="532"/>
      <c r="C424" s="58">
        <v>203</v>
      </c>
      <c r="D424" s="57" t="s">
        <v>367</v>
      </c>
      <c r="E424" s="57"/>
      <c r="F424" s="59">
        <v>93</v>
      </c>
      <c r="G424" s="250"/>
      <c r="H424" s="214"/>
      <c r="I424" s="211"/>
    </row>
    <row r="425" spans="1:9">
      <c r="A425" s="529"/>
      <c r="B425" s="532"/>
      <c r="C425" s="58">
        <v>203</v>
      </c>
      <c r="D425" s="57" t="s">
        <v>368</v>
      </c>
      <c r="E425" s="57"/>
      <c r="F425" s="59">
        <v>27</v>
      </c>
      <c r="G425" s="250"/>
      <c r="H425" s="214"/>
      <c r="I425" s="211"/>
    </row>
    <row r="426" spans="1:9">
      <c r="A426" s="529"/>
      <c r="B426" s="532"/>
      <c r="C426" s="58">
        <v>203</v>
      </c>
      <c r="D426" s="57" t="s">
        <v>368</v>
      </c>
      <c r="E426" s="57"/>
      <c r="F426" s="59">
        <v>67</v>
      </c>
      <c r="G426" s="250"/>
      <c r="H426" s="214"/>
      <c r="I426" s="211"/>
    </row>
    <row r="427" spans="1:9">
      <c r="A427" s="529"/>
      <c r="B427" s="532"/>
      <c r="C427" s="58">
        <v>203</v>
      </c>
      <c r="D427" s="57" t="s">
        <v>369</v>
      </c>
      <c r="E427" s="57"/>
      <c r="F427" s="59">
        <v>7</v>
      </c>
      <c r="G427" s="250"/>
      <c r="H427" s="214"/>
      <c r="I427" s="211"/>
    </row>
    <row r="428" spans="1:9">
      <c r="A428" s="529"/>
      <c r="B428" s="532"/>
      <c r="C428" s="58">
        <v>203</v>
      </c>
      <c r="D428" s="57" t="s">
        <v>369</v>
      </c>
      <c r="E428" s="57"/>
      <c r="F428" s="59">
        <v>71</v>
      </c>
      <c r="G428" s="250"/>
      <c r="H428" s="214"/>
      <c r="I428" s="211"/>
    </row>
    <row r="429" spans="1:9">
      <c r="A429" s="529"/>
      <c r="B429" s="532"/>
      <c r="C429" s="58">
        <v>203</v>
      </c>
      <c r="D429" s="57" t="s">
        <v>369</v>
      </c>
      <c r="E429" s="57"/>
      <c r="F429" s="59">
        <v>83</v>
      </c>
      <c r="G429" s="250"/>
      <c r="H429" s="214"/>
      <c r="I429" s="211"/>
    </row>
    <row r="430" spans="1:9">
      <c r="A430" s="529"/>
      <c r="B430" s="532"/>
      <c r="C430" s="58">
        <v>203</v>
      </c>
      <c r="D430" s="57" t="s">
        <v>369</v>
      </c>
      <c r="E430" s="57"/>
      <c r="F430" s="59">
        <v>86</v>
      </c>
      <c r="G430" s="250"/>
      <c r="H430" s="214"/>
      <c r="I430" s="211"/>
    </row>
    <row r="431" spans="1:9">
      <c r="A431" s="529"/>
      <c r="B431" s="532"/>
      <c r="C431" s="58">
        <v>203</v>
      </c>
      <c r="D431" s="57" t="s">
        <v>370</v>
      </c>
      <c r="E431" s="57"/>
      <c r="F431" s="59">
        <v>20</v>
      </c>
      <c r="G431" s="250"/>
      <c r="H431" s="214"/>
      <c r="I431" s="211"/>
    </row>
    <row r="432" spans="1:9">
      <c r="A432" s="529"/>
      <c r="B432" s="532"/>
      <c r="C432" s="58">
        <v>203</v>
      </c>
      <c r="D432" s="57" t="s">
        <v>370</v>
      </c>
      <c r="E432" s="57"/>
      <c r="F432" s="59">
        <v>22</v>
      </c>
      <c r="G432" s="250"/>
      <c r="H432" s="214"/>
      <c r="I432" s="211"/>
    </row>
    <row r="433" spans="1:9">
      <c r="A433" s="529"/>
      <c r="B433" s="532"/>
      <c r="C433" s="58">
        <v>203</v>
      </c>
      <c r="D433" s="57" t="s">
        <v>370</v>
      </c>
      <c r="E433" s="57"/>
      <c r="F433" s="59">
        <v>29</v>
      </c>
      <c r="G433" s="250"/>
      <c r="H433" s="214"/>
      <c r="I433" s="211"/>
    </row>
    <row r="434" spans="1:9">
      <c r="A434" s="529"/>
      <c r="B434" s="532"/>
      <c r="C434" s="58">
        <v>203</v>
      </c>
      <c r="D434" s="57" t="s">
        <v>370</v>
      </c>
      <c r="E434" s="57"/>
      <c r="F434" s="59">
        <v>30</v>
      </c>
      <c r="G434" s="250"/>
      <c r="H434" s="214"/>
      <c r="I434" s="211"/>
    </row>
    <row r="435" spans="1:9">
      <c r="A435" s="529"/>
      <c r="B435" s="532"/>
      <c r="C435" s="58">
        <v>203</v>
      </c>
      <c r="D435" s="57" t="s">
        <v>370</v>
      </c>
      <c r="E435" s="57"/>
      <c r="F435" s="59">
        <v>41</v>
      </c>
      <c r="G435" s="250"/>
      <c r="H435" s="214"/>
      <c r="I435" s="211"/>
    </row>
    <row r="436" spans="1:9">
      <c r="A436" s="529"/>
      <c r="B436" s="532"/>
      <c r="C436" s="58">
        <v>203</v>
      </c>
      <c r="D436" s="57" t="s">
        <v>370</v>
      </c>
      <c r="E436" s="57"/>
      <c r="F436" s="59">
        <v>46</v>
      </c>
      <c r="G436" s="250"/>
      <c r="H436" s="214"/>
      <c r="I436" s="211"/>
    </row>
    <row r="437" spans="1:9">
      <c r="A437" s="529"/>
      <c r="B437" s="532"/>
      <c r="C437" s="58">
        <v>203</v>
      </c>
      <c r="D437" s="57" t="s">
        <v>370</v>
      </c>
      <c r="E437" s="57"/>
      <c r="F437" s="59">
        <v>48</v>
      </c>
      <c r="G437" s="250"/>
      <c r="H437" s="214"/>
      <c r="I437" s="211"/>
    </row>
    <row r="438" spans="1:9">
      <c r="A438" s="529"/>
      <c r="B438" s="532"/>
      <c r="C438" s="58">
        <v>203</v>
      </c>
      <c r="D438" s="57" t="s">
        <v>370</v>
      </c>
      <c r="E438" s="57"/>
      <c r="F438" s="59">
        <v>68</v>
      </c>
      <c r="G438" s="250"/>
      <c r="H438" s="214"/>
      <c r="I438" s="211"/>
    </row>
    <row r="439" spans="1:9">
      <c r="A439" s="529"/>
      <c r="B439" s="532"/>
      <c r="C439" s="58">
        <v>203</v>
      </c>
      <c r="D439" s="57" t="s">
        <v>370</v>
      </c>
      <c r="E439" s="57"/>
      <c r="F439" s="59">
        <v>78</v>
      </c>
      <c r="G439" s="250"/>
      <c r="H439" s="214"/>
      <c r="I439" s="211"/>
    </row>
    <row r="440" spans="1:9">
      <c r="A440" s="529"/>
      <c r="B440" s="532"/>
      <c r="C440" s="58">
        <v>203</v>
      </c>
      <c r="D440" s="57" t="s">
        <v>370</v>
      </c>
      <c r="E440" s="57"/>
      <c r="F440" s="59">
        <v>94</v>
      </c>
      <c r="G440" s="250"/>
      <c r="H440" s="214"/>
      <c r="I440" s="211"/>
    </row>
    <row r="441" spans="1:9">
      <c r="A441" s="529"/>
      <c r="B441" s="532"/>
      <c r="C441" s="58">
        <v>203</v>
      </c>
      <c r="D441" s="57" t="s">
        <v>371</v>
      </c>
      <c r="E441" s="57"/>
      <c r="F441" s="59">
        <v>16</v>
      </c>
      <c r="G441" s="250"/>
      <c r="H441" s="214"/>
      <c r="I441" s="211"/>
    </row>
    <row r="442" spans="1:9">
      <c r="A442" s="529"/>
      <c r="B442" s="532"/>
      <c r="C442" s="58">
        <v>203</v>
      </c>
      <c r="D442" s="57" t="s">
        <v>371</v>
      </c>
      <c r="E442" s="57"/>
      <c r="F442" s="59">
        <v>34</v>
      </c>
      <c r="G442" s="250"/>
      <c r="H442" s="214"/>
      <c r="I442" s="211"/>
    </row>
    <row r="443" spans="1:9">
      <c r="A443" s="529"/>
      <c r="B443" s="532"/>
      <c r="C443" s="58">
        <v>203</v>
      </c>
      <c r="D443" s="57" t="s">
        <v>371</v>
      </c>
      <c r="E443" s="57"/>
      <c r="F443" s="59">
        <v>73</v>
      </c>
      <c r="G443" s="250"/>
      <c r="H443" s="214"/>
      <c r="I443" s="211"/>
    </row>
    <row r="444" spans="1:9">
      <c r="A444" s="529"/>
      <c r="B444" s="532"/>
      <c r="C444" s="58">
        <v>203</v>
      </c>
      <c r="D444" s="57" t="s">
        <v>371</v>
      </c>
      <c r="E444" s="57"/>
      <c r="F444" s="59">
        <v>77</v>
      </c>
      <c r="G444" s="250"/>
      <c r="H444" s="214"/>
      <c r="I444" s="211"/>
    </row>
    <row r="445" spans="1:9">
      <c r="A445" s="529"/>
      <c r="B445" s="532"/>
      <c r="C445" s="58">
        <v>203</v>
      </c>
      <c r="D445" s="57" t="s">
        <v>371</v>
      </c>
      <c r="E445" s="57"/>
      <c r="F445" s="59">
        <v>96</v>
      </c>
      <c r="G445" s="250"/>
      <c r="H445" s="214"/>
      <c r="I445" s="211"/>
    </row>
    <row r="446" spans="1:9">
      <c r="A446" s="529"/>
      <c r="B446" s="532"/>
      <c r="C446" s="58">
        <v>203</v>
      </c>
      <c r="D446" s="57" t="s">
        <v>372</v>
      </c>
      <c r="E446" s="57"/>
      <c r="F446" s="59">
        <v>14</v>
      </c>
      <c r="G446" s="250"/>
      <c r="H446" s="214"/>
      <c r="I446" s="211"/>
    </row>
    <row r="447" spans="1:9">
      <c r="A447" s="529"/>
      <c r="B447" s="532"/>
      <c r="C447" s="70">
        <v>203</v>
      </c>
      <c r="D447" s="10"/>
      <c r="E447" s="10"/>
      <c r="F447" s="69">
        <v>398</v>
      </c>
      <c r="G447" s="297"/>
      <c r="H447" s="214"/>
      <c r="I447" s="211"/>
    </row>
    <row r="448" spans="1:9">
      <c r="A448" s="121">
        <v>16</v>
      </c>
      <c r="B448" s="127"/>
      <c r="C448" s="68"/>
      <c r="D448" s="38"/>
      <c r="E448" s="38"/>
      <c r="F448" s="63"/>
      <c r="G448" s="149"/>
      <c r="H448" s="174">
        <f>SUM(H348:H447)</f>
        <v>0</v>
      </c>
      <c r="I448" s="193"/>
    </row>
    <row r="449" spans="1:9">
      <c r="A449" s="528">
        <v>17</v>
      </c>
      <c r="B449" s="531" t="s">
        <v>407</v>
      </c>
      <c r="C449" s="56">
        <v>225</v>
      </c>
      <c r="D449" s="55" t="s">
        <v>348</v>
      </c>
      <c r="E449" s="55"/>
      <c r="F449" s="76">
        <v>286</v>
      </c>
      <c r="G449" s="229" t="s">
        <v>346</v>
      </c>
      <c r="H449" s="213"/>
      <c r="I449" s="212"/>
    </row>
    <row r="450" spans="1:9">
      <c r="A450" s="529"/>
      <c r="B450" s="532"/>
      <c r="C450" s="58">
        <v>225</v>
      </c>
      <c r="D450" s="57" t="s">
        <v>350</v>
      </c>
      <c r="E450" s="57"/>
      <c r="F450" s="59">
        <v>286</v>
      </c>
      <c r="G450" s="250" t="s">
        <v>349</v>
      </c>
      <c r="H450" s="214"/>
      <c r="I450" s="211"/>
    </row>
    <row r="451" spans="1:9">
      <c r="A451" s="529"/>
      <c r="B451" s="532"/>
      <c r="C451" s="58">
        <v>225</v>
      </c>
      <c r="D451" s="57" t="s">
        <v>351</v>
      </c>
      <c r="E451" s="57"/>
      <c r="F451" s="59">
        <v>286</v>
      </c>
      <c r="G451" s="250" t="s">
        <v>352</v>
      </c>
      <c r="H451" s="214"/>
      <c r="I451" s="211"/>
    </row>
    <row r="452" spans="1:9">
      <c r="A452" s="529"/>
      <c r="B452" s="532"/>
      <c r="C452" s="79" t="s">
        <v>408</v>
      </c>
      <c r="D452" s="80" t="s">
        <v>353</v>
      </c>
      <c r="E452" s="12"/>
      <c r="F452" s="69">
        <v>405</v>
      </c>
      <c r="G452" s="297"/>
      <c r="H452" s="214"/>
      <c r="I452" s="211"/>
    </row>
    <row r="453" spans="1:9">
      <c r="A453" s="530"/>
      <c r="B453" s="532"/>
      <c r="C453" s="67">
        <v>225</v>
      </c>
      <c r="D453" s="12" t="s">
        <v>310</v>
      </c>
      <c r="E453" s="66"/>
      <c r="F453" s="69">
        <v>286</v>
      </c>
      <c r="G453" s="294" t="s">
        <v>409</v>
      </c>
      <c r="H453" s="214"/>
      <c r="I453" s="211"/>
    </row>
    <row r="454" spans="1:9">
      <c r="A454" s="121">
        <v>17</v>
      </c>
      <c r="B454" s="127"/>
      <c r="C454" s="68"/>
      <c r="D454" s="41"/>
      <c r="E454" s="63"/>
      <c r="F454" s="63"/>
      <c r="G454" s="251"/>
      <c r="H454" s="174">
        <f>SUM(H449:H453)</f>
        <v>0</v>
      </c>
      <c r="I454" s="193"/>
    </row>
    <row r="455" spans="1:9">
      <c r="A455" s="528">
        <v>18</v>
      </c>
      <c r="B455" s="531" t="s">
        <v>410</v>
      </c>
      <c r="C455" s="56">
        <v>169</v>
      </c>
      <c r="D455" s="55"/>
      <c r="E455" s="55"/>
      <c r="F455" s="76">
        <v>272</v>
      </c>
      <c r="G455" s="229"/>
      <c r="H455" s="213"/>
      <c r="I455" s="212"/>
    </row>
    <row r="456" spans="1:9">
      <c r="A456" s="529"/>
      <c r="B456" s="532"/>
      <c r="C456" s="58">
        <v>169</v>
      </c>
      <c r="D456" s="57"/>
      <c r="E456" s="57"/>
      <c r="F456" s="59">
        <v>273</v>
      </c>
      <c r="G456" s="250"/>
      <c r="H456" s="214"/>
      <c r="I456" s="211"/>
    </row>
    <row r="457" spans="1:9">
      <c r="A457" s="529"/>
      <c r="B457" s="532"/>
      <c r="C457" s="58">
        <v>169</v>
      </c>
      <c r="D457" s="57"/>
      <c r="E457" s="57"/>
      <c r="F457" s="59">
        <v>274</v>
      </c>
      <c r="G457" s="250"/>
      <c r="H457" s="214"/>
      <c r="I457" s="211"/>
    </row>
    <row r="458" spans="1:9">
      <c r="A458" s="530"/>
      <c r="B458" s="532"/>
      <c r="C458" s="62">
        <v>169</v>
      </c>
      <c r="D458" s="12"/>
      <c r="E458" s="12"/>
      <c r="F458" s="69">
        <v>400</v>
      </c>
      <c r="G458" s="297"/>
      <c r="H458" s="214"/>
      <c r="I458" s="211"/>
    </row>
    <row r="459" spans="1:9">
      <c r="A459" s="121">
        <v>18</v>
      </c>
      <c r="B459" s="127"/>
      <c r="C459" s="64"/>
      <c r="D459" s="41"/>
      <c r="E459" s="41"/>
      <c r="F459" s="63"/>
      <c r="G459" s="149"/>
      <c r="H459" s="174">
        <f>SUM(H455:H458)</f>
        <v>0</v>
      </c>
      <c r="I459" s="193"/>
    </row>
    <row r="460" spans="1:9">
      <c r="A460" s="275">
        <v>19</v>
      </c>
      <c r="B460" s="488" t="s">
        <v>412</v>
      </c>
      <c r="C460" s="82" t="s">
        <v>411</v>
      </c>
      <c r="D460" s="80"/>
      <c r="E460" s="80"/>
      <c r="F460" s="91">
        <v>265</v>
      </c>
      <c r="G460" s="298"/>
      <c r="H460" s="213"/>
      <c r="I460" s="212"/>
    </row>
    <row r="461" spans="1:9">
      <c r="A461" s="84">
        <v>19</v>
      </c>
      <c r="B461" s="489"/>
      <c r="C461" s="68"/>
      <c r="D461" s="63"/>
      <c r="E461" s="63"/>
      <c r="F461" s="63"/>
      <c r="G461" s="251"/>
      <c r="H461" s="174">
        <f>SUM(H460:H460)</f>
        <v>0</v>
      </c>
      <c r="I461" s="193"/>
    </row>
    <row r="462" spans="1:9">
      <c r="A462" s="528">
        <v>20</v>
      </c>
      <c r="B462" s="531" t="s">
        <v>413</v>
      </c>
      <c r="C462" s="56">
        <v>410</v>
      </c>
      <c r="D462" s="55" t="s">
        <v>306</v>
      </c>
      <c r="E462" s="55"/>
      <c r="F462" s="76">
        <v>327</v>
      </c>
      <c r="G462" s="229" t="s">
        <v>346</v>
      </c>
      <c r="H462" s="213"/>
      <c r="I462" s="212"/>
    </row>
    <row r="463" spans="1:9">
      <c r="A463" s="529"/>
      <c r="B463" s="532"/>
      <c r="C463" s="58">
        <v>410</v>
      </c>
      <c r="D463" s="57" t="s">
        <v>307</v>
      </c>
      <c r="E463" s="57"/>
      <c r="F463" s="59">
        <v>327</v>
      </c>
      <c r="G463" s="250" t="s">
        <v>349</v>
      </c>
      <c r="H463" s="214"/>
      <c r="I463" s="211"/>
    </row>
    <row r="464" spans="1:9">
      <c r="A464" s="529"/>
      <c r="B464" s="532"/>
      <c r="C464" s="58">
        <v>410</v>
      </c>
      <c r="D464" s="57" t="s">
        <v>414</v>
      </c>
      <c r="E464" s="57"/>
      <c r="F464" s="59">
        <v>326</v>
      </c>
      <c r="G464" s="250"/>
      <c r="H464" s="214"/>
      <c r="I464" s="211"/>
    </row>
    <row r="465" spans="1:9">
      <c r="A465" s="530"/>
      <c r="B465" s="532"/>
      <c r="C465" s="67">
        <v>410</v>
      </c>
      <c r="D465" s="66" t="s">
        <v>310</v>
      </c>
      <c r="E465" s="66"/>
      <c r="F465" s="69">
        <v>327</v>
      </c>
      <c r="G465" s="294" t="s">
        <v>352</v>
      </c>
      <c r="H465" s="214"/>
      <c r="I465" s="211"/>
    </row>
    <row r="466" spans="1:9">
      <c r="A466" s="121">
        <v>20</v>
      </c>
      <c r="B466" s="127"/>
      <c r="C466" s="68"/>
      <c r="D466" s="63"/>
      <c r="E466" s="63"/>
      <c r="F466" s="63"/>
      <c r="G466" s="251"/>
      <c r="H466" s="174">
        <f>SUM(H462:H465)</f>
        <v>0</v>
      </c>
      <c r="I466" s="193"/>
    </row>
    <row r="467" spans="1:9">
      <c r="A467" s="528">
        <v>21</v>
      </c>
      <c r="B467" s="531" t="s">
        <v>415</v>
      </c>
      <c r="C467" s="56">
        <v>430</v>
      </c>
      <c r="D467" s="55"/>
      <c r="E467" s="55" t="s">
        <v>298</v>
      </c>
      <c r="F467" s="76">
        <v>383</v>
      </c>
      <c r="G467" s="229"/>
      <c r="H467" s="213"/>
      <c r="I467" s="212"/>
    </row>
    <row r="468" spans="1:9">
      <c r="A468" s="529"/>
      <c r="B468" s="532"/>
      <c r="C468" s="58">
        <v>430</v>
      </c>
      <c r="D468" s="57"/>
      <c r="E468" s="57" t="s">
        <v>299</v>
      </c>
      <c r="F468" s="59">
        <v>376</v>
      </c>
      <c r="G468" s="250"/>
      <c r="H468" s="214"/>
      <c r="I468" s="211"/>
    </row>
    <row r="469" spans="1:9">
      <c r="A469" s="529"/>
      <c r="B469" s="532"/>
      <c r="C469" s="58">
        <v>430</v>
      </c>
      <c r="D469" s="57"/>
      <c r="E469" s="57" t="s">
        <v>299</v>
      </c>
      <c r="F469" s="59">
        <v>377</v>
      </c>
      <c r="G469" s="250"/>
      <c r="H469" s="214"/>
      <c r="I469" s="211"/>
    </row>
    <row r="470" spans="1:9">
      <c r="A470" s="529"/>
      <c r="B470" s="532"/>
      <c r="C470" s="58">
        <v>430</v>
      </c>
      <c r="D470" s="57"/>
      <c r="E470" s="57" t="s">
        <v>299</v>
      </c>
      <c r="F470" s="59">
        <v>378</v>
      </c>
      <c r="G470" s="250"/>
      <c r="H470" s="214"/>
      <c r="I470" s="211"/>
    </row>
    <row r="471" spans="1:9">
      <c r="A471" s="529"/>
      <c r="B471" s="532"/>
      <c r="C471" s="58">
        <v>430</v>
      </c>
      <c r="D471" s="57"/>
      <c r="E471" s="57" t="s">
        <v>299</v>
      </c>
      <c r="F471" s="59">
        <v>379</v>
      </c>
      <c r="G471" s="250"/>
      <c r="H471" s="214"/>
      <c r="I471" s="211"/>
    </row>
    <row r="472" spans="1:9">
      <c r="A472" s="529"/>
      <c r="B472" s="532"/>
      <c r="C472" s="58">
        <v>430</v>
      </c>
      <c r="D472" s="57"/>
      <c r="E472" s="57" t="s">
        <v>299</v>
      </c>
      <c r="F472" s="59">
        <v>380</v>
      </c>
      <c r="G472" s="250"/>
      <c r="H472" s="214"/>
      <c r="I472" s="211"/>
    </row>
    <row r="473" spans="1:9">
      <c r="A473" s="529"/>
      <c r="B473" s="532"/>
      <c r="C473" s="58">
        <v>430</v>
      </c>
      <c r="D473" s="57"/>
      <c r="E473" s="57" t="s">
        <v>299</v>
      </c>
      <c r="F473" s="59">
        <v>381</v>
      </c>
      <c r="G473" s="250"/>
      <c r="H473" s="214"/>
      <c r="I473" s="211"/>
    </row>
    <row r="474" spans="1:9">
      <c r="A474" s="529"/>
      <c r="B474" s="532"/>
      <c r="C474" s="58">
        <v>430</v>
      </c>
      <c r="D474" s="57"/>
      <c r="E474" s="57" t="s">
        <v>299</v>
      </c>
      <c r="F474" s="59">
        <v>382</v>
      </c>
      <c r="G474" s="250"/>
      <c r="H474" s="214"/>
      <c r="I474" s="211"/>
    </row>
    <row r="475" spans="1:9">
      <c r="A475" s="529"/>
      <c r="B475" s="532"/>
      <c r="C475" s="58">
        <v>430</v>
      </c>
      <c r="D475" s="57"/>
      <c r="E475" s="57" t="s">
        <v>299</v>
      </c>
      <c r="F475" s="59">
        <v>384</v>
      </c>
      <c r="G475" s="250"/>
      <c r="H475" s="214"/>
      <c r="I475" s="211"/>
    </row>
    <row r="476" spans="1:9">
      <c r="A476" s="529"/>
      <c r="B476" s="532"/>
      <c r="C476" s="58">
        <v>430</v>
      </c>
      <c r="D476" s="57"/>
      <c r="E476" s="57" t="s">
        <v>299</v>
      </c>
      <c r="F476" s="59">
        <v>385</v>
      </c>
      <c r="G476" s="250"/>
      <c r="H476" s="214"/>
      <c r="I476" s="211"/>
    </row>
    <row r="477" spans="1:9">
      <c r="A477" s="529"/>
      <c r="B477" s="532"/>
      <c r="C477" s="67">
        <v>430</v>
      </c>
      <c r="D477" s="87"/>
      <c r="E477" s="87" t="s">
        <v>416</v>
      </c>
      <c r="F477" s="69">
        <v>375</v>
      </c>
      <c r="G477" s="294"/>
      <c r="H477" s="214"/>
      <c r="I477" s="211"/>
    </row>
    <row r="478" spans="1:9">
      <c r="A478" s="121">
        <v>21</v>
      </c>
      <c r="B478" s="127"/>
      <c r="C478" s="68"/>
      <c r="D478" s="88"/>
      <c r="E478" s="88"/>
      <c r="F478" s="63"/>
      <c r="G478" s="251"/>
      <c r="H478" s="174">
        <f>SUM(H467:H477)</f>
        <v>0</v>
      </c>
      <c r="I478" s="193"/>
    </row>
    <row r="479" spans="1:9">
      <c r="A479" s="566">
        <v>22</v>
      </c>
      <c r="B479" s="531" t="s">
        <v>417</v>
      </c>
      <c r="C479" s="56">
        <v>420</v>
      </c>
      <c r="D479" s="55" t="s">
        <v>306</v>
      </c>
      <c r="E479" s="55"/>
      <c r="F479" s="76">
        <v>361</v>
      </c>
      <c r="G479" s="229"/>
      <c r="H479" s="213"/>
      <c r="I479" s="212"/>
    </row>
    <row r="480" spans="1:9">
      <c r="A480" s="529"/>
      <c r="B480" s="532"/>
      <c r="C480" s="58">
        <v>420</v>
      </c>
      <c r="D480" s="57" t="s">
        <v>306</v>
      </c>
      <c r="E480" s="57"/>
      <c r="F480" s="59">
        <v>364</v>
      </c>
      <c r="G480" s="250"/>
      <c r="H480" s="214"/>
      <c r="I480" s="211"/>
    </row>
    <row r="481" spans="1:9">
      <c r="A481" s="529"/>
      <c r="B481" s="532"/>
      <c r="C481" s="58">
        <v>420</v>
      </c>
      <c r="D481" s="57" t="s">
        <v>307</v>
      </c>
      <c r="E481" s="57"/>
      <c r="F481" s="59">
        <v>355</v>
      </c>
      <c r="G481" s="250"/>
      <c r="H481" s="214"/>
      <c r="I481" s="211"/>
    </row>
    <row r="482" spans="1:9">
      <c r="A482" s="529"/>
      <c r="B482" s="532"/>
      <c r="C482" s="58">
        <v>420</v>
      </c>
      <c r="D482" s="57" t="s">
        <v>307</v>
      </c>
      <c r="E482" s="57"/>
      <c r="F482" s="59">
        <v>358</v>
      </c>
      <c r="G482" s="250"/>
      <c r="H482" s="214"/>
      <c r="I482" s="211"/>
    </row>
    <row r="483" spans="1:9">
      <c r="A483" s="529"/>
      <c r="B483" s="532"/>
      <c r="C483" s="58">
        <v>420</v>
      </c>
      <c r="D483" s="57"/>
      <c r="E483" s="57" t="s">
        <v>418</v>
      </c>
      <c r="F483" s="59">
        <v>357</v>
      </c>
      <c r="G483" s="250"/>
      <c r="H483" s="214"/>
      <c r="I483" s="211"/>
    </row>
    <row r="484" spans="1:9">
      <c r="A484" s="529"/>
      <c r="B484" s="532"/>
      <c r="C484" s="58">
        <v>420</v>
      </c>
      <c r="D484" s="57"/>
      <c r="E484" s="57" t="s">
        <v>418</v>
      </c>
      <c r="F484" s="59">
        <v>359</v>
      </c>
      <c r="G484" s="250"/>
      <c r="H484" s="214"/>
      <c r="I484" s="211"/>
    </row>
    <row r="485" spans="1:9">
      <c r="A485" s="529"/>
      <c r="B485" s="532"/>
      <c r="C485" s="78">
        <v>420</v>
      </c>
      <c r="D485" s="59" t="s">
        <v>397</v>
      </c>
      <c r="E485" s="59"/>
      <c r="F485" s="59">
        <v>363</v>
      </c>
      <c r="G485" s="250"/>
      <c r="H485" s="214"/>
      <c r="I485" s="211"/>
    </row>
    <row r="486" spans="1:9">
      <c r="A486" s="529"/>
      <c r="B486" s="532"/>
      <c r="C486" s="58">
        <v>420</v>
      </c>
      <c r="D486" s="57"/>
      <c r="E486" s="57"/>
      <c r="F486" s="59">
        <v>356</v>
      </c>
      <c r="G486" s="250"/>
      <c r="H486" s="214"/>
      <c r="I486" s="211"/>
    </row>
    <row r="487" spans="1:9">
      <c r="A487" s="529"/>
      <c r="B487" s="532"/>
      <c r="C487" s="58">
        <v>420</v>
      </c>
      <c r="D487" s="57"/>
      <c r="E487" s="57"/>
      <c r="F487" s="59">
        <v>360</v>
      </c>
      <c r="G487" s="250"/>
      <c r="H487" s="214"/>
      <c r="I487" s="211"/>
    </row>
    <row r="488" spans="1:9">
      <c r="A488" s="529"/>
      <c r="B488" s="532"/>
      <c r="C488" s="58">
        <v>420</v>
      </c>
      <c r="D488" s="57"/>
      <c r="E488" s="57"/>
      <c r="F488" s="59">
        <v>362</v>
      </c>
      <c r="G488" s="250"/>
      <c r="H488" s="214"/>
      <c r="I488" s="211"/>
    </row>
    <row r="489" spans="1:9">
      <c r="A489" s="529"/>
      <c r="B489" s="532"/>
      <c r="C489" s="67">
        <v>420</v>
      </c>
      <c r="D489" s="66"/>
      <c r="E489" s="66"/>
      <c r="F489" s="69">
        <v>365</v>
      </c>
      <c r="G489" s="294"/>
      <c r="H489" s="214"/>
      <c r="I489" s="211"/>
    </row>
    <row r="490" spans="1:9">
      <c r="A490" s="121">
        <v>22</v>
      </c>
      <c r="B490" s="127"/>
      <c r="C490" s="68"/>
      <c r="D490" s="63"/>
      <c r="E490" s="63"/>
      <c r="F490" s="63"/>
      <c r="G490" s="251"/>
      <c r="H490" s="174">
        <f>SUM(H479:H489)</f>
        <v>0</v>
      </c>
      <c r="I490" s="193"/>
    </row>
    <row r="491" spans="1:9">
      <c r="A491" s="566">
        <v>23</v>
      </c>
      <c r="B491" s="531" t="s">
        <v>419</v>
      </c>
      <c r="C491" s="56">
        <v>422</v>
      </c>
      <c r="D491" s="55"/>
      <c r="E491" s="55" t="s">
        <v>298</v>
      </c>
      <c r="F491" s="405">
        <v>241</v>
      </c>
      <c r="G491" s="229"/>
      <c r="H491" s="213">
        <v>1</v>
      </c>
      <c r="I491" s="212"/>
    </row>
    <row r="492" spans="1:9">
      <c r="A492" s="529"/>
      <c r="B492" s="532"/>
      <c r="C492" s="58">
        <v>422</v>
      </c>
      <c r="D492" s="57"/>
      <c r="E492" s="57" t="s">
        <v>299</v>
      </c>
      <c r="F492" s="59">
        <v>220</v>
      </c>
      <c r="G492" s="250"/>
      <c r="H492" s="214"/>
      <c r="I492" s="211"/>
    </row>
    <row r="493" spans="1:9">
      <c r="A493" s="529"/>
      <c r="B493" s="532"/>
      <c r="C493" s="58">
        <v>422</v>
      </c>
      <c r="D493" s="57"/>
      <c r="E493" s="57" t="s">
        <v>299</v>
      </c>
      <c r="F493" s="59">
        <v>226</v>
      </c>
      <c r="G493" s="250"/>
      <c r="H493" s="214"/>
      <c r="I493" s="211"/>
    </row>
    <row r="494" spans="1:9">
      <c r="A494" s="529"/>
      <c r="B494" s="532"/>
      <c r="C494" s="58">
        <v>422</v>
      </c>
      <c r="D494" s="57"/>
      <c r="E494" s="57" t="s">
        <v>299</v>
      </c>
      <c r="F494" s="59">
        <v>227</v>
      </c>
      <c r="G494" s="250"/>
      <c r="H494" s="279"/>
      <c r="I494" s="211"/>
    </row>
    <row r="495" spans="1:9">
      <c r="A495" s="529"/>
      <c r="B495" s="532"/>
      <c r="C495" s="58">
        <v>422</v>
      </c>
      <c r="D495" s="57"/>
      <c r="E495" s="57" t="s">
        <v>299</v>
      </c>
      <c r="F495" s="408">
        <v>236</v>
      </c>
      <c r="G495" s="250"/>
      <c r="H495" s="279">
        <v>1</v>
      </c>
      <c r="I495" s="211"/>
    </row>
    <row r="496" spans="1:9">
      <c r="A496" s="529"/>
      <c r="B496" s="532"/>
      <c r="C496" s="58">
        <v>422</v>
      </c>
      <c r="D496" s="57"/>
      <c r="E496" s="57" t="s">
        <v>299</v>
      </c>
      <c r="F496" s="59">
        <v>242</v>
      </c>
      <c r="G496" s="250"/>
      <c r="H496" s="279"/>
      <c r="I496" s="211"/>
    </row>
    <row r="497" spans="1:9">
      <c r="A497" s="529"/>
      <c r="B497" s="532"/>
      <c r="C497" s="58">
        <v>422</v>
      </c>
      <c r="D497" s="57"/>
      <c r="E497" s="57" t="s">
        <v>299</v>
      </c>
      <c r="F497" s="408">
        <v>246</v>
      </c>
      <c r="G497" s="250"/>
      <c r="H497" s="279">
        <v>3</v>
      </c>
      <c r="I497" s="211"/>
    </row>
    <row r="498" spans="1:9">
      <c r="A498" s="529"/>
      <c r="B498" s="532"/>
      <c r="C498" s="58">
        <v>422</v>
      </c>
      <c r="D498" s="57"/>
      <c r="E498" s="57" t="s">
        <v>299</v>
      </c>
      <c r="F498" s="59">
        <v>252</v>
      </c>
      <c r="G498" s="250"/>
      <c r="H498" s="214"/>
      <c r="I498" s="211"/>
    </row>
    <row r="499" spans="1:9">
      <c r="A499" s="529"/>
      <c r="B499" s="532"/>
      <c r="C499" s="58">
        <v>422</v>
      </c>
      <c r="D499" s="57"/>
      <c r="E499" s="57" t="s">
        <v>300</v>
      </c>
      <c r="F499" s="59">
        <v>213</v>
      </c>
      <c r="G499" s="250"/>
      <c r="H499" s="214"/>
      <c r="I499" s="211"/>
    </row>
    <row r="500" spans="1:9">
      <c r="A500" s="529"/>
      <c r="B500" s="532"/>
      <c r="C500" s="58">
        <v>422</v>
      </c>
      <c r="D500" s="57"/>
      <c r="E500" s="57" t="s">
        <v>300</v>
      </c>
      <c r="F500" s="59">
        <v>214</v>
      </c>
      <c r="G500" s="250"/>
      <c r="H500" s="214"/>
      <c r="I500" s="211"/>
    </row>
    <row r="501" spans="1:9">
      <c r="A501" s="529"/>
      <c r="B501" s="532"/>
      <c r="C501" s="58">
        <v>422</v>
      </c>
      <c r="D501" s="57"/>
      <c r="E501" s="57" t="s">
        <v>300</v>
      </c>
      <c r="F501" s="59">
        <v>216</v>
      </c>
      <c r="G501" s="250"/>
      <c r="H501" s="214"/>
      <c r="I501" s="211"/>
    </row>
    <row r="502" spans="1:9">
      <c r="A502" s="529"/>
      <c r="B502" s="532"/>
      <c r="C502" s="58">
        <v>422</v>
      </c>
      <c r="D502" s="57"/>
      <c r="E502" s="57" t="s">
        <v>300</v>
      </c>
      <c r="F502" s="59">
        <v>219</v>
      </c>
      <c r="G502" s="250"/>
      <c r="H502" s="214"/>
      <c r="I502" s="211"/>
    </row>
    <row r="503" spans="1:9">
      <c r="A503" s="529"/>
      <c r="B503" s="532"/>
      <c r="C503" s="58">
        <v>422</v>
      </c>
      <c r="D503" s="57"/>
      <c r="E503" s="57" t="s">
        <v>300</v>
      </c>
      <c r="F503" s="59">
        <v>224</v>
      </c>
      <c r="G503" s="250"/>
      <c r="H503" s="214"/>
      <c r="I503" s="211"/>
    </row>
    <row r="504" spans="1:9">
      <c r="A504" s="529"/>
      <c r="B504" s="532"/>
      <c r="C504" s="58">
        <v>422</v>
      </c>
      <c r="D504" s="57"/>
      <c r="E504" s="57" t="s">
        <v>300</v>
      </c>
      <c r="F504" s="59">
        <v>235</v>
      </c>
      <c r="G504" s="250"/>
      <c r="H504" s="214"/>
      <c r="I504" s="211"/>
    </row>
    <row r="505" spans="1:9">
      <c r="A505" s="529"/>
      <c r="B505" s="532"/>
      <c r="C505" s="58">
        <v>422</v>
      </c>
      <c r="D505" s="57"/>
      <c r="E505" s="57" t="s">
        <v>300</v>
      </c>
      <c r="F505" s="59">
        <v>244</v>
      </c>
      <c r="G505" s="250"/>
      <c r="H505" s="214"/>
      <c r="I505" s="211"/>
    </row>
    <row r="506" spans="1:9">
      <c r="A506" s="529"/>
      <c r="B506" s="532"/>
      <c r="C506" s="58">
        <v>422</v>
      </c>
      <c r="D506" s="57"/>
      <c r="E506" s="57" t="s">
        <v>300</v>
      </c>
      <c r="F506" s="59">
        <v>256</v>
      </c>
      <c r="G506" s="250"/>
      <c r="H506" s="214"/>
      <c r="I506" s="211"/>
    </row>
    <row r="507" spans="1:9">
      <c r="A507" s="529"/>
      <c r="B507" s="532"/>
      <c r="C507" s="58">
        <v>422</v>
      </c>
      <c r="D507" s="57"/>
      <c r="E507" s="57" t="s">
        <v>301</v>
      </c>
      <c r="F507" s="59">
        <v>232</v>
      </c>
      <c r="G507" s="250"/>
      <c r="H507" s="214"/>
      <c r="I507" s="211"/>
    </row>
    <row r="508" spans="1:9">
      <c r="A508" s="529"/>
      <c r="B508" s="532"/>
      <c r="C508" s="58">
        <v>422</v>
      </c>
      <c r="D508" s="57"/>
      <c r="E508" s="57" t="s">
        <v>301</v>
      </c>
      <c r="F508" s="59">
        <v>245</v>
      </c>
      <c r="G508" s="250"/>
      <c r="H508" s="214"/>
      <c r="I508" s="211"/>
    </row>
    <row r="509" spans="1:9">
      <c r="A509" s="529"/>
      <c r="B509" s="532"/>
      <c r="C509" s="58">
        <v>422</v>
      </c>
      <c r="D509" s="57"/>
      <c r="E509" s="57" t="s">
        <v>301</v>
      </c>
      <c r="F509" s="59">
        <v>249</v>
      </c>
      <c r="G509" s="250"/>
      <c r="H509" s="214"/>
      <c r="I509" s="211"/>
    </row>
    <row r="510" spans="1:9">
      <c r="A510" s="529"/>
      <c r="B510" s="532"/>
      <c r="C510" s="58">
        <v>422</v>
      </c>
      <c r="D510" s="57"/>
      <c r="E510" s="57" t="s">
        <v>301</v>
      </c>
      <c r="F510" s="59">
        <v>258</v>
      </c>
      <c r="G510" s="250"/>
      <c r="H510" s="214"/>
      <c r="I510" s="211"/>
    </row>
    <row r="511" spans="1:9">
      <c r="A511" s="529"/>
      <c r="B511" s="532"/>
      <c r="C511" s="58">
        <v>422</v>
      </c>
      <c r="D511" s="57"/>
      <c r="E511" s="57" t="s">
        <v>302</v>
      </c>
      <c r="F511" s="59">
        <v>217</v>
      </c>
      <c r="G511" s="250"/>
      <c r="H511" s="214"/>
      <c r="I511" s="211"/>
    </row>
    <row r="512" spans="1:9">
      <c r="A512" s="529"/>
      <c r="B512" s="532"/>
      <c r="C512" s="58">
        <v>422</v>
      </c>
      <c r="D512" s="57"/>
      <c r="E512" s="57" t="s">
        <v>302</v>
      </c>
      <c r="F512" s="59">
        <v>260</v>
      </c>
      <c r="G512" s="250"/>
      <c r="H512" s="214"/>
      <c r="I512" s="211"/>
    </row>
    <row r="513" spans="1:9">
      <c r="A513" s="529"/>
      <c r="B513" s="532"/>
      <c r="C513" s="58">
        <v>422</v>
      </c>
      <c r="D513" s="57"/>
      <c r="E513" s="57" t="s">
        <v>303</v>
      </c>
      <c r="F513" s="59">
        <v>228</v>
      </c>
      <c r="G513" s="250"/>
      <c r="H513" s="214"/>
      <c r="I513" s="211"/>
    </row>
    <row r="514" spans="1:9">
      <c r="A514" s="529"/>
      <c r="B514" s="532"/>
      <c r="C514" s="58">
        <v>422</v>
      </c>
      <c r="D514" s="57"/>
      <c r="E514" s="57" t="s">
        <v>303</v>
      </c>
      <c r="F514" s="59">
        <v>231</v>
      </c>
      <c r="G514" s="250"/>
      <c r="H514" s="214"/>
      <c r="I514" s="211"/>
    </row>
    <row r="515" spans="1:9">
      <c r="A515" s="529"/>
      <c r="B515" s="532"/>
      <c r="C515" s="58">
        <v>422</v>
      </c>
      <c r="D515" s="57"/>
      <c r="E515" s="57" t="s">
        <v>303</v>
      </c>
      <c r="F515" s="59">
        <v>253</v>
      </c>
      <c r="G515" s="250"/>
      <c r="H515" s="214"/>
      <c r="I515" s="211"/>
    </row>
    <row r="516" spans="1:9">
      <c r="A516" s="529"/>
      <c r="B516" s="532"/>
      <c r="C516" s="58">
        <v>422</v>
      </c>
      <c r="D516" s="57"/>
      <c r="E516" s="57" t="s">
        <v>303</v>
      </c>
      <c r="F516" s="59">
        <v>261</v>
      </c>
      <c r="G516" s="250"/>
      <c r="H516" s="214"/>
      <c r="I516" s="211"/>
    </row>
    <row r="517" spans="1:9">
      <c r="A517" s="529"/>
      <c r="B517" s="532"/>
      <c r="C517" s="58">
        <v>422</v>
      </c>
      <c r="D517" s="57"/>
      <c r="E517" s="57" t="s">
        <v>303</v>
      </c>
      <c r="F517" s="59">
        <v>262</v>
      </c>
      <c r="G517" s="250"/>
      <c r="H517" s="214"/>
      <c r="I517" s="211"/>
    </row>
    <row r="518" spans="1:9">
      <c r="A518" s="529"/>
      <c r="B518" s="532"/>
      <c r="C518" s="58" t="s">
        <v>420</v>
      </c>
      <c r="D518" s="57"/>
      <c r="E518" s="57" t="s">
        <v>303</v>
      </c>
      <c r="F518" s="59">
        <v>264</v>
      </c>
      <c r="G518" s="250"/>
      <c r="H518" s="214"/>
      <c r="I518" s="211"/>
    </row>
    <row r="519" spans="1:9">
      <c r="A519" s="529"/>
      <c r="B519" s="532"/>
      <c r="C519" s="58">
        <v>422</v>
      </c>
      <c r="D519" s="57"/>
      <c r="E519" s="57" t="s">
        <v>304</v>
      </c>
      <c r="F519" s="59">
        <v>209</v>
      </c>
      <c r="G519" s="250"/>
      <c r="H519" s="214"/>
      <c r="I519" s="211"/>
    </row>
    <row r="520" spans="1:9">
      <c r="A520" s="529"/>
      <c r="B520" s="532"/>
      <c r="C520" s="58">
        <v>422</v>
      </c>
      <c r="D520" s="57"/>
      <c r="E520" s="57" t="s">
        <v>304</v>
      </c>
      <c r="F520" s="59">
        <v>212</v>
      </c>
      <c r="G520" s="250"/>
      <c r="H520" s="214"/>
      <c r="I520" s="211"/>
    </row>
    <row r="521" spans="1:9">
      <c r="A521" s="529"/>
      <c r="B521" s="532"/>
      <c r="C521" s="58">
        <v>422</v>
      </c>
      <c r="D521" s="57"/>
      <c r="E521" s="57" t="s">
        <v>304</v>
      </c>
      <c r="F521" s="59">
        <v>215</v>
      </c>
      <c r="G521" s="250"/>
      <c r="H521" s="214"/>
      <c r="I521" s="211"/>
    </row>
    <row r="522" spans="1:9">
      <c r="A522" s="529"/>
      <c r="B522" s="532"/>
      <c r="C522" s="58">
        <v>422</v>
      </c>
      <c r="D522" s="57"/>
      <c r="E522" s="57" t="s">
        <v>304</v>
      </c>
      <c r="F522" s="59">
        <v>218</v>
      </c>
      <c r="G522" s="250"/>
      <c r="H522" s="214"/>
      <c r="I522" s="211"/>
    </row>
    <row r="523" spans="1:9">
      <c r="A523" s="529"/>
      <c r="B523" s="532"/>
      <c r="C523" s="58">
        <v>422</v>
      </c>
      <c r="D523" s="57"/>
      <c r="E523" s="57" t="s">
        <v>304</v>
      </c>
      <c r="F523" s="395">
        <v>222</v>
      </c>
      <c r="G523" s="250"/>
      <c r="H523" s="279">
        <v>1</v>
      </c>
      <c r="I523" s="211"/>
    </row>
    <row r="524" spans="1:9">
      <c r="A524" s="529"/>
      <c r="B524" s="532"/>
      <c r="C524" s="58">
        <v>422</v>
      </c>
      <c r="D524" s="57"/>
      <c r="E524" s="57" t="s">
        <v>304</v>
      </c>
      <c r="F524" s="59">
        <v>225</v>
      </c>
      <c r="G524" s="250"/>
      <c r="H524" s="214"/>
      <c r="I524" s="211"/>
    </row>
    <row r="525" spans="1:9">
      <c r="A525" s="529"/>
      <c r="B525" s="532"/>
      <c r="C525" s="58">
        <v>422</v>
      </c>
      <c r="D525" s="57"/>
      <c r="E525" s="57" t="s">
        <v>304</v>
      </c>
      <c r="F525" s="59">
        <v>233</v>
      </c>
      <c r="G525" s="250"/>
      <c r="H525" s="214"/>
      <c r="I525" s="211"/>
    </row>
    <row r="526" spans="1:9">
      <c r="A526" s="529"/>
      <c r="B526" s="532"/>
      <c r="C526" s="58">
        <v>422</v>
      </c>
      <c r="D526" s="57"/>
      <c r="E526" s="57" t="s">
        <v>304</v>
      </c>
      <c r="F526" s="59">
        <v>234</v>
      </c>
      <c r="G526" s="250"/>
      <c r="H526" s="214"/>
      <c r="I526" s="211"/>
    </row>
    <row r="527" spans="1:9">
      <c r="A527" s="529"/>
      <c r="B527" s="532"/>
      <c r="C527" s="58">
        <v>422</v>
      </c>
      <c r="D527" s="57"/>
      <c r="E527" s="57" t="s">
        <v>304</v>
      </c>
      <c r="F527" s="59">
        <v>237</v>
      </c>
      <c r="G527" s="250"/>
      <c r="H527" s="214"/>
      <c r="I527" s="211"/>
    </row>
    <row r="528" spans="1:9">
      <c r="A528" s="529"/>
      <c r="B528" s="532"/>
      <c r="C528" s="58">
        <v>422</v>
      </c>
      <c r="D528" s="57"/>
      <c r="E528" s="57" t="s">
        <v>304</v>
      </c>
      <c r="F528" s="59">
        <v>238</v>
      </c>
      <c r="G528" s="250"/>
      <c r="H528" s="214"/>
      <c r="I528" s="211"/>
    </row>
    <row r="529" spans="1:9">
      <c r="A529" s="529"/>
      <c r="B529" s="532"/>
      <c r="C529" s="58">
        <v>422</v>
      </c>
      <c r="D529" s="57"/>
      <c r="E529" s="57" t="s">
        <v>304</v>
      </c>
      <c r="F529" s="59">
        <v>239</v>
      </c>
      <c r="G529" s="250"/>
      <c r="H529" s="214"/>
      <c r="I529" s="211"/>
    </row>
    <row r="530" spans="1:9">
      <c r="A530" s="529"/>
      <c r="B530" s="532"/>
      <c r="C530" s="58">
        <v>422</v>
      </c>
      <c r="D530" s="57"/>
      <c r="E530" s="57" t="s">
        <v>304</v>
      </c>
      <c r="F530" s="59">
        <v>240</v>
      </c>
      <c r="G530" s="250"/>
      <c r="H530" s="214"/>
      <c r="I530" s="211"/>
    </row>
    <row r="531" spans="1:9">
      <c r="A531" s="529"/>
      <c r="B531" s="532"/>
      <c r="C531" s="58">
        <v>422</v>
      </c>
      <c r="D531" s="57"/>
      <c r="E531" s="57" t="s">
        <v>304</v>
      </c>
      <c r="F531" s="59">
        <v>248</v>
      </c>
      <c r="G531" s="250"/>
      <c r="H531" s="214"/>
      <c r="I531" s="211"/>
    </row>
    <row r="532" spans="1:9">
      <c r="A532" s="529"/>
      <c r="B532" s="532"/>
      <c r="C532" s="58">
        <v>422</v>
      </c>
      <c r="D532" s="57"/>
      <c r="E532" s="57" t="s">
        <v>304</v>
      </c>
      <c r="F532" s="59">
        <v>250</v>
      </c>
      <c r="G532" s="250"/>
      <c r="H532" s="214"/>
      <c r="I532" s="211"/>
    </row>
    <row r="533" spans="1:9">
      <c r="A533" s="529"/>
      <c r="B533" s="532"/>
      <c r="C533" s="58">
        <v>422</v>
      </c>
      <c r="D533" s="57"/>
      <c r="E533" s="57" t="s">
        <v>304</v>
      </c>
      <c r="F533" s="59">
        <v>254</v>
      </c>
      <c r="G533" s="250"/>
      <c r="H533" s="214"/>
      <c r="I533" s="211"/>
    </row>
    <row r="534" spans="1:9">
      <c r="A534" s="529"/>
      <c r="B534" s="532"/>
      <c r="C534" s="58">
        <v>422</v>
      </c>
      <c r="D534" s="57"/>
      <c r="E534" s="57" t="s">
        <v>304</v>
      </c>
      <c r="F534" s="59">
        <v>257</v>
      </c>
      <c r="G534" s="250"/>
      <c r="H534" s="214"/>
      <c r="I534" s="211"/>
    </row>
    <row r="535" spans="1:9">
      <c r="A535" s="529"/>
      <c r="B535" s="532"/>
      <c r="C535" s="58">
        <v>422</v>
      </c>
      <c r="D535" s="57"/>
      <c r="E535" s="57" t="s">
        <v>421</v>
      </c>
      <c r="F535" s="59">
        <v>211</v>
      </c>
      <c r="G535" s="250"/>
      <c r="H535" s="214"/>
      <c r="I535" s="211"/>
    </row>
    <row r="536" spans="1:9">
      <c r="A536" s="529"/>
      <c r="B536" s="532"/>
      <c r="C536" s="58">
        <v>422</v>
      </c>
      <c r="D536" s="57"/>
      <c r="E536" s="57" t="s">
        <v>416</v>
      </c>
      <c r="F536" s="59">
        <v>229</v>
      </c>
      <c r="G536" s="250"/>
      <c r="H536" s="214"/>
      <c r="I536" s="211"/>
    </row>
    <row r="537" spans="1:9">
      <c r="A537" s="529"/>
      <c r="B537" s="532"/>
      <c r="C537" s="58">
        <v>422</v>
      </c>
      <c r="D537" s="57"/>
      <c r="E537" s="57" t="s">
        <v>416</v>
      </c>
      <c r="F537" s="59">
        <v>230</v>
      </c>
      <c r="G537" s="250"/>
      <c r="H537" s="214"/>
      <c r="I537" s="211"/>
    </row>
    <row r="538" spans="1:9">
      <c r="A538" s="529"/>
      <c r="B538" s="532"/>
      <c r="C538" s="58">
        <v>422</v>
      </c>
      <c r="D538" s="57"/>
      <c r="E538" s="57" t="s">
        <v>416</v>
      </c>
      <c r="F538" s="59">
        <v>247</v>
      </c>
      <c r="G538" s="250"/>
      <c r="H538" s="214"/>
      <c r="I538" s="211"/>
    </row>
    <row r="539" spans="1:9">
      <c r="A539" s="529"/>
      <c r="B539" s="532"/>
      <c r="C539" s="58">
        <v>422</v>
      </c>
      <c r="D539" s="57"/>
      <c r="E539" s="57" t="s">
        <v>416</v>
      </c>
      <c r="F539" s="59">
        <v>251</v>
      </c>
      <c r="G539" s="250"/>
      <c r="H539" s="214"/>
      <c r="I539" s="211"/>
    </row>
    <row r="540" spans="1:9">
      <c r="A540" s="529"/>
      <c r="B540" s="532"/>
      <c r="C540" s="58">
        <v>422</v>
      </c>
      <c r="D540" s="57"/>
      <c r="E540" s="57" t="s">
        <v>422</v>
      </c>
      <c r="F540" s="59">
        <v>255</v>
      </c>
      <c r="G540" s="250"/>
      <c r="H540" s="214"/>
      <c r="I540" s="211"/>
    </row>
    <row r="541" spans="1:9">
      <c r="A541" s="529"/>
      <c r="B541" s="532"/>
      <c r="C541" s="58">
        <v>422</v>
      </c>
      <c r="D541" s="57"/>
      <c r="E541" s="57" t="s">
        <v>422</v>
      </c>
      <c r="F541" s="395">
        <v>259</v>
      </c>
      <c r="G541" s="250"/>
      <c r="H541" s="214">
        <v>1</v>
      </c>
      <c r="I541" s="211"/>
    </row>
    <row r="542" spans="1:9">
      <c r="A542" s="529"/>
      <c r="B542" s="532"/>
      <c r="C542" s="58">
        <v>422</v>
      </c>
      <c r="D542" s="59"/>
      <c r="E542" s="59" t="s">
        <v>423</v>
      </c>
      <c r="F542" s="59">
        <v>243</v>
      </c>
      <c r="G542" s="250" t="s">
        <v>346</v>
      </c>
      <c r="H542" s="214"/>
      <c r="I542" s="211"/>
    </row>
    <row r="543" spans="1:9">
      <c r="A543" s="529"/>
      <c r="B543" s="532"/>
      <c r="C543" s="58">
        <v>422</v>
      </c>
      <c r="D543" s="57"/>
      <c r="E543" s="57" t="s">
        <v>418</v>
      </c>
      <c r="F543" s="59">
        <v>210</v>
      </c>
      <c r="G543" s="250"/>
      <c r="H543" s="214"/>
      <c r="I543" s="211"/>
    </row>
    <row r="544" spans="1:9">
      <c r="A544" s="529"/>
      <c r="B544" s="532"/>
      <c r="C544" s="58">
        <v>422</v>
      </c>
      <c r="D544" s="59"/>
      <c r="E544" s="59" t="s">
        <v>418</v>
      </c>
      <c r="F544" s="59">
        <v>243</v>
      </c>
      <c r="G544" s="250" t="s">
        <v>349</v>
      </c>
      <c r="H544" s="214"/>
      <c r="I544" s="211"/>
    </row>
    <row r="545" spans="1:9">
      <c r="A545" s="529"/>
      <c r="B545" s="532"/>
      <c r="C545" s="58">
        <v>422</v>
      </c>
      <c r="D545" s="57"/>
      <c r="E545" s="57"/>
      <c r="F545" s="59">
        <v>221</v>
      </c>
      <c r="G545" s="250"/>
      <c r="H545" s="214"/>
      <c r="I545" s="211"/>
    </row>
    <row r="546" spans="1:9">
      <c r="A546" s="529"/>
      <c r="B546" s="532"/>
      <c r="C546" s="58">
        <v>422</v>
      </c>
      <c r="D546" s="57"/>
      <c r="E546" s="57"/>
      <c r="F546" s="59">
        <v>223</v>
      </c>
      <c r="G546" s="250"/>
      <c r="H546" s="214"/>
      <c r="I546" s="211"/>
    </row>
    <row r="547" spans="1:9">
      <c r="A547" s="529"/>
      <c r="B547" s="532"/>
      <c r="C547" s="67">
        <v>422</v>
      </c>
      <c r="D547" s="66"/>
      <c r="E547" s="66"/>
      <c r="F547" s="69">
        <v>263</v>
      </c>
      <c r="G547" s="294"/>
      <c r="H547" s="214"/>
      <c r="I547" s="211"/>
    </row>
    <row r="548" spans="1:9">
      <c r="A548" s="121">
        <v>23</v>
      </c>
      <c r="B548" s="127"/>
      <c r="C548" s="68"/>
      <c r="D548" s="63"/>
      <c r="E548" s="63"/>
      <c r="F548" s="63"/>
      <c r="G548" s="251"/>
      <c r="H548" s="174">
        <f>SUM(H491:H547)</f>
        <v>7</v>
      </c>
      <c r="I548" s="193"/>
    </row>
    <row r="549" spans="1:9">
      <c r="A549" s="528">
        <v>24</v>
      </c>
      <c r="B549" s="531" t="s">
        <v>425</v>
      </c>
      <c r="C549" s="56" t="s">
        <v>424</v>
      </c>
      <c r="D549" s="55"/>
      <c r="E549" s="55"/>
      <c r="F549" s="76">
        <v>386</v>
      </c>
      <c r="G549" s="229" t="s">
        <v>349</v>
      </c>
      <c r="H549" s="213"/>
      <c r="I549" s="212"/>
    </row>
    <row r="550" spans="1:9">
      <c r="A550" s="530"/>
      <c r="B550" s="532"/>
      <c r="C550" s="67" t="s">
        <v>424</v>
      </c>
      <c r="D550" s="66"/>
      <c r="E550" s="66"/>
      <c r="F550" s="69">
        <v>386</v>
      </c>
      <c r="G550" s="294" t="s">
        <v>346</v>
      </c>
      <c r="H550" s="214"/>
      <c r="I550" s="211"/>
    </row>
    <row r="551" spans="1:9">
      <c r="A551" s="121">
        <v>24</v>
      </c>
      <c r="B551" s="127"/>
      <c r="C551" s="68"/>
      <c r="D551" s="63"/>
      <c r="E551" s="63"/>
      <c r="F551" s="63"/>
      <c r="G551" s="251"/>
      <c r="H551" s="174">
        <f>SUM(H549:H550)</f>
        <v>0</v>
      </c>
      <c r="I551" s="193"/>
    </row>
    <row r="552" spans="1:9">
      <c r="A552" s="528">
        <v>25</v>
      </c>
      <c r="B552" s="531" t="s">
        <v>425</v>
      </c>
      <c r="C552" s="56" t="s">
        <v>426</v>
      </c>
      <c r="D552" s="55" t="s">
        <v>306</v>
      </c>
      <c r="E552" s="55"/>
      <c r="F552" s="76">
        <v>388</v>
      </c>
      <c r="G552" s="229" t="s">
        <v>346</v>
      </c>
      <c r="H552" s="213"/>
      <c r="I552" s="212"/>
    </row>
    <row r="553" spans="1:9">
      <c r="A553" s="529"/>
      <c r="B553" s="532"/>
      <c r="C553" s="58" t="s">
        <v>188</v>
      </c>
      <c r="D553" s="57" t="s">
        <v>307</v>
      </c>
      <c r="E553" s="57"/>
      <c r="F553" s="59">
        <v>388</v>
      </c>
      <c r="G553" s="250" t="s">
        <v>349</v>
      </c>
      <c r="H553" s="214"/>
      <c r="I553" s="211"/>
    </row>
    <row r="554" spans="1:9">
      <c r="A554" s="529"/>
      <c r="B554" s="532"/>
      <c r="C554" s="58" t="s">
        <v>188</v>
      </c>
      <c r="D554" s="57" t="s">
        <v>308</v>
      </c>
      <c r="E554" s="57"/>
      <c r="F554" s="59">
        <v>388</v>
      </c>
      <c r="G554" s="250" t="s">
        <v>352</v>
      </c>
      <c r="H554" s="214"/>
      <c r="I554" s="211"/>
    </row>
    <row r="555" spans="1:9">
      <c r="A555" s="529"/>
      <c r="B555" s="532"/>
      <c r="C555" s="58" t="s">
        <v>188</v>
      </c>
      <c r="D555" s="57" t="s">
        <v>309</v>
      </c>
      <c r="E555" s="57"/>
      <c r="F555" s="59">
        <v>388</v>
      </c>
      <c r="G555" s="250" t="s">
        <v>409</v>
      </c>
      <c r="H555" s="214"/>
      <c r="I555" s="211"/>
    </row>
    <row r="556" spans="1:9">
      <c r="A556" s="530"/>
      <c r="B556" s="532"/>
      <c r="C556" s="67" t="s">
        <v>426</v>
      </c>
      <c r="D556" s="66" t="s">
        <v>310</v>
      </c>
      <c r="E556" s="66"/>
      <c r="F556" s="69">
        <v>387</v>
      </c>
      <c r="G556" s="294"/>
      <c r="H556" s="214"/>
      <c r="I556" s="211"/>
    </row>
    <row r="557" spans="1:9">
      <c r="A557" s="121">
        <v>25</v>
      </c>
      <c r="B557" s="127"/>
      <c r="C557" s="68"/>
      <c r="D557" s="63"/>
      <c r="E557" s="63"/>
      <c r="F557" s="63"/>
      <c r="G557" s="251"/>
      <c r="H557" s="174">
        <f>SUM(H552:H556)</f>
        <v>0</v>
      </c>
      <c r="I557" s="193"/>
    </row>
    <row r="558" spans="1:9">
      <c r="A558" s="528">
        <v>26</v>
      </c>
      <c r="B558" s="531" t="s">
        <v>425</v>
      </c>
      <c r="C558" s="56">
        <v>423</v>
      </c>
      <c r="D558" s="55" t="s">
        <v>427</v>
      </c>
      <c r="E558" s="55"/>
      <c r="F558" s="76">
        <v>370</v>
      </c>
      <c r="G558" s="229"/>
      <c r="H558" s="213"/>
      <c r="I558" s="212"/>
    </row>
    <row r="559" spans="1:9">
      <c r="A559" s="529"/>
      <c r="B559" s="532"/>
      <c r="C559" s="67">
        <v>423</v>
      </c>
      <c r="D559" s="66"/>
      <c r="E559" s="66"/>
      <c r="F559" s="69">
        <v>368</v>
      </c>
      <c r="G559" s="294"/>
      <c r="H559" s="214"/>
      <c r="I559" s="211"/>
    </row>
    <row r="560" spans="1:9">
      <c r="A560" s="121">
        <v>26</v>
      </c>
      <c r="B560" s="127"/>
      <c r="C560" s="68"/>
      <c r="D560" s="63"/>
      <c r="E560" s="63"/>
      <c r="F560" s="63"/>
      <c r="G560" s="251"/>
      <c r="H560" s="174">
        <f>SUM(H558:H559)</f>
        <v>0</v>
      </c>
      <c r="I560" s="193"/>
    </row>
    <row r="561" spans="1:9">
      <c r="A561" s="528">
        <v>27</v>
      </c>
      <c r="B561" s="531" t="s">
        <v>425</v>
      </c>
      <c r="C561" s="56">
        <v>421</v>
      </c>
      <c r="D561" s="55"/>
      <c r="E561" s="55"/>
      <c r="F561" s="76">
        <v>366</v>
      </c>
      <c r="G561" s="229"/>
      <c r="H561" s="213"/>
      <c r="I561" s="212"/>
    </row>
    <row r="562" spans="1:9">
      <c r="A562" s="530"/>
      <c r="B562" s="532"/>
      <c r="C562" s="67">
        <v>421</v>
      </c>
      <c r="D562" s="66"/>
      <c r="E562" s="66"/>
      <c r="F562" s="69">
        <v>367</v>
      </c>
      <c r="G562" s="294"/>
      <c r="H562" s="214"/>
      <c r="I562" s="211"/>
    </row>
    <row r="563" spans="1:9">
      <c r="A563" s="121">
        <v>27</v>
      </c>
      <c r="B563" s="127"/>
      <c r="C563" s="68"/>
      <c r="D563" s="63"/>
      <c r="E563" s="63"/>
      <c r="F563" s="63"/>
      <c r="G563" s="251"/>
      <c r="H563" s="174">
        <f>SUM(H561:H562)</f>
        <v>0</v>
      </c>
      <c r="I563" s="193"/>
    </row>
    <row r="564" spans="1:9">
      <c r="A564" s="528">
        <v>28</v>
      </c>
      <c r="B564" s="531" t="s">
        <v>425</v>
      </c>
      <c r="C564" s="56" t="s">
        <v>427</v>
      </c>
      <c r="D564" s="55" t="s">
        <v>306</v>
      </c>
      <c r="E564" s="55"/>
      <c r="F564" s="76">
        <v>391</v>
      </c>
      <c r="G564" s="229" t="s">
        <v>346</v>
      </c>
      <c r="H564" s="213"/>
      <c r="I564" s="212"/>
    </row>
    <row r="565" spans="1:9">
      <c r="A565" s="529"/>
      <c r="B565" s="532"/>
      <c r="C565" s="58" t="s">
        <v>427</v>
      </c>
      <c r="D565" s="57" t="s">
        <v>307</v>
      </c>
      <c r="E565" s="57"/>
      <c r="F565" s="59">
        <v>391</v>
      </c>
      <c r="G565" s="250" t="s">
        <v>349</v>
      </c>
      <c r="H565" s="214"/>
      <c r="I565" s="211"/>
    </row>
    <row r="566" spans="1:9">
      <c r="A566" s="529"/>
      <c r="B566" s="532"/>
      <c r="C566" s="58" t="s">
        <v>427</v>
      </c>
      <c r="D566" s="57" t="s">
        <v>308</v>
      </c>
      <c r="E566" s="57"/>
      <c r="F566" s="59">
        <v>390</v>
      </c>
      <c r="G566" s="250" t="s">
        <v>346</v>
      </c>
      <c r="H566" s="214"/>
      <c r="I566" s="211"/>
    </row>
    <row r="567" spans="1:9">
      <c r="A567" s="529"/>
      <c r="B567" s="532"/>
      <c r="C567" s="58" t="s">
        <v>427</v>
      </c>
      <c r="D567" s="57" t="s">
        <v>309</v>
      </c>
      <c r="E567" s="57"/>
      <c r="F567" s="59">
        <v>390</v>
      </c>
      <c r="G567" s="250" t="s">
        <v>349</v>
      </c>
      <c r="H567" s="214"/>
      <c r="I567" s="211"/>
    </row>
    <row r="568" spans="1:9">
      <c r="A568" s="529"/>
      <c r="B568" s="532"/>
      <c r="C568" s="58" t="s">
        <v>428</v>
      </c>
      <c r="D568" s="57" t="s">
        <v>310</v>
      </c>
      <c r="E568" s="57"/>
      <c r="F568" s="59">
        <v>389</v>
      </c>
      <c r="G568" s="250" t="s">
        <v>349</v>
      </c>
      <c r="H568" s="214"/>
      <c r="I568" s="211"/>
    </row>
    <row r="569" spans="1:9">
      <c r="A569" s="529"/>
      <c r="B569" s="532"/>
      <c r="C569" s="58" t="s">
        <v>427</v>
      </c>
      <c r="D569" s="57" t="s">
        <v>311</v>
      </c>
      <c r="E569" s="57"/>
      <c r="F569" s="59">
        <v>389</v>
      </c>
      <c r="G569" s="250" t="s">
        <v>352</v>
      </c>
      <c r="H569" s="214"/>
      <c r="I569" s="211"/>
    </row>
    <row r="570" spans="1:9">
      <c r="A570" s="530"/>
      <c r="B570" s="532"/>
      <c r="C570" s="67" t="s">
        <v>427</v>
      </c>
      <c r="D570" s="66"/>
      <c r="E570" s="66"/>
      <c r="F570" s="69">
        <v>389</v>
      </c>
      <c r="G570" s="294" t="s">
        <v>346</v>
      </c>
      <c r="H570" s="214"/>
      <c r="I570" s="211"/>
    </row>
    <row r="571" spans="1:9">
      <c r="A571" s="121">
        <v>28</v>
      </c>
      <c r="B571" s="127"/>
      <c r="C571" s="68"/>
      <c r="D571" s="63"/>
      <c r="E571" s="63"/>
      <c r="F571" s="63"/>
      <c r="G571" s="251"/>
      <c r="H571" s="174">
        <f>SUM(H564:H570)</f>
        <v>0</v>
      </c>
      <c r="I571" s="193"/>
    </row>
    <row r="572" spans="1:9">
      <c r="A572" s="275">
        <v>29</v>
      </c>
      <c r="B572" s="488" t="s">
        <v>345</v>
      </c>
      <c r="C572" s="365" t="s">
        <v>429</v>
      </c>
      <c r="D572" s="366"/>
      <c r="E572" s="366"/>
      <c r="F572" s="91">
        <v>403</v>
      </c>
      <c r="G572" s="394"/>
      <c r="H572" s="213"/>
      <c r="I572" s="212"/>
    </row>
    <row r="573" spans="1:9">
      <c r="A573" s="84">
        <v>29</v>
      </c>
      <c r="B573" s="489"/>
      <c r="C573" s="86"/>
      <c r="D573" s="41"/>
      <c r="E573" s="41"/>
      <c r="F573" s="63"/>
      <c r="G573" s="149"/>
      <c r="H573" s="174">
        <f>SUM(H572:H572)</f>
        <v>0</v>
      </c>
      <c r="I573" s="193"/>
    </row>
    <row r="574" spans="1:9">
      <c r="A574" s="528">
        <v>30</v>
      </c>
      <c r="B574" s="531" t="s">
        <v>430</v>
      </c>
      <c r="C574" s="56">
        <v>368</v>
      </c>
      <c r="D574" s="55"/>
      <c r="E574" s="55" t="s">
        <v>416</v>
      </c>
      <c r="F574" s="76">
        <v>309</v>
      </c>
      <c r="G574" s="229"/>
      <c r="H574" s="213"/>
      <c r="I574" s="212"/>
    </row>
    <row r="575" spans="1:9">
      <c r="A575" s="529"/>
      <c r="B575" s="532"/>
      <c r="C575" s="58">
        <v>368</v>
      </c>
      <c r="D575" s="57"/>
      <c r="E575" s="57" t="s">
        <v>422</v>
      </c>
      <c r="F575" s="59">
        <v>310</v>
      </c>
      <c r="G575" s="250" t="s">
        <v>346</v>
      </c>
      <c r="H575" s="214"/>
      <c r="I575" s="211"/>
    </row>
    <row r="576" spans="1:9">
      <c r="A576" s="529"/>
      <c r="B576" s="532"/>
      <c r="C576" s="58">
        <v>368</v>
      </c>
      <c r="D576" s="57"/>
      <c r="E576" s="57" t="s">
        <v>418</v>
      </c>
      <c r="F576" s="59">
        <v>310</v>
      </c>
      <c r="G576" s="250" t="s">
        <v>349</v>
      </c>
      <c r="H576" s="214"/>
      <c r="I576" s="211"/>
    </row>
    <row r="577" spans="1:9">
      <c r="A577" s="529"/>
      <c r="B577" s="532"/>
      <c r="C577" s="67">
        <v>368</v>
      </c>
      <c r="D577" s="66"/>
      <c r="E577" s="66"/>
      <c r="F577" s="69">
        <v>311</v>
      </c>
      <c r="G577" s="294"/>
      <c r="H577" s="214"/>
      <c r="I577" s="211"/>
    </row>
    <row r="578" spans="1:9">
      <c r="A578" s="121">
        <v>30</v>
      </c>
      <c r="B578" s="127"/>
      <c r="C578" s="68"/>
      <c r="D578" s="63"/>
      <c r="E578" s="63"/>
      <c r="F578" s="63"/>
      <c r="G578" s="251"/>
      <c r="H578" s="174">
        <f>SUM(H574:H577)</f>
        <v>0</v>
      </c>
      <c r="I578" s="193"/>
    </row>
    <row r="579" spans="1:9">
      <c r="A579" s="191">
        <v>31</v>
      </c>
      <c r="B579" s="488" t="s">
        <v>431</v>
      </c>
      <c r="C579" s="82">
        <v>372</v>
      </c>
      <c r="D579" s="80" t="s">
        <v>306</v>
      </c>
      <c r="E579" s="80"/>
      <c r="F579" s="91">
        <v>312</v>
      </c>
      <c r="G579" s="298" t="s">
        <v>346</v>
      </c>
      <c r="H579" s="213"/>
      <c r="I579" s="212"/>
    </row>
    <row r="580" spans="1:9">
      <c r="A580" s="84">
        <v>31</v>
      </c>
      <c r="B580" s="489"/>
      <c r="C580" s="68"/>
      <c r="D580" s="63"/>
      <c r="E580" s="63"/>
      <c r="F580" s="63"/>
      <c r="G580" s="251"/>
      <c r="H580" s="174">
        <f>SUM(H579:H579)</f>
        <v>0</v>
      </c>
      <c r="I580" s="193"/>
    </row>
    <row r="581" spans="1:9">
      <c r="A581" s="566">
        <v>32</v>
      </c>
      <c r="B581" s="531" t="s">
        <v>432</v>
      </c>
      <c r="C581" s="56">
        <v>395</v>
      </c>
      <c r="D581" s="55"/>
      <c r="E581" s="55" t="s">
        <v>298</v>
      </c>
      <c r="F581" s="76">
        <v>319</v>
      </c>
      <c r="G581" s="229"/>
      <c r="H581" s="213"/>
      <c r="I581" s="212"/>
    </row>
    <row r="582" spans="1:9">
      <c r="A582" s="529"/>
      <c r="B582" s="532"/>
      <c r="C582" s="58">
        <v>395</v>
      </c>
      <c r="D582" s="57"/>
      <c r="E582" s="57" t="s">
        <v>299</v>
      </c>
      <c r="F582" s="59">
        <v>315</v>
      </c>
      <c r="G582" s="250" t="s">
        <v>346</v>
      </c>
      <c r="H582" s="214"/>
      <c r="I582" s="211"/>
    </row>
    <row r="583" spans="1:9">
      <c r="A583" s="529"/>
      <c r="B583" s="532"/>
      <c r="C583" s="58">
        <v>395</v>
      </c>
      <c r="D583" s="57"/>
      <c r="E583" s="57" t="s">
        <v>299</v>
      </c>
      <c r="F583" s="59">
        <v>318</v>
      </c>
      <c r="G583" s="250"/>
      <c r="H583" s="214"/>
      <c r="I583" s="211"/>
    </row>
    <row r="584" spans="1:9">
      <c r="A584" s="529"/>
      <c r="B584" s="532"/>
      <c r="C584" s="58">
        <v>395</v>
      </c>
      <c r="D584" s="57"/>
      <c r="E584" s="57" t="s">
        <v>300</v>
      </c>
      <c r="F584" s="59">
        <v>315</v>
      </c>
      <c r="G584" s="250" t="s">
        <v>349</v>
      </c>
      <c r="H584" s="214"/>
      <c r="I584" s="211"/>
    </row>
    <row r="585" spans="1:9">
      <c r="A585" s="529"/>
      <c r="B585" s="532"/>
      <c r="C585" s="58">
        <v>395</v>
      </c>
      <c r="D585" s="57"/>
      <c r="E585" s="57" t="s">
        <v>300</v>
      </c>
      <c r="F585" s="59">
        <v>316</v>
      </c>
      <c r="G585" s="250"/>
      <c r="H585" s="214"/>
      <c r="I585" s="211"/>
    </row>
    <row r="586" spans="1:9">
      <c r="A586" s="529"/>
      <c r="B586" s="532"/>
      <c r="C586" s="58">
        <v>395</v>
      </c>
      <c r="D586" s="57"/>
      <c r="E586" s="57" t="s">
        <v>301</v>
      </c>
      <c r="F586" s="59">
        <v>320</v>
      </c>
      <c r="G586" s="250"/>
      <c r="H586" s="214"/>
      <c r="I586" s="211"/>
    </row>
    <row r="587" spans="1:9">
      <c r="A587" s="529"/>
      <c r="B587" s="532"/>
      <c r="C587" s="78">
        <v>395</v>
      </c>
      <c r="D587" s="59"/>
      <c r="E587" s="59" t="s">
        <v>301</v>
      </c>
      <c r="F587" s="59">
        <v>397</v>
      </c>
      <c r="G587" s="386"/>
      <c r="H587" s="214"/>
      <c r="I587" s="211"/>
    </row>
    <row r="588" spans="1:9">
      <c r="A588" s="529"/>
      <c r="B588" s="532"/>
      <c r="C588" s="58">
        <v>395</v>
      </c>
      <c r="D588" s="57"/>
      <c r="E588" s="57" t="s">
        <v>416</v>
      </c>
      <c r="F588" s="59">
        <v>314</v>
      </c>
      <c r="G588" s="250"/>
      <c r="H588" s="214"/>
      <c r="I588" s="211"/>
    </row>
    <row r="589" spans="1:9">
      <c r="A589" s="529"/>
      <c r="B589" s="532"/>
      <c r="C589" s="58">
        <v>395</v>
      </c>
      <c r="D589" s="57"/>
      <c r="E589" s="57" t="s">
        <v>418</v>
      </c>
      <c r="F589" s="59">
        <v>317</v>
      </c>
      <c r="G589" s="250"/>
      <c r="H589" s="214"/>
      <c r="I589" s="211"/>
    </row>
    <row r="590" spans="1:9">
      <c r="A590" s="529"/>
      <c r="B590" s="532"/>
      <c r="C590" s="67">
        <v>395</v>
      </c>
      <c r="D590" s="66"/>
      <c r="E590" s="66" t="s">
        <v>418</v>
      </c>
      <c r="F590" s="69">
        <v>321</v>
      </c>
      <c r="G590" s="294"/>
      <c r="H590" s="214"/>
      <c r="I590" s="211"/>
    </row>
    <row r="591" spans="1:9">
      <c r="A591" s="529"/>
      <c r="B591" s="532"/>
      <c r="C591" s="79" t="s">
        <v>433</v>
      </c>
      <c r="D591" s="66"/>
      <c r="E591" s="66" t="s">
        <v>418</v>
      </c>
      <c r="F591" s="69">
        <v>322</v>
      </c>
      <c r="G591" s="294"/>
      <c r="H591" s="214"/>
      <c r="I591" s="211"/>
    </row>
    <row r="592" spans="1:9">
      <c r="A592" s="121">
        <v>32</v>
      </c>
      <c r="B592" s="127"/>
      <c r="C592" s="86"/>
      <c r="D592" s="63"/>
      <c r="E592" s="63"/>
      <c r="F592" s="63"/>
      <c r="G592" s="251"/>
      <c r="H592" s="174">
        <f>SUM(H581:H591)</f>
        <v>0</v>
      </c>
      <c r="I592" s="193"/>
    </row>
    <row r="593" spans="1:9">
      <c r="A593" s="566">
        <v>33</v>
      </c>
      <c r="B593" s="531" t="s">
        <v>434</v>
      </c>
      <c r="C593" s="56">
        <v>419</v>
      </c>
      <c r="D593" s="55"/>
      <c r="E593" s="55" t="s">
        <v>298</v>
      </c>
      <c r="F593" s="76">
        <v>350</v>
      </c>
      <c r="G593" s="229"/>
      <c r="H593" s="213"/>
      <c r="I593" s="212"/>
    </row>
    <row r="594" spans="1:9">
      <c r="A594" s="529"/>
      <c r="B594" s="532"/>
      <c r="C594" s="58">
        <v>419</v>
      </c>
      <c r="D594" s="57"/>
      <c r="E594" s="57" t="s">
        <v>299</v>
      </c>
      <c r="F594" s="59">
        <v>345</v>
      </c>
      <c r="G594" s="250"/>
      <c r="H594" s="214"/>
      <c r="I594" s="211"/>
    </row>
    <row r="595" spans="1:9">
      <c r="A595" s="529"/>
      <c r="B595" s="532"/>
      <c r="C595" s="58">
        <v>419</v>
      </c>
      <c r="D595" s="57"/>
      <c r="E595" s="57" t="s">
        <v>299</v>
      </c>
      <c r="F595" s="59">
        <v>349</v>
      </c>
      <c r="G595" s="250"/>
      <c r="H595" s="214"/>
      <c r="I595" s="211"/>
    </row>
    <row r="596" spans="1:9">
      <c r="A596" s="529"/>
      <c r="B596" s="532"/>
      <c r="C596" s="58">
        <v>419</v>
      </c>
      <c r="D596" s="57"/>
      <c r="E596" s="57" t="s">
        <v>300</v>
      </c>
      <c r="F596" s="59">
        <v>340</v>
      </c>
      <c r="G596" s="250"/>
      <c r="H596" s="214"/>
      <c r="I596" s="211"/>
    </row>
    <row r="597" spans="1:9">
      <c r="A597" s="529"/>
      <c r="B597" s="532"/>
      <c r="C597" s="58">
        <v>419</v>
      </c>
      <c r="D597" s="57"/>
      <c r="E597" s="57" t="s">
        <v>300</v>
      </c>
      <c r="F597" s="59">
        <v>341</v>
      </c>
      <c r="G597" s="250"/>
      <c r="H597" s="214"/>
      <c r="I597" s="211"/>
    </row>
    <row r="598" spans="1:9">
      <c r="A598" s="529"/>
      <c r="B598" s="532"/>
      <c r="C598" s="58">
        <v>419</v>
      </c>
      <c r="D598" s="57"/>
      <c r="E598" s="57" t="s">
        <v>300</v>
      </c>
      <c r="F598" s="59">
        <v>354</v>
      </c>
      <c r="G598" s="250"/>
      <c r="H598" s="214"/>
      <c r="I598" s="211"/>
    </row>
    <row r="599" spans="1:9">
      <c r="A599" s="529"/>
      <c r="B599" s="532"/>
      <c r="C599" s="58">
        <v>419</v>
      </c>
      <c r="D599" s="57"/>
      <c r="E599" s="57" t="s">
        <v>301</v>
      </c>
      <c r="F599" s="59">
        <v>352</v>
      </c>
      <c r="G599" s="250"/>
      <c r="H599" s="214"/>
      <c r="I599" s="211"/>
    </row>
    <row r="600" spans="1:9">
      <c r="A600" s="529"/>
      <c r="B600" s="532"/>
      <c r="C600" s="58">
        <v>419</v>
      </c>
      <c r="D600" s="57"/>
      <c r="E600" s="57" t="s">
        <v>302</v>
      </c>
      <c r="F600" s="59">
        <v>347</v>
      </c>
      <c r="G600" s="250"/>
      <c r="H600" s="214"/>
      <c r="I600" s="211"/>
    </row>
    <row r="601" spans="1:9">
      <c r="A601" s="529"/>
      <c r="B601" s="532"/>
      <c r="C601" s="58">
        <v>419</v>
      </c>
      <c r="D601" s="57"/>
      <c r="E601" s="57" t="s">
        <v>302</v>
      </c>
      <c r="F601" s="59">
        <v>348</v>
      </c>
      <c r="G601" s="250"/>
      <c r="H601" s="214"/>
      <c r="I601" s="211"/>
    </row>
    <row r="602" spans="1:9">
      <c r="A602" s="529"/>
      <c r="B602" s="532"/>
      <c r="C602" s="58">
        <v>419</v>
      </c>
      <c r="D602" s="57"/>
      <c r="E602" s="57" t="s">
        <v>302</v>
      </c>
      <c r="F602" s="59">
        <v>351</v>
      </c>
      <c r="G602" s="250"/>
      <c r="H602" s="214"/>
      <c r="I602" s="211"/>
    </row>
    <row r="603" spans="1:9">
      <c r="A603" s="529"/>
      <c r="B603" s="532"/>
      <c r="C603" s="58">
        <v>419</v>
      </c>
      <c r="D603" s="57"/>
      <c r="E603" s="57" t="s">
        <v>302</v>
      </c>
      <c r="F603" s="59">
        <v>353</v>
      </c>
      <c r="G603" s="250"/>
      <c r="H603" s="214"/>
      <c r="I603" s="211"/>
    </row>
    <row r="604" spans="1:9">
      <c r="A604" s="529"/>
      <c r="B604" s="532"/>
      <c r="C604" s="58">
        <v>419</v>
      </c>
      <c r="D604" s="57"/>
      <c r="E604" s="57" t="s">
        <v>416</v>
      </c>
      <c r="F604" s="59">
        <v>343</v>
      </c>
      <c r="G604" s="250"/>
      <c r="H604" s="214"/>
      <c r="I604" s="211"/>
    </row>
    <row r="605" spans="1:9">
      <c r="A605" s="529"/>
      <c r="B605" s="532"/>
      <c r="C605" s="58">
        <v>419</v>
      </c>
      <c r="D605" s="57"/>
      <c r="E605" s="57" t="s">
        <v>416</v>
      </c>
      <c r="F605" s="59">
        <v>344</v>
      </c>
      <c r="G605" s="250"/>
      <c r="H605" s="214"/>
      <c r="I605" s="211"/>
    </row>
    <row r="606" spans="1:9">
      <c r="A606" s="529"/>
      <c r="B606" s="532"/>
      <c r="C606" s="58">
        <v>419</v>
      </c>
      <c r="D606" s="57"/>
      <c r="E606" s="57" t="s">
        <v>418</v>
      </c>
      <c r="F606" s="59">
        <v>339</v>
      </c>
      <c r="G606" s="250"/>
      <c r="H606" s="214"/>
      <c r="I606" s="211"/>
    </row>
    <row r="607" spans="1:9">
      <c r="A607" s="529"/>
      <c r="B607" s="532"/>
      <c r="C607" s="58">
        <v>419</v>
      </c>
      <c r="D607" s="57"/>
      <c r="E607" s="57" t="s">
        <v>418</v>
      </c>
      <c r="F607" s="59">
        <v>342</v>
      </c>
      <c r="G607" s="250"/>
      <c r="H607" s="214"/>
      <c r="I607" s="211"/>
    </row>
    <row r="608" spans="1:9">
      <c r="A608" s="529"/>
      <c r="B608" s="532"/>
      <c r="C608" s="67">
        <v>419</v>
      </c>
      <c r="D608" s="66"/>
      <c r="E608" s="66" t="s">
        <v>435</v>
      </c>
      <c r="F608" s="69">
        <v>346</v>
      </c>
      <c r="G608" s="294"/>
      <c r="H608" s="214"/>
      <c r="I608" s="211"/>
    </row>
    <row r="609" spans="1:9">
      <c r="A609" s="121">
        <v>33</v>
      </c>
      <c r="B609" s="127"/>
      <c r="C609" s="68"/>
      <c r="D609" s="63"/>
      <c r="E609" s="63"/>
      <c r="F609" s="63"/>
      <c r="G609" s="251"/>
      <c r="H609" s="174">
        <f>SUM(H593:H608)</f>
        <v>0</v>
      </c>
      <c r="I609" s="193"/>
    </row>
    <row r="610" spans="1:9">
      <c r="A610" s="191">
        <v>34</v>
      </c>
      <c r="B610" s="488" t="s">
        <v>436</v>
      </c>
      <c r="C610" s="82">
        <v>417</v>
      </c>
      <c r="D610" s="80" t="s">
        <v>306</v>
      </c>
      <c r="E610" s="80"/>
      <c r="F610" s="91">
        <v>328</v>
      </c>
      <c r="G610" s="298"/>
      <c r="H610" s="213"/>
      <c r="I610" s="212"/>
    </row>
    <row r="611" spans="1:9">
      <c r="A611" s="84">
        <v>34</v>
      </c>
      <c r="B611" s="489"/>
      <c r="C611" s="68"/>
      <c r="D611" s="63"/>
      <c r="E611" s="63"/>
      <c r="F611" s="63"/>
      <c r="G611" s="251"/>
      <c r="H611" s="174">
        <f>SUM(H610:H610)</f>
        <v>0</v>
      </c>
      <c r="I611" s="193"/>
    </row>
    <row r="612" spans="1:9">
      <c r="A612" s="528">
        <v>35</v>
      </c>
      <c r="B612" s="531" t="s">
        <v>437</v>
      </c>
      <c r="C612" s="56">
        <v>418</v>
      </c>
      <c r="D612" s="55" t="s">
        <v>306</v>
      </c>
      <c r="E612" s="55"/>
      <c r="F612" s="76">
        <v>331</v>
      </c>
      <c r="G612" s="229"/>
      <c r="H612" s="213"/>
      <c r="I612" s="212"/>
    </row>
    <row r="613" spans="1:9">
      <c r="A613" s="529"/>
      <c r="B613" s="532"/>
      <c r="C613" s="58">
        <v>418</v>
      </c>
      <c r="D613" s="57" t="s">
        <v>306</v>
      </c>
      <c r="E613" s="57"/>
      <c r="F613" s="59">
        <v>332</v>
      </c>
      <c r="G613" s="250"/>
      <c r="H613" s="214"/>
      <c r="I613" s="211"/>
    </row>
    <row r="614" spans="1:9">
      <c r="A614" s="529"/>
      <c r="B614" s="532"/>
      <c r="C614" s="58">
        <v>418</v>
      </c>
      <c r="D614" s="57" t="s">
        <v>307</v>
      </c>
      <c r="E614" s="57"/>
      <c r="F614" s="59">
        <v>329</v>
      </c>
      <c r="G614" s="250"/>
      <c r="H614" s="214"/>
      <c r="I614" s="211"/>
    </row>
    <row r="615" spans="1:9">
      <c r="A615" s="529"/>
      <c r="B615" s="532"/>
      <c r="C615" s="58">
        <v>418</v>
      </c>
      <c r="D615" s="57" t="s">
        <v>307</v>
      </c>
      <c r="E615" s="57"/>
      <c r="F615" s="59">
        <v>333</v>
      </c>
      <c r="G615" s="250"/>
      <c r="H615" s="214"/>
      <c r="I615" s="211"/>
    </row>
    <row r="616" spans="1:9">
      <c r="A616" s="529"/>
      <c r="B616" s="532"/>
      <c r="C616" s="58">
        <v>418</v>
      </c>
      <c r="D616" s="57"/>
      <c r="E616" s="57" t="s">
        <v>416</v>
      </c>
      <c r="F616" s="59">
        <v>334</v>
      </c>
      <c r="G616" s="250"/>
      <c r="H616" s="214"/>
      <c r="I616" s="211"/>
    </row>
    <row r="617" spans="1:9">
      <c r="A617" s="529"/>
      <c r="B617" s="532"/>
      <c r="C617" s="58">
        <v>418</v>
      </c>
      <c r="D617" s="57"/>
      <c r="E617" s="57" t="s">
        <v>416</v>
      </c>
      <c r="F617" s="59">
        <v>337</v>
      </c>
      <c r="G617" s="250"/>
      <c r="H617" s="214"/>
      <c r="I617" s="211"/>
    </row>
    <row r="618" spans="1:9">
      <c r="A618" s="529"/>
      <c r="B618" s="532"/>
      <c r="C618" s="58">
        <v>418</v>
      </c>
      <c r="D618" s="57"/>
      <c r="E618" s="57" t="s">
        <v>423</v>
      </c>
      <c r="F618" s="59">
        <v>330</v>
      </c>
      <c r="G618" s="250"/>
      <c r="H618" s="214"/>
      <c r="I618" s="211"/>
    </row>
    <row r="619" spans="1:9">
      <c r="A619" s="529"/>
      <c r="B619" s="532"/>
      <c r="C619" s="58">
        <v>418</v>
      </c>
      <c r="D619" s="57"/>
      <c r="E619" s="57" t="s">
        <v>423</v>
      </c>
      <c r="F619" s="59">
        <v>335</v>
      </c>
      <c r="G619" s="250"/>
      <c r="H619" s="214"/>
      <c r="I619" s="211"/>
    </row>
    <row r="620" spans="1:9">
      <c r="A620" s="529"/>
      <c r="B620" s="532"/>
      <c r="C620" s="58">
        <v>418</v>
      </c>
      <c r="D620" s="57"/>
      <c r="E620" s="57" t="s">
        <v>418</v>
      </c>
      <c r="F620" s="59">
        <v>336</v>
      </c>
      <c r="G620" s="250"/>
      <c r="H620" s="214"/>
      <c r="I620" s="211"/>
    </row>
    <row r="621" spans="1:9">
      <c r="A621" s="529"/>
      <c r="B621" s="532"/>
      <c r="C621" s="67">
        <v>418</v>
      </c>
      <c r="D621" s="66"/>
      <c r="E621" s="66" t="s">
        <v>418</v>
      </c>
      <c r="F621" s="69">
        <v>338</v>
      </c>
      <c r="G621" s="294"/>
      <c r="H621" s="214"/>
      <c r="I621" s="211"/>
    </row>
    <row r="622" spans="1:9">
      <c r="A622" s="121">
        <v>35</v>
      </c>
      <c r="B622" s="127"/>
      <c r="C622" s="68"/>
      <c r="D622" s="63"/>
      <c r="E622" s="63"/>
      <c r="F622" s="63"/>
      <c r="G622" s="251"/>
      <c r="H622" s="174">
        <f>SUM(H612:H621)</f>
        <v>0</v>
      </c>
      <c r="I622" s="193"/>
    </row>
    <row r="623" spans="1:9">
      <c r="A623" s="275">
        <v>36</v>
      </c>
      <c r="B623" s="488" t="s">
        <v>438</v>
      </c>
      <c r="C623" s="82">
        <v>353</v>
      </c>
      <c r="D623" s="80" t="s">
        <v>306</v>
      </c>
      <c r="E623" s="80"/>
      <c r="F623" s="91">
        <v>308</v>
      </c>
      <c r="G623" s="298"/>
      <c r="H623" s="213"/>
      <c r="I623" s="212"/>
    </row>
    <row r="624" spans="1:9">
      <c r="A624" s="84">
        <v>36</v>
      </c>
      <c r="B624" s="489"/>
      <c r="C624" s="68"/>
      <c r="D624" s="63"/>
      <c r="E624" s="63"/>
      <c r="F624" s="63"/>
      <c r="G624" s="251"/>
      <c r="H624" s="174">
        <f>SUM(H623:H623)</f>
        <v>0</v>
      </c>
      <c r="I624" s="193"/>
    </row>
    <row r="625" spans="1:9">
      <c r="A625" s="275">
        <v>37</v>
      </c>
      <c r="B625" s="488" t="s">
        <v>439</v>
      </c>
      <c r="C625" s="82">
        <v>375</v>
      </c>
      <c r="D625" s="80" t="s">
        <v>306</v>
      </c>
      <c r="E625" s="80"/>
      <c r="F625" s="91">
        <v>312</v>
      </c>
      <c r="G625" s="298" t="s">
        <v>349</v>
      </c>
      <c r="H625" s="213"/>
      <c r="I625" s="212"/>
    </row>
    <row r="626" spans="1:9">
      <c r="A626" s="84">
        <v>37</v>
      </c>
      <c r="B626" s="489"/>
      <c r="C626" s="68"/>
      <c r="D626" s="63"/>
      <c r="E626" s="63"/>
      <c r="F626" s="63"/>
      <c r="G626" s="251"/>
      <c r="H626" s="174">
        <f>SUM(H625:H625)</f>
        <v>0</v>
      </c>
      <c r="I626" s="193"/>
    </row>
    <row r="627" spans="1:9">
      <c r="A627" s="528">
        <v>39</v>
      </c>
      <c r="B627" s="531" t="s">
        <v>440</v>
      </c>
      <c r="C627" s="56">
        <v>397</v>
      </c>
      <c r="D627" s="55" t="s">
        <v>306</v>
      </c>
      <c r="E627" s="55" t="s">
        <v>416</v>
      </c>
      <c r="F627" s="76">
        <v>325</v>
      </c>
      <c r="G627" s="229" t="s">
        <v>346</v>
      </c>
      <c r="H627" s="213"/>
      <c r="I627" s="212"/>
    </row>
    <row r="628" spans="1:9">
      <c r="A628" s="529"/>
      <c r="B628" s="532"/>
      <c r="C628" s="58">
        <v>397</v>
      </c>
      <c r="D628" s="57" t="s">
        <v>306</v>
      </c>
      <c r="E628" s="57" t="s">
        <v>423</v>
      </c>
      <c r="F628" s="59">
        <v>325</v>
      </c>
      <c r="G628" s="250" t="s">
        <v>349</v>
      </c>
      <c r="H628" s="214"/>
      <c r="I628" s="211"/>
    </row>
    <row r="629" spans="1:9">
      <c r="A629" s="529"/>
      <c r="B629" s="532"/>
      <c r="C629" s="58">
        <v>397</v>
      </c>
      <c r="D629" s="57" t="s">
        <v>306</v>
      </c>
      <c r="E629" s="57" t="s">
        <v>418</v>
      </c>
      <c r="F629" s="59">
        <v>324</v>
      </c>
      <c r="G629" s="250" t="s">
        <v>346</v>
      </c>
      <c r="H629" s="214"/>
      <c r="I629" s="211"/>
    </row>
    <row r="630" spans="1:9">
      <c r="A630" s="530"/>
      <c r="B630" s="532"/>
      <c r="C630" s="82">
        <v>397</v>
      </c>
      <c r="D630" s="80" t="s">
        <v>307</v>
      </c>
      <c r="E630" s="80"/>
      <c r="F630" s="91">
        <v>324</v>
      </c>
      <c r="G630" s="298" t="s">
        <v>349</v>
      </c>
      <c r="H630" s="214"/>
      <c r="I630" s="211"/>
    </row>
    <row r="631" spans="1:9">
      <c r="A631" s="121">
        <v>39</v>
      </c>
      <c r="B631" s="127"/>
      <c r="C631" s="68"/>
      <c r="D631" s="63"/>
      <c r="E631" s="63"/>
      <c r="F631" s="63"/>
      <c r="G631" s="251"/>
      <c r="H631" s="174">
        <f>SUM(H627:H630)</f>
        <v>0</v>
      </c>
      <c r="I631" s="193"/>
    </row>
    <row r="632" spans="1:9">
      <c r="A632" s="189">
        <v>40</v>
      </c>
      <c r="B632" s="488" t="s">
        <v>441</v>
      </c>
      <c r="C632" s="82">
        <v>385</v>
      </c>
      <c r="D632" s="80"/>
      <c r="E632" s="80"/>
      <c r="F632" s="91">
        <v>313</v>
      </c>
      <c r="G632" s="298"/>
      <c r="H632" s="213"/>
      <c r="I632" s="212"/>
    </row>
    <row r="633" spans="1:9">
      <c r="A633" s="84">
        <v>40</v>
      </c>
      <c r="B633" s="489"/>
      <c r="C633" s="68"/>
      <c r="D633" s="63"/>
      <c r="E633" s="63"/>
      <c r="F633" s="63"/>
      <c r="G633" s="251"/>
      <c r="H633" s="174">
        <f>SUM(H632:H632)</f>
        <v>0</v>
      </c>
      <c r="I633" s="193"/>
    </row>
    <row r="634" spans="1:9">
      <c r="A634" s="528">
        <v>41</v>
      </c>
      <c r="B634" s="531" t="s">
        <v>442</v>
      </c>
      <c r="C634" s="56">
        <v>277</v>
      </c>
      <c r="D634" s="55" t="s">
        <v>348</v>
      </c>
      <c r="E634" s="55"/>
      <c r="F634" s="76">
        <v>287</v>
      </c>
      <c r="G634" s="229" t="s">
        <v>346</v>
      </c>
      <c r="H634" s="213"/>
      <c r="I634" s="212"/>
    </row>
    <row r="635" spans="1:9">
      <c r="A635" s="530"/>
      <c r="B635" s="532"/>
      <c r="C635" s="67">
        <v>277</v>
      </c>
      <c r="D635" s="66" t="s">
        <v>350</v>
      </c>
      <c r="E635" s="66"/>
      <c r="F635" s="69">
        <v>287</v>
      </c>
      <c r="G635" s="294" t="s">
        <v>349</v>
      </c>
      <c r="H635" s="214"/>
      <c r="I635" s="211"/>
    </row>
    <row r="636" spans="1:9">
      <c r="A636" s="121">
        <v>41</v>
      </c>
      <c r="B636" s="127"/>
      <c r="C636" s="68"/>
      <c r="D636" s="63"/>
      <c r="E636" s="63"/>
      <c r="F636" s="63"/>
      <c r="G636" s="251"/>
      <c r="H636" s="174">
        <f>SUM(H634:H635)</f>
        <v>0</v>
      </c>
      <c r="I636" s="193"/>
    </row>
    <row r="637" spans="1:9">
      <c r="A637" s="275">
        <v>43</v>
      </c>
      <c r="B637" s="488" t="s">
        <v>443</v>
      </c>
      <c r="C637" s="82">
        <v>314</v>
      </c>
      <c r="D637" s="80"/>
      <c r="E637" s="80"/>
      <c r="F637" s="91">
        <v>307</v>
      </c>
      <c r="G637" s="298"/>
      <c r="H637" s="213"/>
      <c r="I637" s="212"/>
    </row>
    <row r="638" spans="1:9">
      <c r="A638" s="84">
        <v>43</v>
      </c>
      <c r="B638" s="489"/>
      <c r="C638" s="68"/>
      <c r="D638" s="63"/>
      <c r="E638" s="63"/>
      <c r="F638" s="63"/>
      <c r="G638" s="251"/>
      <c r="H638" s="174">
        <f>SUM(H637:H637)</f>
        <v>0</v>
      </c>
      <c r="I638" s="193"/>
    </row>
    <row r="639" spans="1:9">
      <c r="A639" s="528">
        <v>44</v>
      </c>
      <c r="B639" s="531" t="s">
        <v>444</v>
      </c>
      <c r="C639" s="56">
        <v>242</v>
      </c>
      <c r="D639" s="55"/>
      <c r="E639" s="55"/>
      <c r="F639" s="76">
        <v>291</v>
      </c>
      <c r="G639" s="229"/>
      <c r="H639" s="213"/>
      <c r="I639" s="212"/>
    </row>
    <row r="640" spans="1:9">
      <c r="A640" s="529"/>
      <c r="B640" s="532"/>
      <c r="C640" s="67">
        <v>242</v>
      </c>
      <c r="D640" s="66"/>
      <c r="E640" s="66"/>
      <c r="F640" s="69">
        <v>292</v>
      </c>
      <c r="G640" s="294"/>
      <c r="H640" s="214"/>
      <c r="I640" s="211"/>
    </row>
    <row r="641" spans="1:9">
      <c r="A641" s="121">
        <v>44</v>
      </c>
      <c r="B641" s="127"/>
      <c r="C641" s="68"/>
      <c r="D641" s="63"/>
      <c r="E641" s="63"/>
      <c r="F641" s="63"/>
      <c r="G641" s="251"/>
      <c r="H641" s="174">
        <f>SUM(H639:H640)</f>
        <v>0</v>
      </c>
      <c r="I641" s="193"/>
    </row>
    <row r="642" spans="1:9">
      <c r="A642" s="275">
        <v>45</v>
      </c>
      <c r="B642" s="488" t="s">
        <v>445</v>
      </c>
      <c r="C642" s="82">
        <v>396</v>
      </c>
      <c r="D642" s="80"/>
      <c r="E642" s="80"/>
      <c r="F642" s="91">
        <v>323</v>
      </c>
      <c r="G642" s="298"/>
      <c r="H642" s="213"/>
      <c r="I642" s="212"/>
    </row>
    <row r="643" spans="1:9">
      <c r="A643" s="84">
        <v>45</v>
      </c>
      <c r="B643" s="489"/>
      <c r="C643" s="68"/>
      <c r="D643" s="63"/>
      <c r="E643" s="63"/>
      <c r="F643" s="63"/>
      <c r="G643" s="251"/>
      <c r="H643" s="174">
        <f>SUM(H642:H642)</f>
        <v>0</v>
      </c>
      <c r="I643" s="193"/>
    </row>
    <row r="644" spans="1:9">
      <c r="A644" s="528">
        <v>47</v>
      </c>
      <c r="B644" s="531" t="s">
        <v>446</v>
      </c>
      <c r="C644" s="56">
        <v>273</v>
      </c>
      <c r="D644" s="55"/>
      <c r="E644" s="55" t="s">
        <v>447</v>
      </c>
      <c r="F644" s="76">
        <v>294</v>
      </c>
      <c r="G644" s="229" t="s">
        <v>346</v>
      </c>
      <c r="H644" s="213"/>
      <c r="I644" s="212"/>
    </row>
    <row r="645" spans="1:9">
      <c r="A645" s="529"/>
      <c r="B645" s="532"/>
      <c r="C645" s="58">
        <v>273</v>
      </c>
      <c r="D645" s="57"/>
      <c r="E645" s="57" t="s">
        <v>422</v>
      </c>
      <c r="F645" s="59">
        <v>294</v>
      </c>
      <c r="G645" s="250" t="s">
        <v>349</v>
      </c>
      <c r="H645" s="214"/>
      <c r="I645" s="211"/>
    </row>
    <row r="646" spans="1:9">
      <c r="A646" s="530"/>
      <c r="B646" s="532"/>
      <c r="C646" s="67">
        <v>273</v>
      </c>
      <c r="D646" s="66"/>
      <c r="E646" s="66" t="s">
        <v>381</v>
      </c>
      <c r="F646" s="69">
        <v>293</v>
      </c>
      <c r="G646" s="294"/>
      <c r="H646" s="214"/>
      <c r="I646" s="211"/>
    </row>
    <row r="647" spans="1:9">
      <c r="A647" s="121">
        <v>47</v>
      </c>
      <c r="B647" s="127"/>
      <c r="C647" s="68"/>
      <c r="D647" s="63"/>
      <c r="E647" s="63"/>
      <c r="F647" s="63"/>
      <c r="G647" s="251"/>
      <c r="H647" s="174">
        <f>SUM(H644:H646)</f>
        <v>0</v>
      </c>
      <c r="I647" s="193"/>
    </row>
    <row r="648" spans="1:9">
      <c r="A648" s="528">
        <v>48</v>
      </c>
      <c r="B648" s="531" t="s">
        <v>448</v>
      </c>
      <c r="C648" s="56">
        <v>428</v>
      </c>
      <c r="D648" s="55"/>
      <c r="E648" s="55"/>
      <c r="F648" s="76">
        <v>369</v>
      </c>
      <c r="G648" s="229"/>
      <c r="H648" s="213"/>
      <c r="I648" s="212"/>
    </row>
    <row r="649" spans="1:9">
      <c r="A649" s="529"/>
      <c r="B649" s="532"/>
      <c r="C649" s="58">
        <v>428</v>
      </c>
      <c r="D649" s="57"/>
      <c r="E649" s="57"/>
      <c r="F649" s="59">
        <v>371</v>
      </c>
      <c r="G649" s="250"/>
      <c r="H649" s="214"/>
      <c r="I649" s="211"/>
    </row>
    <row r="650" spans="1:9">
      <c r="A650" s="529"/>
      <c r="B650" s="532"/>
      <c r="C650" s="58">
        <v>428</v>
      </c>
      <c r="D650" s="57"/>
      <c r="E650" s="57"/>
      <c r="F650" s="59">
        <v>372</v>
      </c>
      <c r="G650" s="250"/>
      <c r="H650" s="214"/>
      <c r="I650" s="211"/>
    </row>
    <row r="651" spans="1:9">
      <c r="A651" s="529"/>
      <c r="B651" s="532"/>
      <c r="C651" s="58">
        <v>428</v>
      </c>
      <c r="D651" s="57"/>
      <c r="E651" s="57"/>
      <c r="F651" s="59">
        <v>373</v>
      </c>
      <c r="G651" s="250"/>
      <c r="H651" s="214"/>
      <c r="I651" s="211"/>
    </row>
    <row r="652" spans="1:9">
      <c r="A652" s="530"/>
      <c r="B652" s="532"/>
      <c r="C652" s="67">
        <v>428</v>
      </c>
      <c r="D652" s="66"/>
      <c r="E652" s="66"/>
      <c r="F652" s="69">
        <v>374</v>
      </c>
      <c r="G652" s="294"/>
      <c r="H652" s="214"/>
      <c r="I652" s="211"/>
    </row>
    <row r="653" spans="1:9">
      <c r="A653" s="121">
        <v>48</v>
      </c>
      <c r="B653" s="127"/>
      <c r="C653" s="68"/>
      <c r="D653" s="63"/>
      <c r="E653" s="63"/>
      <c r="F653" s="63"/>
      <c r="G653" s="251"/>
      <c r="H653" s="174">
        <f>SUM(H648:H652)</f>
        <v>0</v>
      </c>
      <c r="I653" s="193"/>
    </row>
    <row r="654" spans="1:9">
      <c r="A654" s="189">
        <v>49</v>
      </c>
      <c r="B654" s="488" t="s">
        <v>449</v>
      </c>
      <c r="C654" s="82">
        <v>301</v>
      </c>
      <c r="D654" s="80" t="s">
        <v>306</v>
      </c>
      <c r="E654" s="80"/>
      <c r="F654" s="91">
        <v>305</v>
      </c>
      <c r="G654" s="298"/>
      <c r="H654" s="213"/>
      <c r="I654" s="212"/>
    </row>
    <row r="655" spans="1:9">
      <c r="A655" s="84">
        <v>49</v>
      </c>
      <c r="B655" s="489"/>
      <c r="C655" s="68"/>
      <c r="D655" s="63"/>
      <c r="E655" s="63"/>
      <c r="F655" s="63"/>
      <c r="G655" s="251"/>
      <c r="H655" s="174">
        <f>SUM(H654:H654)</f>
        <v>0</v>
      </c>
      <c r="I655" s="193"/>
    </row>
    <row r="656" spans="1:9">
      <c r="A656" s="528">
        <v>50</v>
      </c>
      <c r="B656" s="531" t="s">
        <v>450</v>
      </c>
      <c r="C656" s="56">
        <v>309</v>
      </c>
      <c r="D656" s="55" t="s">
        <v>306</v>
      </c>
      <c r="E656" s="55"/>
      <c r="F656" s="76">
        <v>303</v>
      </c>
      <c r="G656" s="229"/>
      <c r="H656" s="213"/>
      <c r="I656" s="212"/>
    </row>
    <row r="657" spans="1:9">
      <c r="A657" s="529"/>
      <c r="B657" s="532"/>
      <c r="C657" s="58">
        <v>309</v>
      </c>
      <c r="D657" s="57" t="s">
        <v>306</v>
      </c>
      <c r="E657" s="57"/>
      <c r="F657" s="59">
        <v>304</v>
      </c>
      <c r="G657" s="250" t="s">
        <v>346</v>
      </c>
      <c r="H657" s="214"/>
      <c r="I657" s="211"/>
    </row>
    <row r="658" spans="1:9">
      <c r="A658" s="530"/>
      <c r="B658" s="532"/>
      <c r="C658" s="67">
        <v>309</v>
      </c>
      <c r="D658" s="66" t="s">
        <v>307</v>
      </c>
      <c r="E658" s="66"/>
      <c r="F658" s="69">
        <v>304</v>
      </c>
      <c r="G658" s="294" t="s">
        <v>349</v>
      </c>
      <c r="H658" s="214"/>
      <c r="I658" s="211"/>
    </row>
    <row r="659" spans="1:9">
      <c r="A659" s="121">
        <v>50</v>
      </c>
      <c r="B659" s="127"/>
      <c r="C659" s="68"/>
      <c r="D659" s="63"/>
      <c r="E659" s="63"/>
      <c r="F659" s="63"/>
      <c r="G659" s="251"/>
      <c r="H659" s="174">
        <f>SUM(H656:H658)</f>
        <v>0</v>
      </c>
      <c r="I659" s="193"/>
    </row>
    <row r="660" spans="1:9">
      <c r="A660" s="528">
        <v>51</v>
      </c>
      <c r="B660" s="531" t="s">
        <v>451</v>
      </c>
      <c r="C660" s="56">
        <v>284</v>
      </c>
      <c r="D660" s="55"/>
      <c r="E660" s="55" t="s">
        <v>298</v>
      </c>
      <c r="F660" s="76">
        <v>297</v>
      </c>
      <c r="G660" s="229" t="s">
        <v>346</v>
      </c>
      <c r="H660" s="213"/>
      <c r="I660" s="212"/>
    </row>
    <row r="661" spans="1:9">
      <c r="A661" s="529"/>
      <c r="B661" s="532"/>
      <c r="C661" s="58">
        <v>284</v>
      </c>
      <c r="D661" s="57"/>
      <c r="E661" s="57" t="s">
        <v>298</v>
      </c>
      <c r="F661" s="59">
        <v>298</v>
      </c>
      <c r="G661" s="250"/>
      <c r="H661" s="214"/>
      <c r="I661" s="211"/>
    </row>
    <row r="662" spans="1:9">
      <c r="A662" s="529"/>
      <c r="B662" s="532"/>
      <c r="C662" s="371" t="s">
        <v>452</v>
      </c>
      <c r="D662" s="370"/>
      <c r="E662" s="370" t="s">
        <v>299</v>
      </c>
      <c r="F662" s="59">
        <v>404</v>
      </c>
      <c r="G662" s="386"/>
      <c r="H662" s="214"/>
      <c r="I662" s="211"/>
    </row>
    <row r="663" spans="1:9">
      <c r="A663" s="529"/>
      <c r="B663" s="532"/>
      <c r="C663" s="58">
        <v>284</v>
      </c>
      <c r="D663" s="57"/>
      <c r="E663" s="57" t="s">
        <v>300</v>
      </c>
      <c r="F663" s="59">
        <v>297</v>
      </c>
      <c r="G663" s="250" t="s">
        <v>349</v>
      </c>
      <c r="H663" s="214"/>
      <c r="I663" s="211"/>
    </row>
    <row r="664" spans="1:9">
      <c r="A664" s="530"/>
      <c r="B664" s="532"/>
      <c r="C664" s="79" t="s">
        <v>452</v>
      </c>
      <c r="D664" s="12"/>
      <c r="E664" s="12" t="s">
        <v>301</v>
      </c>
      <c r="F664" s="69">
        <v>407</v>
      </c>
      <c r="G664" s="297"/>
      <c r="H664" s="214"/>
      <c r="I664" s="211"/>
    </row>
    <row r="665" spans="1:9">
      <c r="A665" s="121">
        <v>51</v>
      </c>
      <c r="B665" s="127"/>
      <c r="C665" s="86"/>
      <c r="D665" s="41"/>
      <c r="E665" s="41"/>
      <c r="F665" s="63"/>
      <c r="G665" s="149"/>
      <c r="H665" s="174">
        <f>SUM(H660:H664)</f>
        <v>0</v>
      </c>
      <c r="I665" s="193"/>
    </row>
    <row r="666" spans="1:9">
      <c r="A666" s="275">
        <v>52</v>
      </c>
      <c r="B666" s="488" t="s">
        <v>453</v>
      </c>
      <c r="C666" s="82">
        <v>306</v>
      </c>
      <c r="D666" s="80" t="s">
        <v>306</v>
      </c>
      <c r="E666" s="80"/>
      <c r="F666" s="91">
        <v>306</v>
      </c>
      <c r="G666" s="298"/>
      <c r="H666" s="213"/>
      <c r="I666" s="212"/>
    </row>
    <row r="667" spans="1:9">
      <c r="A667" s="84">
        <v>52</v>
      </c>
      <c r="B667" s="489"/>
      <c r="C667" s="68"/>
      <c r="D667" s="63"/>
      <c r="E667" s="63"/>
      <c r="F667" s="63"/>
      <c r="G667" s="251"/>
      <c r="H667" s="174">
        <f>SUM(H666:H666)</f>
        <v>0</v>
      </c>
      <c r="I667" s="193"/>
    </row>
    <row r="668" spans="1:9">
      <c r="A668" s="528">
        <v>53</v>
      </c>
      <c r="B668" s="531" t="s">
        <v>454</v>
      </c>
      <c r="C668" s="56">
        <v>219</v>
      </c>
      <c r="D668" s="55" t="s">
        <v>348</v>
      </c>
      <c r="E668" s="55"/>
      <c r="F668" s="76">
        <v>284</v>
      </c>
      <c r="G668" s="229"/>
      <c r="H668" s="213"/>
      <c r="I668" s="212"/>
    </row>
    <row r="669" spans="1:9">
      <c r="A669" s="529"/>
      <c r="B669" s="532"/>
      <c r="C669" s="58">
        <v>219</v>
      </c>
      <c r="D669" s="57" t="s">
        <v>348</v>
      </c>
      <c r="E669" s="57"/>
      <c r="F669" s="59">
        <v>285</v>
      </c>
      <c r="G669" s="250" t="s">
        <v>346</v>
      </c>
      <c r="H669" s="214"/>
      <c r="I669" s="211"/>
    </row>
    <row r="670" spans="1:9">
      <c r="A670" s="529"/>
      <c r="B670" s="532"/>
      <c r="C670" s="58">
        <v>219</v>
      </c>
      <c r="D670" s="57" t="s">
        <v>350</v>
      </c>
      <c r="E670" s="57"/>
      <c r="F670" s="59">
        <v>285</v>
      </c>
      <c r="G670" s="250" t="s">
        <v>349</v>
      </c>
      <c r="H670" s="214"/>
      <c r="I670" s="211"/>
    </row>
    <row r="671" spans="1:9">
      <c r="A671" s="530"/>
      <c r="B671" s="532"/>
      <c r="C671" s="67">
        <v>219</v>
      </c>
      <c r="D671" s="66" t="s">
        <v>351</v>
      </c>
      <c r="E671" s="66"/>
      <c r="F671" s="69">
        <v>285</v>
      </c>
      <c r="G671" s="294" t="s">
        <v>352</v>
      </c>
      <c r="H671" s="214"/>
      <c r="I671" s="211"/>
    </row>
    <row r="672" spans="1:9">
      <c r="A672" s="121">
        <v>53</v>
      </c>
      <c r="B672" s="127"/>
      <c r="C672" s="68"/>
      <c r="D672" s="63"/>
      <c r="E672" s="63"/>
      <c r="F672" s="63"/>
      <c r="G672" s="251"/>
      <c r="H672" s="174">
        <f>SUM(H668:H671)</f>
        <v>0</v>
      </c>
      <c r="I672" s="193"/>
    </row>
    <row r="673" spans="1:9">
      <c r="A673" s="528">
        <v>54</v>
      </c>
      <c r="B673" s="531" t="s">
        <v>455</v>
      </c>
      <c r="C673" s="82">
        <v>282</v>
      </c>
      <c r="D673" s="366" t="s">
        <v>348</v>
      </c>
      <c r="E673" s="80"/>
      <c r="F673" s="91">
        <v>296</v>
      </c>
      <c r="G673" s="298"/>
      <c r="H673" s="213"/>
      <c r="I673" s="212"/>
    </row>
    <row r="674" spans="1:9">
      <c r="A674" s="530"/>
      <c r="B674" s="532"/>
      <c r="C674" s="67">
        <v>282</v>
      </c>
      <c r="D674" s="66" t="s">
        <v>350</v>
      </c>
      <c r="E674" s="66"/>
      <c r="F674" s="69">
        <v>295</v>
      </c>
      <c r="G674" s="294"/>
      <c r="H674" s="214"/>
      <c r="I674" s="211"/>
    </row>
    <row r="675" spans="1:9">
      <c r="A675" s="121">
        <v>54</v>
      </c>
      <c r="B675" s="127"/>
      <c r="C675" s="68"/>
      <c r="D675" s="63"/>
      <c r="E675" s="63"/>
      <c r="F675" s="63"/>
      <c r="G675" s="251"/>
      <c r="H675" s="174">
        <f>SUM(H673:H674)</f>
        <v>0</v>
      </c>
      <c r="I675" s="193"/>
    </row>
    <row r="676" spans="1:9">
      <c r="A676" s="275">
        <v>55</v>
      </c>
      <c r="B676" s="490" t="s">
        <v>456</v>
      </c>
      <c r="C676" s="92">
        <v>200</v>
      </c>
      <c r="D676" s="91"/>
      <c r="E676" s="91"/>
      <c r="F676" s="91">
        <v>394</v>
      </c>
      <c r="G676" s="301" t="s">
        <v>346</v>
      </c>
      <c r="H676" s="213"/>
      <c r="I676" s="212"/>
    </row>
    <row r="677" spans="1:9">
      <c r="A677" s="84">
        <v>55</v>
      </c>
      <c r="B677" s="489"/>
      <c r="C677" s="68"/>
      <c r="D677" s="63"/>
      <c r="E677" s="63"/>
      <c r="F677" s="63"/>
      <c r="G677" s="251"/>
      <c r="H677" s="174">
        <f>SUM(H676:H676)</f>
        <v>0</v>
      </c>
      <c r="I677" s="193"/>
    </row>
    <row r="678" spans="1:9">
      <c r="A678" s="528">
        <v>56</v>
      </c>
      <c r="B678" s="531" t="s">
        <v>457</v>
      </c>
      <c r="C678" s="56">
        <v>199</v>
      </c>
      <c r="D678" s="55"/>
      <c r="E678" s="55" t="s">
        <v>298</v>
      </c>
      <c r="F678" s="76">
        <v>275</v>
      </c>
      <c r="G678" s="229"/>
      <c r="H678" s="213"/>
      <c r="I678" s="212"/>
    </row>
    <row r="679" spans="1:9">
      <c r="A679" s="529"/>
      <c r="B679" s="532"/>
      <c r="C679" s="58">
        <v>199</v>
      </c>
      <c r="D679" s="57"/>
      <c r="E679" s="57" t="s">
        <v>298</v>
      </c>
      <c r="F679" s="59">
        <v>279</v>
      </c>
      <c r="G679" s="250"/>
      <c r="H679" s="214"/>
      <c r="I679" s="211"/>
    </row>
    <row r="680" spans="1:9">
      <c r="A680" s="529"/>
      <c r="B680" s="532"/>
      <c r="C680" s="58">
        <v>199</v>
      </c>
      <c r="D680" s="57"/>
      <c r="E680" s="57" t="s">
        <v>298</v>
      </c>
      <c r="F680" s="59">
        <v>280</v>
      </c>
      <c r="G680" s="250"/>
      <c r="H680" s="214"/>
      <c r="I680" s="211"/>
    </row>
    <row r="681" spans="1:9">
      <c r="A681" s="529"/>
      <c r="B681" s="532"/>
      <c r="C681" s="58">
        <v>199</v>
      </c>
      <c r="D681" s="57"/>
      <c r="E681" s="57" t="s">
        <v>299</v>
      </c>
      <c r="F681" s="59">
        <v>276</v>
      </c>
      <c r="G681" s="250"/>
      <c r="H681" s="214"/>
      <c r="I681" s="211"/>
    </row>
    <row r="682" spans="1:9">
      <c r="A682" s="529"/>
      <c r="B682" s="532"/>
      <c r="C682" s="58">
        <v>199</v>
      </c>
      <c r="D682" s="57"/>
      <c r="E682" s="57" t="s">
        <v>299</v>
      </c>
      <c r="F682" s="59">
        <v>281</v>
      </c>
      <c r="G682" s="250"/>
      <c r="H682" s="214"/>
      <c r="I682" s="211"/>
    </row>
    <row r="683" spans="1:9">
      <c r="A683" s="529"/>
      <c r="B683" s="532"/>
      <c r="C683" s="58">
        <v>199</v>
      </c>
      <c r="D683" s="57"/>
      <c r="E683" s="57" t="s">
        <v>300</v>
      </c>
      <c r="F683" s="59">
        <v>277</v>
      </c>
      <c r="G683" s="250"/>
      <c r="H683" s="214"/>
      <c r="I683" s="211"/>
    </row>
    <row r="684" spans="1:9">
      <c r="A684" s="529"/>
      <c r="B684" s="532"/>
      <c r="C684" s="58">
        <v>199</v>
      </c>
      <c r="D684" s="57"/>
      <c r="E684" s="57" t="s">
        <v>300</v>
      </c>
      <c r="F684" s="59">
        <v>278</v>
      </c>
      <c r="G684" s="250"/>
      <c r="H684" s="214"/>
      <c r="I684" s="211"/>
    </row>
    <row r="685" spans="1:9">
      <c r="A685" s="529"/>
      <c r="B685" s="532"/>
      <c r="C685" s="78">
        <v>199</v>
      </c>
      <c r="D685" s="59"/>
      <c r="E685" s="59" t="s">
        <v>459</v>
      </c>
      <c r="F685" s="59">
        <v>396</v>
      </c>
      <c r="G685" s="141" t="s">
        <v>458</v>
      </c>
      <c r="H685" s="214"/>
      <c r="I685" s="211"/>
    </row>
    <row r="686" spans="1:9">
      <c r="A686" s="529"/>
      <c r="B686" s="532"/>
      <c r="C686" s="78">
        <v>199</v>
      </c>
      <c r="D686" s="59"/>
      <c r="E686" s="59" t="s">
        <v>460</v>
      </c>
      <c r="F686" s="59">
        <v>396</v>
      </c>
      <c r="G686" s="250" t="s">
        <v>397</v>
      </c>
      <c r="H686" s="214"/>
      <c r="I686" s="211"/>
    </row>
    <row r="687" spans="1:9">
      <c r="A687" s="529"/>
      <c r="B687" s="532"/>
      <c r="C687" s="78">
        <v>199</v>
      </c>
      <c r="D687" s="59"/>
      <c r="E687" s="59" t="s">
        <v>462</v>
      </c>
      <c r="F687" s="59">
        <v>396</v>
      </c>
      <c r="G687" s="141" t="s">
        <v>461</v>
      </c>
      <c r="H687" s="214"/>
      <c r="I687" s="211"/>
    </row>
    <row r="688" spans="1:9">
      <c r="A688" s="529"/>
      <c r="B688" s="532"/>
      <c r="C688" s="78">
        <v>199</v>
      </c>
      <c r="D688" s="59"/>
      <c r="E688" s="59" t="s">
        <v>464</v>
      </c>
      <c r="F688" s="59">
        <v>396</v>
      </c>
      <c r="G688" s="250" t="s">
        <v>463</v>
      </c>
      <c r="H688" s="214"/>
      <c r="I688" s="211"/>
    </row>
    <row r="689" spans="1:9">
      <c r="A689" s="529"/>
      <c r="B689" s="532"/>
      <c r="C689" s="78">
        <v>199</v>
      </c>
      <c r="D689" s="59"/>
      <c r="E689" s="59" t="s">
        <v>466</v>
      </c>
      <c r="F689" s="59">
        <v>396</v>
      </c>
      <c r="G689" s="250" t="s">
        <v>465</v>
      </c>
      <c r="H689" s="214"/>
      <c r="I689" s="211"/>
    </row>
    <row r="690" spans="1:9">
      <c r="A690" s="529"/>
      <c r="B690" s="532"/>
      <c r="C690" s="78">
        <v>199</v>
      </c>
      <c r="D690" s="59"/>
      <c r="E690" s="59" t="s">
        <v>468</v>
      </c>
      <c r="F690" s="59">
        <v>396</v>
      </c>
      <c r="G690" s="250" t="s">
        <v>467</v>
      </c>
      <c r="H690" s="214"/>
      <c r="I690" s="211"/>
    </row>
    <row r="691" spans="1:9">
      <c r="A691" s="529"/>
      <c r="B691" s="532"/>
      <c r="C691" s="78">
        <v>199</v>
      </c>
      <c r="D691" s="59"/>
      <c r="E691" s="59" t="s">
        <v>470</v>
      </c>
      <c r="F691" s="59">
        <v>396</v>
      </c>
      <c r="G691" s="250" t="s">
        <v>469</v>
      </c>
      <c r="H691" s="214"/>
      <c r="I691" s="211"/>
    </row>
    <row r="692" spans="1:9">
      <c r="A692" s="529"/>
      <c r="B692" s="532"/>
      <c r="C692" s="70">
        <v>199</v>
      </c>
      <c r="D692" s="69"/>
      <c r="E692" s="69" t="s">
        <v>472</v>
      </c>
      <c r="F692" s="69">
        <v>396</v>
      </c>
      <c r="G692" s="295" t="s">
        <v>471</v>
      </c>
      <c r="H692" s="214"/>
      <c r="I692" s="211"/>
    </row>
    <row r="693" spans="1:9">
      <c r="A693" s="121">
        <v>56</v>
      </c>
      <c r="B693" s="127"/>
      <c r="C693" s="68"/>
      <c r="D693" s="63"/>
      <c r="E693" s="63"/>
      <c r="F693" s="63"/>
      <c r="G693" s="251"/>
      <c r="H693" s="174">
        <f>SUM(H678:H692)</f>
        <v>0</v>
      </c>
      <c r="I693" s="193"/>
    </row>
    <row r="694" spans="1:9">
      <c r="A694" s="275">
        <v>57</v>
      </c>
      <c r="B694" s="490" t="s">
        <v>473</v>
      </c>
      <c r="C694" s="92">
        <v>240</v>
      </c>
      <c r="D694" s="91"/>
      <c r="E694" s="91"/>
      <c r="F694" s="91">
        <v>394</v>
      </c>
      <c r="G694" s="301" t="s">
        <v>352</v>
      </c>
      <c r="H694" s="213"/>
      <c r="I694" s="212"/>
    </row>
    <row r="695" spans="1:9">
      <c r="A695" s="84">
        <v>57</v>
      </c>
      <c r="B695" s="489"/>
      <c r="C695" s="68"/>
      <c r="D695" s="63"/>
      <c r="E695" s="63"/>
      <c r="F695" s="63"/>
      <c r="G695" s="251"/>
      <c r="H695" s="174">
        <f>SUM(H694:H694)</f>
        <v>0</v>
      </c>
      <c r="I695" s="193"/>
    </row>
    <row r="696" spans="1:9">
      <c r="A696" s="275">
        <v>58</v>
      </c>
      <c r="B696" s="488" t="s">
        <v>474</v>
      </c>
      <c r="C696" s="82">
        <v>236</v>
      </c>
      <c r="D696" s="80" t="s">
        <v>363</v>
      </c>
      <c r="E696" s="80"/>
      <c r="F696" s="91">
        <v>290</v>
      </c>
      <c r="G696" s="298"/>
      <c r="H696" s="213"/>
      <c r="I696" s="212"/>
    </row>
    <row r="697" spans="1:9">
      <c r="A697" s="84">
        <v>58</v>
      </c>
      <c r="B697" s="489"/>
      <c r="C697" s="68"/>
      <c r="D697" s="63"/>
      <c r="E697" s="63"/>
      <c r="F697" s="63"/>
      <c r="G697" s="251"/>
      <c r="H697" s="174">
        <f>SUM(H696:H696)</f>
        <v>0</v>
      </c>
      <c r="I697" s="193"/>
    </row>
    <row r="698" spans="1:9">
      <c r="A698" s="373" t="s">
        <v>345</v>
      </c>
      <c r="B698" s="490" t="s">
        <v>345</v>
      </c>
      <c r="C698" s="96" t="s">
        <v>475</v>
      </c>
      <c r="D698" s="369"/>
      <c r="E698" s="369"/>
      <c r="F698" s="209">
        <v>401</v>
      </c>
      <c r="G698" s="399"/>
      <c r="H698" s="213"/>
      <c r="I698" s="212"/>
    </row>
    <row r="699" spans="1:9">
      <c r="A699" s="402" t="s">
        <v>345</v>
      </c>
      <c r="B699" s="492" t="s">
        <v>425</v>
      </c>
      <c r="C699" s="100" t="s">
        <v>476</v>
      </c>
      <c r="D699" s="99" t="s">
        <v>308</v>
      </c>
      <c r="E699" s="99"/>
      <c r="F699" s="192">
        <v>302</v>
      </c>
      <c r="G699" s="266" t="s">
        <v>352</v>
      </c>
      <c r="H699" s="214"/>
      <c r="I699" s="211"/>
    </row>
    <row r="700" spans="1:9">
      <c r="A700" s="534" t="s">
        <v>345</v>
      </c>
      <c r="B700" s="533" t="s">
        <v>425</v>
      </c>
      <c r="C700" s="77" t="s">
        <v>477</v>
      </c>
      <c r="D700" s="76" t="s">
        <v>312</v>
      </c>
      <c r="E700" s="76"/>
      <c r="F700" s="76">
        <v>392</v>
      </c>
      <c r="G700" s="296"/>
      <c r="H700" s="214"/>
      <c r="I700" s="211"/>
    </row>
    <row r="701" spans="1:9">
      <c r="A701" s="529"/>
      <c r="B701" s="532"/>
      <c r="C701" s="78" t="s">
        <v>477</v>
      </c>
      <c r="D701" s="59"/>
      <c r="E701" s="59"/>
      <c r="F701" s="59">
        <v>393</v>
      </c>
      <c r="G701" s="141"/>
      <c r="H701" s="214"/>
      <c r="I701" s="211"/>
    </row>
    <row r="702" spans="1:9">
      <c r="A702" s="530"/>
      <c r="B702" s="532"/>
      <c r="C702" s="79" t="s">
        <v>477</v>
      </c>
      <c r="D702" s="12"/>
      <c r="E702" s="12"/>
      <c r="F702" s="69">
        <v>406</v>
      </c>
      <c r="G702" s="297"/>
      <c r="H702" s="214"/>
      <c r="I702" s="211"/>
    </row>
    <row r="703" spans="1:9" ht="14.25" thickBot="1">
      <c r="A703" s="277" t="s">
        <v>72</v>
      </c>
      <c r="B703" s="493" t="s">
        <v>345</v>
      </c>
      <c r="C703" s="103"/>
      <c r="D703" s="105"/>
      <c r="E703" s="105"/>
      <c r="F703" s="101"/>
      <c r="G703" s="400"/>
      <c r="H703" s="268">
        <f>SUM(H698:H702)</f>
        <v>0</v>
      </c>
      <c r="I703" s="196"/>
    </row>
  </sheetData>
  <mergeCells count="76">
    <mergeCell ref="A668:A671"/>
    <mergeCell ref="B668:B671"/>
    <mergeCell ref="A673:A674"/>
    <mergeCell ref="B673:B674"/>
    <mergeCell ref="A700:A702"/>
    <mergeCell ref="B700:B702"/>
    <mergeCell ref="A678:A692"/>
    <mergeCell ref="B678:B692"/>
    <mergeCell ref="A648:A652"/>
    <mergeCell ref="B648:B652"/>
    <mergeCell ref="A660:A664"/>
    <mergeCell ref="B660:B664"/>
    <mergeCell ref="A639:A640"/>
    <mergeCell ref="B639:B640"/>
    <mergeCell ref="A644:A646"/>
    <mergeCell ref="B644:B646"/>
    <mergeCell ref="A593:A608"/>
    <mergeCell ref="B593:B608"/>
    <mergeCell ref="A656:A658"/>
    <mergeCell ref="B656:B658"/>
    <mergeCell ref="A627:A630"/>
    <mergeCell ref="B627:B630"/>
    <mergeCell ref="A634:A635"/>
    <mergeCell ref="B634:B635"/>
    <mergeCell ref="A612:A621"/>
    <mergeCell ref="B612:B621"/>
    <mergeCell ref="A552:A556"/>
    <mergeCell ref="B552:B556"/>
    <mergeCell ref="A574:A577"/>
    <mergeCell ref="B574:B577"/>
    <mergeCell ref="A558:A559"/>
    <mergeCell ref="B558:B559"/>
    <mergeCell ref="A581:A591"/>
    <mergeCell ref="B581:B591"/>
    <mergeCell ref="A561:A562"/>
    <mergeCell ref="B561:B562"/>
    <mergeCell ref="A564:A570"/>
    <mergeCell ref="B564:B570"/>
    <mergeCell ref="A348:A447"/>
    <mergeCell ref="B348:B447"/>
    <mergeCell ref="A491:A547"/>
    <mergeCell ref="B491:B547"/>
    <mergeCell ref="A449:A453"/>
    <mergeCell ref="B449:B453"/>
    <mergeCell ref="A168:A174"/>
    <mergeCell ref="A178:A199"/>
    <mergeCell ref="A203:A276"/>
    <mergeCell ref="B203:B276"/>
    <mergeCell ref="A549:A550"/>
    <mergeCell ref="B549:B550"/>
    <mergeCell ref="A467:A477"/>
    <mergeCell ref="B467:B477"/>
    <mergeCell ref="A479:A489"/>
    <mergeCell ref="B479:B489"/>
    <mergeCell ref="A278:A287"/>
    <mergeCell ref="B278:B287"/>
    <mergeCell ref="A462:A465"/>
    <mergeCell ref="B462:B465"/>
    <mergeCell ref="A289:A292"/>
    <mergeCell ref="B289:B292"/>
    <mergeCell ref="A294:A346"/>
    <mergeCell ref="B294:B346"/>
    <mergeCell ref="A455:A458"/>
    <mergeCell ref="B455:B458"/>
    <mergeCell ref="A156:A164"/>
    <mergeCell ref="H3:H4"/>
    <mergeCell ref="B3:B4"/>
    <mergeCell ref="D3:D4"/>
    <mergeCell ref="E3:E4"/>
    <mergeCell ref="A5:A15"/>
    <mergeCell ref="I3:I4"/>
    <mergeCell ref="A3:A4"/>
    <mergeCell ref="F3:F4"/>
    <mergeCell ref="G3:G4"/>
    <mergeCell ref="C3:C4"/>
    <mergeCell ref="A19:A152"/>
  </mergeCells>
  <phoneticPr fontId="2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2"/>
  <sheetViews>
    <sheetView workbookViewId="0">
      <selection activeCell="F3" sqref="F3:F4"/>
    </sheetView>
  </sheetViews>
  <sheetFormatPr defaultRowHeight="13.5"/>
  <cols>
    <col min="4" max="4" width="10.5" bestFit="1" customWidth="1"/>
    <col min="5" max="5" width="16.25" bestFit="1" customWidth="1"/>
    <col min="8" max="13" width="3.625" customWidth="1"/>
  </cols>
  <sheetData>
    <row r="1" spans="1:14">
      <c r="A1" t="s">
        <v>246</v>
      </c>
    </row>
    <row r="2" spans="1:14" ht="14.25" thickBot="1">
      <c r="A2" t="s">
        <v>485</v>
      </c>
    </row>
    <row r="3" spans="1:14" ht="93.75" customHeight="1">
      <c r="A3" s="545" t="s">
        <v>247</v>
      </c>
      <c r="B3" s="580" t="s">
        <v>250</v>
      </c>
      <c r="C3" s="549" t="s">
        <v>653</v>
      </c>
      <c r="D3" s="544" t="s">
        <v>251</v>
      </c>
      <c r="E3" s="578" t="s">
        <v>252</v>
      </c>
      <c r="F3" s="547" t="s">
        <v>248</v>
      </c>
      <c r="G3" s="544" t="s">
        <v>249</v>
      </c>
      <c r="H3" s="552" t="s">
        <v>257</v>
      </c>
      <c r="I3" s="540"/>
      <c r="J3" s="540" t="s">
        <v>259</v>
      </c>
      <c r="K3" s="540"/>
      <c r="L3" s="540" t="s">
        <v>274</v>
      </c>
      <c r="M3" s="540" t="s">
        <v>275</v>
      </c>
      <c r="N3" s="537" t="s">
        <v>292</v>
      </c>
    </row>
    <row r="4" spans="1:14">
      <c r="A4" s="546"/>
      <c r="B4" s="550"/>
      <c r="C4" s="565"/>
      <c r="D4" s="541"/>
      <c r="E4" s="579"/>
      <c r="F4" s="548"/>
      <c r="G4" s="541"/>
      <c r="H4" s="363" t="s">
        <v>293</v>
      </c>
      <c r="I4" s="362" t="s">
        <v>294</v>
      </c>
      <c r="J4" s="362" t="s">
        <v>293</v>
      </c>
      <c r="K4" s="362" t="s">
        <v>294</v>
      </c>
      <c r="L4" s="541"/>
      <c r="M4" s="541"/>
      <c r="N4" s="538"/>
    </row>
    <row r="5" spans="1:14">
      <c r="A5" s="575">
        <v>2</v>
      </c>
      <c r="B5" s="3">
        <v>177</v>
      </c>
      <c r="C5" s="3" t="s">
        <v>297</v>
      </c>
      <c r="D5" s="4"/>
      <c r="E5" s="158" t="s">
        <v>298</v>
      </c>
      <c r="F5" s="1">
        <v>2</v>
      </c>
      <c r="G5" s="2"/>
      <c r="H5" s="213"/>
      <c r="I5" s="2"/>
      <c r="J5" s="2"/>
      <c r="K5" s="2"/>
      <c r="L5" s="2"/>
      <c r="M5" s="2"/>
      <c r="N5" s="217"/>
    </row>
    <row r="6" spans="1:14">
      <c r="A6" s="568"/>
      <c r="B6" s="7">
        <v>177</v>
      </c>
      <c r="C6" s="7" t="s">
        <v>297</v>
      </c>
      <c r="D6" s="8"/>
      <c r="E6" s="159" t="s">
        <v>299</v>
      </c>
      <c r="F6" s="5">
        <v>45</v>
      </c>
      <c r="G6" s="6"/>
      <c r="H6" s="214"/>
      <c r="I6" s="6"/>
      <c r="J6" s="6"/>
      <c r="K6" s="6"/>
      <c r="L6" s="6"/>
      <c r="M6" s="6"/>
      <c r="N6" s="211"/>
    </row>
    <row r="7" spans="1:14">
      <c r="A7" s="568"/>
      <c r="B7" s="7">
        <v>177</v>
      </c>
      <c r="C7" s="7" t="s">
        <v>297</v>
      </c>
      <c r="D7" s="8"/>
      <c r="E7" s="159" t="s">
        <v>300</v>
      </c>
      <c r="F7" s="5">
        <v>55</v>
      </c>
      <c r="G7" s="6"/>
      <c r="H7" s="214"/>
      <c r="I7" s="6"/>
      <c r="J7" s="6"/>
      <c r="K7" s="6"/>
      <c r="L7" s="6"/>
      <c r="M7" s="6"/>
      <c r="N7" s="211"/>
    </row>
    <row r="8" spans="1:14">
      <c r="A8" s="568"/>
      <c r="B8" s="7">
        <v>177</v>
      </c>
      <c r="C8" s="7" t="s">
        <v>297</v>
      </c>
      <c r="D8" s="8"/>
      <c r="E8" s="159" t="s">
        <v>301</v>
      </c>
      <c r="F8" s="5">
        <v>8</v>
      </c>
      <c r="G8" s="6"/>
      <c r="H8" s="214"/>
      <c r="I8" s="6"/>
      <c r="J8" s="6"/>
      <c r="K8" s="6"/>
      <c r="L8" s="6"/>
      <c r="M8" s="6"/>
      <c r="N8" s="211"/>
    </row>
    <row r="9" spans="1:14">
      <c r="A9" s="568"/>
      <c r="B9" s="7">
        <v>177</v>
      </c>
      <c r="C9" s="7" t="s">
        <v>297</v>
      </c>
      <c r="D9" s="8"/>
      <c r="E9" s="159" t="s">
        <v>301</v>
      </c>
      <c r="F9" s="5">
        <v>16</v>
      </c>
      <c r="G9" s="6"/>
      <c r="H9" s="214"/>
      <c r="I9" s="6"/>
      <c r="J9" s="6"/>
      <c r="K9" s="6"/>
      <c r="L9" s="6"/>
      <c r="M9" s="6"/>
      <c r="N9" s="211"/>
    </row>
    <row r="10" spans="1:14">
      <c r="A10" s="568"/>
      <c r="B10" s="7">
        <v>177</v>
      </c>
      <c r="C10" s="7" t="s">
        <v>297</v>
      </c>
      <c r="D10" s="8"/>
      <c r="E10" s="159" t="s">
        <v>302</v>
      </c>
      <c r="F10" s="5">
        <v>9</v>
      </c>
      <c r="G10" s="6"/>
      <c r="H10" s="214"/>
      <c r="I10" s="6"/>
      <c r="J10" s="6"/>
      <c r="K10" s="6"/>
      <c r="L10" s="6"/>
      <c r="M10" s="6"/>
      <c r="N10" s="211"/>
    </row>
    <row r="11" spans="1:14">
      <c r="A11" s="568"/>
      <c r="B11" s="7">
        <v>177</v>
      </c>
      <c r="C11" s="7" t="s">
        <v>297</v>
      </c>
      <c r="D11" s="8"/>
      <c r="E11" s="159" t="s">
        <v>303</v>
      </c>
      <c r="F11" s="5">
        <v>118</v>
      </c>
      <c r="G11" s="6"/>
      <c r="H11" s="214"/>
      <c r="I11" s="6"/>
      <c r="J11" s="6"/>
      <c r="K11" s="6"/>
      <c r="L11" s="6"/>
      <c r="M11" s="6"/>
      <c r="N11" s="211"/>
    </row>
    <row r="12" spans="1:14">
      <c r="A12" s="568"/>
      <c r="B12" s="7">
        <v>177</v>
      </c>
      <c r="C12" s="7" t="s">
        <v>297</v>
      </c>
      <c r="D12" s="8"/>
      <c r="E12" s="159" t="s">
        <v>304</v>
      </c>
      <c r="F12" s="5">
        <v>5</v>
      </c>
      <c r="G12" s="6"/>
      <c r="H12" s="214"/>
      <c r="I12" s="6"/>
      <c r="J12" s="6"/>
      <c r="K12" s="6"/>
      <c r="L12" s="6"/>
      <c r="M12" s="6"/>
      <c r="N12" s="211"/>
    </row>
    <row r="13" spans="1:14">
      <c r="A13" s="568"/>
      <c r="B13" s="7">
        <v>177</v>
      </c>
      <c r="C13" s="7" t="s">
        <v>297</v>
      </c>
      <c r="D13" s="8"/>
      <c r="E13" s="159" t="s">
        <v>304</v>
      </c>
      <c r="F13" s="5">
        <v>30</v>
      </c>
      <c r="G13" s="6"/>
      <c r="H13" s="214"/>
      <c r="I13" s="6"/>
      <c r="J13" s="6"/>
      <c r="K13" s="6"/>
      <c r="L13" s="6"/>
      <c r="M13" s="6"/>
      <c r="N13" s="211"/>
    </row>
    <row r="14" spans="1:14">
      <c r="A14" s="568"/>
      <c r="B14" s="7">
        <v>177</v>
      </c>
      <c r="C14" s="7" t="s">
        <v>297</v>
      </c>
      <c r="D14" s="8"/>
      <c r="E14" s="159" t="s">
        <v>304</v>
      </c>
      <c r="F14" s="5">
        <v>92</v>
      </c>
      <c r="G14" s="6"/>
      <c r="H14" s="214"/>
      <c r="I14" s="6"/>
      <c r="J14" s="6"/>
      <c r="K14" s="6"/>
      <c r="L14" s="6"/>
      <c r="M14" s="6"/>
      <c r="N14" s="211"/>
    </row>
    <row r="15" spans="1:14">
      <c r="A15" s="568"/>
      <c r="B15" s="11">
        <v>177</v>
      </c>
      <c r="C15" s="11" t="s">
        <v>297</v>
      </c>
      <c r="D15" s="12"/>
      <c r="E15" s="160" t="s">
        <v>304</v>
      </c>
      <c r="F15" s="9">
        <v>103</v>
      </c>
      <c r="G15" s="10"/>
      <c r="H15" s="214"/>
      <c r="I15" s="6"/>
      <c r="J15" s="6"/>
      <c r="K15" s="6"/>
      <c r="L15" s="6"/>
      <c r="M15" s="6"/>
      <c r="N15" s="211"/>
    </row>
    <row r="16" spans="1:14">
      <c r="A16" s="240">
        <v>2</v>
      </c>
      <c r="B16" s="39">
        <v>177</v>
      </c>
      <c r="C16" s="39" t="s">
        <v>17</v>
      </c>
      <c r="D16" s="41"/>
      <c r="E16" s="161"/>
      <c r="F16" s="37"/>
      <c r="G16" s="38"/>
      <c r="H16" s="174">
        <f t="shared" ref="H16:M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53"/>
    </row>
    <row r="17" spans="1:14">
      <c r="A17" s="284">
        <v>4</v>
      </c>
      <c r="B17" s="46">
        <v>23</v>
      </c>
      <c r="C17" s="46" t="s">
        <v>295</v>
      </c>
      <c r="D17" s="47"/>
      <c r="E17" s="162"/>
      <c r="F17" s="108">
        <v>91</v>
      </c>
      <c r="G17" s="45"/>
      <c r="H17" s="213"/>
      <c r="I17" s="22"/>
      <c r="J17" s="22"/>
      <c r="K17" s="22"/>
      <c r="L17" s="22"/>
      <c r="M17" s="22"/>
      <c r="N17" s="212"/>
    </row>
    <row r="18" spans="1:14">
      <c r="A18" s="240">
        <v>4</v>
      </c>
      <c r="B18" s="39">
        <v>23</v>
      </c>
      <c r="C18" s="39" t="s">
        <v>19</v>
      </c>
      <c r="D18" s="41"/>
      <c r="E18" s="161"/>
      <c r="F18" s="37"/>
      <c r="G18" s="38"/>
      <c r="H18" s="174">
        <f t="shared" ref="H18:M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53"/>
    </row>
    <row r="19" spans="1:14">
      <c r="A19" s="575">
        <v>5</v>
      </c>
      <c r="B19" s="3">
        <v>181</v>
      </c>
      <c r="C19" s="3" t="s">
        <v>305</v>
      </c>
      <c r="D19" s="4" t="s">
        <v>306</v>
      </c>
      <c r="E19" s="158"/>
      <c r="F19" s="1">
        <v>20</v>
      </c>
      <c r="G19" s="2"/>
      <c r="H19" s="213"/>
      <c r="I19" s="22"/>
      <c r="J19" s="22"/>
      <c r="K19" s="22"/>
      <c r="L19" s="22"/>
      <c r="M19" s="22"/>
      <c r="N19" s="212"/>
    </row>
    <row r="20" spans="1:14">
      <c r="A20" s="568"/>
      <c r="B20" s="7">
        <v>181</v>
      </c>
      <c r="C20" s="7" t="s">
        <v>305</v>
      </c>
      <c r="D20" s="8" t="s">
        <v>306</v>
      </c>
      <c r="E20" s="159"/>
      <c r="F20" s="5">
        <v>78</v>
      </c>
      <c r="G20" s="6"/>
      <c r="H20" s="214"/>
      <c r="I20" s="6"/>
      <c r="J20" s="6"/>
      <c r="K20" s="6"/>
      <c r="L20" s="6"/>
      <c r="M20" s="6"/>
      <c r="N20" s="211"/>
    </row>
    <row r="21" spans="1:14">
      <c r="A21" s="568"/>
      <c r="B21" s="7">
        <v>181</v>
      </c>
      <c r="C21" s="7" t="s">
        <v>305</v>
      </c>
      <c r="D21" s="8" t="s">
        <v>306</v>
      </c>
      <c r="E21" s="159"/>
      <c r="F21" s="5">
        <v>108</v>
      </c>
      <c r="G21" s="6"/>
      <c r="H21" s="214"/>
      <c r="I21" s="6"/>
      <c r="J21" s="6"/>
      <c r="K21" s="6"/>
      <c r="L21" s="6"/>
      <c r="M21" s="6"/>
      <c r="N21" s="211"/>
    </row>
    <row r="22" spans="1:14">
      <c r="A22" s="568"/>
      <c r="B22" s="26">
        <v>181</v>
      </c>
      <c r="C22" s="26" t="s">
        <v>305</v>
      </c>
      <c r="D22" s="8" t="s">
        <v>306</v>
      </c>
      <c r="E22" s="159"/>
      <c r="F22" s="25">
        <v>142</v>
      </c>
      <c r="G22" s="6"/>
      <c r="H22" s="214"/>
      <c r="I22" s="6"/>
      <c r="J22" s="6"/>
      <c r="K22" s="6"/>
      <c r="L22" s="6"/>
      <c r="M22" s="6"/>
      <c r="N22" s="211"/>
    </row>
    <row r="23" spans="1:14">
      <c r="A23" s="568"/>
      <c r="B23" s="7">
        <v>181</v>
      </c>
      <c r="C23" s="7" t="s">
        <v>305</v>
      </c>
      <c r="D23" s="8" t="s">
        <v>306</v>
      </c>
      <c r="E23" s="159"/>
      <c r="F23" s="5">
        <v>171</v>
      </c>
      <c r="G23" s="6"/>
      <c r="H23" s="214"/>
      <c r="I23" s="6"/>
      <c r="J23" s="6"/>
      <c r="K23" s="6"/>
      <c r="L23" s="6"/>
      <c r="M23" s="6"/>
      <c r="N23" s="211"/>
    </row>
    <row r="24" spans="1:14">
      <c r="A24" s="568"/>
      <c r="B24" s="7">
        <v>181</v>
      </c>
      <c r="C24" s="7" t="s">
        <v>305</v>
      </c>
      <c r="D24" s="8" t="s">
        <v>307</v>
      </c>
      <c r="E24" s="159"/>
      <c r="F24" s="5">
        <v>1</v>
      </c>
      <c r="G24" s="6"/>
      <c r="H24" s="214"/>
      <c r="I24" s="6"/>
      <c r="J24" s="6"/>
      <c r="K24" s="6"/>
      <c r="L24" s="6"/>
      <c r="M24" s="6"/>
      <c r="N24" s="211"/>
    </row>
    <row r="25" spans="1:14">
      <c r="A25" s="568"/>
      <c r="B25" s="7">
        <v>181</v>
      </c>
      <c r="C25" s="7" t="s">
        <v>305</v>
      </c>
      <c r="D25" s="8" t="s">
        <v>307</v>
      </c>
      <c r="E25" s="159"/>
      <c r="F25" s="5">
        <v>36</v>
      </c>
      <c r="G25" s="6"/>
      <c r="H25" s="214"/>
      <c r="I25" s="6"/>
      <c r="J25" s="6"/>
      <c r="K25" s="6"/>
      <c r="L25" s="6"/>
      <c r="M25" s="6"/>
      <c r="N25" s="211"/>
    </row>
    <row r="26" spans="1:14">
      <c r="A26" s="568"/>
      <c r="B26" s="7">
        <v>181</v>
      </c>
      <c r="C26" s="7" t="s">
        <v>305</v>
      </c>
      <c r="D26" s="8" t="s">
        <v>307</v>
      </c>
      <c r="E26" s="159"/>
      <c r="F26" s="5">
        <v>57</v>
      </c>
      <c r="G26" s="6"/>
      <c r="H26" s="214"/>
      <c r="I26" s="6"/>
      <c r="J26" s="6"/>
      <c r="K26" s="6"/>
      <c r="L26" s="6"/>
      <c r="M26" s="6"/>
      <c r="N26" s="211"/>
    </row>
    <row r="27" spans="1:14">
      <c r="A27" s="568"/>
      <c r="B27" s="7">
        <v>181</v>
      </c>
      <c r="C27" s="7" t="s">
        <v>305</v>
      </c>
      <c r="D27" s="8" t="s">
        <v>307</v>
      </c>
      <c r="E27" s="159"/>
      <c r="F27" s="5">
        <v>148</v>
      </c>
      <c r="G27" s="6"/>
      <c r="H27" s="214"/>
      <c r="I27" s="6"/>
      <c r="J27" s="6"/>
      <c r="K27" s="6"/>
      <c r="L27" s="6"/>
      <c r="M27" s="6"/>
      <c r="N27" s="211"/>
    </row>
    <row r="28" spans="1:14">
      <c r="A28" s="568"/>
      <c r="B28" s="7">
        <v>181</v>
      </c>
      <c r="C28" s="7" t="s">
        <v>305</v>
      </c>
      <c r="D28" s="8" t="s">
        <v>308</v>
      </c>
      <c r="E28" s="159"/>
      <c r="F28" s="5">
        <v>15</v>
      </c>
      <c r="G28" s="6"/>
      <c r="H28" s="214"/>
      <c r="I28" s="6"/>
      <c r="J28" s="6"/>
      <c r="K28" s="6"/>
      <c r="L28" s="6"/>
      <c r="M28" s="6"/>
      <c r="N28" s="211"/>
    </row>
    <row r="29" spans="1:14">
      <c r="A29" s="568"/>
      <c r="B29" s="7">
        <v>181</v>
      </c>
      <c r="C29" s="7" t="s">
        <v>305</v>
      </c>
      <c r="D29" s="8" t="s">
        <v>308</v>
      </c>
      <c r="E29" s="159"/>
      <c r="F29" s="5">
        <v>32</v>
      </c>
      <c r="G29" s="6"/>
      <c r="H29" s="214"/>
      <c r="I29" s="6"/>
      <c r="J29" s="6"/>
      <c r="K29" s="6"/>
      <c r="L29" s="6"/>
      <c r="M29" s="6"/>
      <c r="N29" s="211"/>
    </row>
    <row r="30" spans="1:14">
      <c r="A30" s="568"/>
      <c r="B30" s="7">
        <v>181</v>
      </c>
      <c r="C30" s="7" t="s">
        <v>305</v>
      </c>
      <c r="D30" s="8" t="s">
        <v>308</v>
      </c>
      <c r="E30" s="159"/>
      <c r="F30" s="5">
        <v>41</v>
      </c>
      <c r="G30" s="6"/>
      <c r="H30" s="214"/>
      <c r="I30" s="6"/>
      <c r="J30" s="6"/>
      <c r="K30" s="6"/>
      <c r="L30" s="6"/>
      <c r="M30" s="6"/>
      <c r="N30" s="211"/>
    </row>
    <row r="31" spans="1:14">
      <c r="A31" s="568"/>
      <c r="B31" s="26">
        <v>181</v>
      </c>
      <c r="C31" s="26" t="s">
        <v>305</v>
      </c>
      <c r="D31" s="27" t="s">
        <v>309</v>
      </c>
      <c r="E31" s="163"/>
      <c r="F31" s="25">
        <v>21</v>
      </c>
      <c r="G31" s="6"/>
      <c r="H31" s="214"/>
      <c r="I31" s="6"/>
      <c r="J31" s="6"/>
      <c r="K31" s="6"/>
      <c r="L31" s="6"/>
      <c r="M31" s="6"/>
      <c r="N31" s="211"/>
    </row>
    <row r="32" spans="1:14">
      <c r="A32" s="568"/>
      <c r="B32" s="7">
        <v>181</v>
      </c>
      <c r="C32" s="7" t="s">
        <v>305</v>
      </c>
      <c r="D32" s="27" t="s">
        <v>309</v>
      </c>
      <c r="E32" s="159"/>
      <c r="F32" s="5">
        <v>38</v>
      </c>
      <c r="G32" s="6"/>
      <c r="H32" s="214"/>
      <c r="I32" s="6"/>
      <c r="J32" s="6"/>
      <c r="K32" s="6"/>
      <c r="L32" s="6"/>
      <c r="M32" s="6"/>
      <c r="N32" s="211"/>
    </row>
    <row r="33" spans="1:14">
      <c r="A33" s="568"/>
      <c r="B33" s="29">
        <v>181</v>
      </c>
      <c r="C33" s="29" t="s">
        <v>305</v>
      </c>
      <c r="D33" s="27" t="s">
        <v>309</v>
      </c>
      <c r="E33" s="164"/>
      <c r="F33" s="28">
        <v>107</v>
      </c>
      <c r="G33" s="6"/>
      <c r="H33" s="214"/>
      <c r="I33" s="6"/>
      <c r="J33" s="6"/>
      <c r="K33" s="6"/>
      <c r="L33" s="6"/>
      <c r="M33" s="6"/>
      <c r="N33" s="211"/>
    </row>
    <row r="34" spans="1:14">
      <c r="A34" s="568"/>
      <c r="B34" s="7">
        <v>181</v>
      </c>
      <c r="C34" s="7" t="s">
        <v>305</v>
      </c>
      <c r="D34" s="8" t="s">
        <v>310</v>
      </c>
      <c r="E34" s="159"/>
      <c r="F34" s="5">
        <v>70</v>
      </c>
      <c r="G34" s="6"/>
      <c r="H34" s="214"/>
      <c r="I34" s="6"/>
      <c r="J34" s="6"/>
      <c r="K34" s="6"/>
      <c r="L34" s="6"/>
      <c r="M34" s="6"/>
      <c r="N34" s="211"/>
    </row>
    <row r="35" spans="1:14">
      <c r="A35" s="568"/>
      <c r="B35" s="26">
        <v>181</v>
      </c>
      <c r="C35" s="26" t="s">
        <v>305</v>
      </c>
      <c r="D35" s="27" t="s">
        <v>310</v>
      </c>
      <c r="E35" s="163"/>
      <c r="F35" s="25">
        <v>167</v>
      </c>
      <c r="G35" s="6"/>
      <c r="H35" s="214"/>
      <c r="I35" s="6"/>
      <c r="J35" s="6"/>
      <c r="K35" s="6"/>
      <c r="L35" s="6"/>
      <c r="M35" s="6"/>
      <c r="N35" s="211"/>
    </row>
    <row r="36" spans="1:14">
      <c r="A36" s="568"/>
      <c r="B36" s="26">
        <v>181</v>
      </c>
      <c r="C36" s="26" t="s">
        <v>305</v>
      </c>
      <c r="D36" s="27" t="s">
        <v>310</v>
      </c>
      <c r="E36" s="163"/>
      <c r="F36" s="25">
        <v>168</v>
      </c>
      <c r="G36" s="6"/>
      <c r="H36" s="214"/>
      <c r="I36" s="6"/>
      <c r="J36" s="6"/>
      <c r="K36" s="6"/>
      <c r="L36" s="6"/>
      <c r="M36" s="6"/>
      <c r="N36" s="211"/>
    </row>
    <row r="37" spans="1:14">
      <c r="A37" s="568"/>
      <c r="B37" s="7">
        <v>181</v>
      </c>
      <c r="C37" s="7" t="s">
        <v>305</v>
      </c>
      <c r="D37" s="8" t="s">
        <v>311</v>
      </c>
      <c r="E37" s="159"/>
      <c r="F37" s="5">
        <v>17</v>
      </c>
      <c r="G37" s="6"/>
      <c r="H37" s="214"/>
      <c r="I37" s="6"/>
      <c r="J37" s="6"/>
      <c r="K37" s="6"/>
      <c r="L37" s="6"/>
      <c r="M37" s="6"/>
      <c r="N37" s="211"/>
    </row>
    <row r="38" spans="1:14">
      <c r="A38" s="568"/>
      <c r="B38" s="7">
        <v>181</v>
      </c>
      <c r="C38" s="7" t="s">
        <v>305</v>
      </c>
      <c r="D38" s="8" t="s">
        <v>311</v>
      </c>
      <c r="E38" s="159"/>
      <c r="F38" s="5">
        <v>154</v>
      </c>
      <c r="G38" s="6"/>
      <c r="H38" s="214"/>
      <c r="I38" s="6"/>
      <c r="J38" s="6"/>
      <c r="K38" s="6"/>
      <c r="L38" s="6"/>
      <c r="M38" s="6"/>
      <c r="N38" s="211"/>
    </row>
    <row r="39" spans="1:14">
      <c r="A39" s="568"/>
      <c r="B39" s="7">
        <v>181</v>
      </c>
      <c r="C39" s="7" t="s">
        <v>305</v>
      </c>
      <c r="D39" s="8" t="s">
        <v>311</v>
      </c>
      <c r="E39" s="159"/>
      <c r="F39" s="5">
        <v>163</v>
      </c>
      <c r="G39" s="6"/>
      <c r="H39" s="214"/>
      <c r="I39" s="6"/>
      <c r="J39" s="6"/>
      <c r="K39" s="6"/>
      <c r="L39" s="6"/>
      <c r="M39" s="6"/>
      <c r="N39" s="211"/>
    </row>
    <row r="40" spans="1:14">
      <c r="A40" s="568"/>
      <c r="B40" s="7">
        <v>181</v>
      </c>
      <c r="C40" s="7" t="s">
        <v>305</v>
      </c>
      <c r="D40" s="8" t="s">
        <v>312</v>
      </c>
      <c r="E40" s="159"/>
      <c r="F40" s="5">
        <v>75</v>
      </c>
      <c r="G40" s="6"/>
      <c r="H40" s="214"/>
      <c r="I40" s="6"/>
      <c r="J40" s="6"/>
      <c r="K40" s="6"/>
      <c r="L40" s="6"/>
      <c r="M40" s="6"/>
      <c r="N40" s="211"/>
    </row>
    <row r="41" spans="1:14">
      <c r="A41" s="568"/>
      <c r="B41" s="7">
        <v>181</v>
      </c>
      <c r="C41" s="7" t="s">
        <v>305</v>
      </c>
      <c r="D41" s="8" t="s">
        <v>313</v>
      </c>
      <c r="E41" s="159"/>
      <c r="F41" s="5">
        <v>37</v>
      </c>
      <c r="G41" s="6"/>
      <c r="H41" s="214"/>
      <c r="I41" s="6"/>
      <c r="J41" s="6"/>
      <c r="K41" s="6"/>
      <c r="L41" s="6"/>
      <c r="M41" s="6"/>
      <c r="N41" s="211"/>
    </row>
    <row r="42" spans="1:14">
      <c r="A42" s="568"/>
      <c r="B42" s="7">
        <v>181</v>
      </c>
      <c r="C42" s="7" t="s">
        <v>305</v>
      </c>
      <c r="D42" s="8" t="s">
        <v>313</v>
      </c>
      <c r="E42" s="159"/>
      <c r="F42" s="5">
        <v>76</v>
      </c>
      <c r="G42" s="6"/>
      <c r="H42" s="214"/>
      <c r="I42" s="6"/>
      <c r="J42" s="6"/>
      <c r="K42" s="6"/>
      <c r="L42" s="6"/>
      <c r="M42" s="6"/>
      <c r="N42" s="211"/>
    </row>
    <row r="43" spans="1:14">
      <c r="A43" s="568"/>
      <c r="B43" s="7">
        <v>181</v>
      </c>
      <c r="C43" s="7" t="s">
        <v>305</v>
      </c>
      <c r="D43" s="8" t="s">
        <v>313</v>
      </c>
      <c r="E43" s="159"/>
      <c r="F43" s="5">
        <v>106</v>
      </c>
      <c r="G43" s="6"/>
      <c r="H43" s="214"/>
      <c r="I43" s="6"/>
      <c r="J43" s="6"/>
      <c r="K43" s="6"/>
      <c r="L43" s="6"/>
      <c r="M43" s="6"/>
      <c r="N43" s="211"/>
    </row>
    <row r="44" spans="1:14">
      <c r="A44" s="568"/>
      <c r="B44" s="7">
        <v>181</v>
      </c>
      <c r="C44" s="7" t="s">
        <v>305</v>
      </c>
      <c r="D44" s="8" t="s">
        <v>314</v>
      </c>
      <c r="E44" s="159"/>
      <c r="F44" s="5">
        <v>35</v>
      </c>
      <c r="G44" s="6"/>
      <c r="H44" s="214"/>
      <c r="I44" s="6"/>
      <c r="J44" s="6"/>
      <c r="K44" s="6"/>
      <c r="L44" s="6"/>
      <c r="M44" s="6"/>
      <c r="N44" s="211"/>
    </row>
    <row r="45" spans="1:14">
      <c r="A45" s="568"/>
      <c r="B45" s="7">
        <v>181</v>
      </c>
      <c r="C45" s="7" t="s">
        <v>305</v>
      </c>
      <c r="D45" s="8" t="s">
        <v>314</v>
      </c>
      <c r="E45" s="159"/>
      <c r="F45" s="5">
        <v>59</v>
      </c>
      <c r="G45" s="6"/>
      <c r="H45" s="214"/>
      <c r="I45" s="6"/>
      <c r="J45" s="6"/>
      <c r="K45" s="6"/>
      <c r="L45" s="6"/>
      <c r="M45" s="6"/>
      <c r="N45" s="211"/>
    </row>
    <row r="46" spans="1:14">
      <c r="A46" s="568"/>
      <c r="B46" s="7">
        <v>181</v>
      </c>
      <c r="C46" s="7" t="s">
        <v>305</v>
      </c>
      <c r="D46" s="8" t="s">
        <v>314</v>
      </c>
      <c r="E46" s="159"/>
      <c r="F46" s="5">
        <v>69</v>
      </c>
      <c r="G46" s="6"/>
      <c r="H46" s="214"/>
      <c r="I46" s="6"/>
      <c r="J46" s="6"/>
      <c r="K46" s="6"/>
      <c r="L46" s="6"/>
      <c r="M46" s="6"/>
      <c r="N46" s="211"/>
    </row>
    <row r="47" spans="1:14">
      <c r="A47" s="568"/>
      <c r="B47" s="7">
        <v>181</v>
      </c>
      <c r="C47" s="7" t="s">
        <v>305</v>
      </c>
      <c r="D47" s="8" t="s">
        <v>314</v>
      </c>
      <c r="E47" s="159"/>
      <c r="F47" s="5">
        <v>114</v>
      </c>
      <c r="G47" s="6"/>
      <c r="H47" s="214"/>
      <c r="I47" s="6"/>
      <c r="J47" s="6"/>
      <c r="K47" s="6"/>
      <c r="L47" s="6"/>
      <c r="M47" s="6"/>
      <c r="N47" s="211"/>
    </row>
    <row r="48" spans="1:14">
      <c r="A48" s="568"/>
      <c r="B48" s="7">
        <v>181</v>
      </c>
      <c r="C48" s="7" t="s">
        <v>305</v>
      </c>
      <c r="D48" s="8" t="s">
        <v>315</v>
      </c>
      <c r="E48" s="159"/>
      <c r="F48" s="5">
        <v>48</v>
      </c>
      <c r="G48" s="6"/>
      <c r="H48" s="214"/>
      <c r="I48" s="6"/>
      <c r="J48" s="6"/>
      <c r="K48" s="6"/>
      <c r="L48" s="6"/>
      <c r="M48" s="6"/>
      <c r="N48" s="211"/>
    </row>
    <row r="49" spans="1:14">
      <c r="A49" s="568"/>
      <c r="B49" s="7">
        <v>181</v>
      </c>
      <c r="C49" s="7" t="s">
        <v>305</v>
      </c>
      <c r="D49" s="8" t="s">
        <v>315</v>
      </c>
      <c r="E49" s="159"/>
      <c r="F49" s="5">
        <v>68</v>
      </c>
      <c r="G49" s="6"/>
      <c r="H49" s="214"/>
      <c r="I49" s="6"/>
      <c r="J49" s="6"/>
      <c r="K49" s="6"/>
      <c r="L49" s="6"/>
      <c r="M49" s="6"/>
      <c r="N49" s="211"/>
    </row>
    <row r="50" spans="1:14">
      <c r="A50" s="568"/>
      <c r="B50" s="7">
        <v>181</v>
      </c>
      <c r="C50" s="7" t="s">
        <v>305</v>
      </c>
      <c r="D50" s="8" t="s">
        <v>315</v>
      </c>
      <c r="E50" s="159"/>
      <c r="F50" s="5">
        <v>81</v>
      </c>
      <c r="G50" s="6"/>
      <c r="H50" s="214"/>
      <c r="I50" s="6"/>
      <c r="J50" s="6"/>
      <c r="K50" s="6"/>
      <c r="L50" s="6"/>
      <c r="M50" s="6"/>
      <c r="N50" s="211"/>
    </row>
    <row r="51" spans="1:14">
      <c r="A51" s="568"/>
      <c r="B51" s="26">
        <v>181</v>
      </c>
      <c r="C51" s="26" t="s">
        <v>305</v>
      </c>
      <c r="D51" s="8" t="s">
        <v>315</v>
      </c>
      <c r="E51" s="159"/>
      <c r="F51" s="25">
        <v>110</v>
      </c>
      <c r="G51" s="6"/>
      <c r="H51" s="214"/>
      <c r="I51" s="6"/>
      <c r="J51" s="6"/>
      <c r="K51" s="6"/>
      <c r="L51" s="6"/>
      <c r="M51" s="6"/>
      <c r="N51" s="211"/>
    </row>
    <row r="52" spans="1:14">
      <c r="A52" s="568"/>
      <c r="B52" s="7">
        <v>181</v>
      </c>
      <c r="C52" s="7" t="s">
        <v>305</v>
      </c>
      <c r="D52" s="8" t="s">
        <v>316</v>
      </c>
      <c r="E52" s="159"/>
      <c r="F52" s="5">
        <v>133</v>
      </c>
      <c r="G52" s="6"/>
      <c r="H52" s="214"/>
      <c r="I52" s="6"/>
      <c r="J52" s="6"/>
      <c r="K52" s="6"/>
      <c r="L52" s="6"/>
      <c r="M52" s="6"/>
      <c r="N52" s="211"/>
    </row>
    <row r="53" spans="1:14">
      <c r="A53" s="568"/>
      <c r="B53" s="7">
        <v>181</v>
      </c>
      <c r="C53" s="7" t="s">
        <v>305</v>
      </c>
      <c r="D53" s="8" t="s">
        <v>317</v>
      </c>
      <c r="E53" s="159"/>
      <c r="F53" s="5">
        <v>18</v>
      </c>
      <c r="G53" s="6"/>
      <c r="H53" s="214"/>
      <c r="I53" s="6"/>
      <c r="J53" s="6"/>
      <c r="K53" s="6"/>
      <c r="L53" s="6"/>
      <c r="M53" s="6"/>
      <c r="N53" s="211"/>
    </row>
    <row r="54" spans="1:14">
      <c r="A54" s="568"/>
      <c r="B54" s="7">
        <v>181</v>
      </c>
      <c r="C54" s="7" t="s">
        <v>305</v>
      </c>
      <c r="D54" s="8" t="s">
        <v>317</v>
      </c>
      <c r="E54" s="159"/>
      <c r="F54" s="5">
        <v>67</v>
      </c>
      <c r="G54" s="6"/>
      <c r="H54" s="214"/>
      <c r="I54" s="6"/>
      <c r="J54" s="6"/>
      <c r="K54" s="6"/>
      <c r="L54" s="6"/>
      <c r="M54" s="6"/>
      <c r="N54" s="211"/>
    </row>
    <row r="55" spans="1:14">
      <c r="A55" s="568"/>
      <c r="B55" s="7">
        <v>181</v>
      </c>
      <c r="C55" s="7" t="s">
        <v>305</v>
      </c>
      <c r="D55" s="8" t="s">
        <v>318</v>
      </c>
      <c r="E55" s="159"/>
      <c r="F55" s="5">
        <v>11</v>
      </c>
      <c r="G55" s="6"/>
      <c r="H55" s="214"/>
      <c r="I55" s="6"/>
      <c r="J55" s="6"/>
      <c r="K55" s="6"/>
      <c r="L55" s="6"/>
      <c r="M55" s="6"/>
      <c r="N55" s="211"/>
    </row>
    <row r="56" spans="1:14">
      <c r="A56" s="568"/>
      <c r="B56" s="7">
        <v>181</v>
      </c>
      <c r="C56" s="7" t="s">
        <v>305</v>
      </c>
      <c r="D56" s="8" t="s">
        <v>318</v>
      </c>
      <c r="E56" s="159"/>
      <c r="F56" s="5">
        <v>14</v>
      </c>
      <c r="G56" s="6"/>
      <c r="H56" s="214"/>
      <c r="I56" s="6"/>
      <c r="J56" s="6"/>
      <c r="K56" s="6"/>
      <c r="L56" s="6"/>
      <c r="M56" s="6"/>
      <c r="N56" s="211"/>
    </row>
    <row r="57" spans="1:14">
      <c r="A57" s="568"/>
      <c r="B57" s="7">
        <v>181</v>
      </c>
      <c r="C57" s="7" t="s">
        <v>305</v>
      </c>
      <c r="D57" s="8" t="s">
        <v>318</v>
      </c>
      <c r="E57" s="159"/>
      <c r="F57" s="5">
        <v>63</v>
      </c>
      <c r="G57" s="6"/>
      <c r="H57" s="214"/>
      <c r="I57" s="6"/>
      <c r="J57" s="6"/>
      <c r="K57" s="6"/>
      <c r="L57" s="6"/>
      <c r="M57" s="6"/>
      <c r="N57" s="211"/>
    </row>
    <row r="58" spans="1:14">
      <c r="A58" s="568"/>
      <c r="B58" s="7">
        <v>181</v>
      </c>
      <c r="C58" s="7" t="s">
        <v>305</v>
      </c>
      <c r="D58" s="8" t="s">
        <v>318</v>
      </c>
      <c r="E58" s="159"/>
      <c r="F58" s="5">
        <v>111</v>
      </c>
      <c r="G58" s="6"/>
      <c r="H58" s="214"/>
      <c r="I58" s="6"/>
      <c r="J58" s="6"/>
      <c r="K58" s="6"/>
      <c r="L58" s="6"/>
      <c r="M58" s="6"/>
      <c r="N58" s="211"/>
    </row>
    <row r="59" spans="1:14">
      <c r="A59" s="568"/>
      <c r="B59" s="7">
        <v>181</v>
      </c>
      <c r="C59" s="7" t="s">
        <v>305</v>
      </c>
      <c r="D59" s="8" t="s">
        <v>318</v>
      </c>
      <c r="E59" s="159"/>
      <c r="F59" s="5">
        <v>139</v>
      </c>
      <c r="G59" s="6"/>
      <c r="H59" s="214"/>
      <c r="I59" s="6"/>
      <c r="J59" s="6"/>
      <c r="K59" s="6"/>
      <c r="L59" s="6"/>
      <c r="M59" s="6"/>
      <c r="N59" s="211"/>
    </row>
    <row r="60" spans="1:14">
      <c r="A60" s="568"/>
      <c r="B60" s="7">
        <v>181</v>
      </c>
      <c r="C60" s="7" t="s">
        <v>305</v>
      </c>
      <c r="D60" s="8" t="s">
        <v>319</v>
      </c>
      <c r="E60" s="159"/>
      <c r="F60" s="5">
        <v>6</v>
      </c>
      <c r="G60" s="6"/>
      <c r="H60" s="214"/>
      <c r="I60" s="6"/>
      <c r="J60" s="6"/>
      <c r="K60" s="6"/>
      <c r="L60" s="6"/>
      <c r="M60" s="6"/>
      <c r="N60" s="211"/>
    </row>
    <row r="61" spans="1:14">
      <c r="A61" s="568"/>
      <c r="B61" s="7">
        <v>181</v>
      </c>
      <c r="C61" s="7" t="s">
        <v>305</v>
      </c>
      <c r="D61" s="8" t="s">
        <v>319</v>
      </c>
      <c r="E61" s="159"/>
      <c r="F61" s="5">
        <v>29</v>
      </c>
      <c r="G61" s="6"/>
      <c r="H61" s="214"/>
      <c r="I61" s="6"/>
      <c r="J61" s="6"/>
      <c r="K61" s="6"/>
      <c r="L61" s="6"/>
      <c r="M61" s="6"/>
      <c r="N61" s="211"/>
    </row>
    <row r="62" spans="1:14">
      <c r="A62" s="568"/>
      <c r="B62" s="7">
        <v>181</v>
      </c>
      <c r="C62" s="7" t="s">
        <v>305</v>
      </c>
      <c r="D62" s="8" t="s">
        <v>319</v>
      </c>
      <c r="E62" s="159"/>
      <c r="F62" s="107">
        <v>90</v>
      </c>
      <c r="G62" s="6"/>
      <c r="H62" s="214"/>
      <c r="I62" s="6"/>
      <c r="J62" s="6"/>
      <c r="K62" s="31">
        <v>1</v>
      </c>
      <c r="L62" s="6"/>
      <c r="M62" s="6"/>
      <c r="N62" s="211"/>
    </row>
    <row r="63" spans="1:14">
      <c r="A63" s="568"/>
      <c r="B63" s="7">
        <v>181</v>
      </c>
      <c r="C63" s="7" t="s">
        <v>305</v>
      </c>
      <c r="D63" s="8" t="s">
        <v>319</v>
      </c>
      <c r="E63" s="159"/>
      <c r="F63" s="5">
        <v>150</v>
      </c>
      <c r="G63" s="6"/>
      <c r="H63" s="214"/>
      <c r="I63" s="6"/>
      <c r="J63" s="6"/>
      <c r="K63" s="6"/>
      <c r="L63" s="6"/>
      <c r="M63" s="6"/>
      <c r="N63" s="211"/>
    </row>
    <row r="64" spans="1:14">
      <c r="A64" s="568"/>
      <c r="B64" s="26">
        <v>181</v>
      </c>
      <c r="C64" s="26" t="s">
        <v>305</v>
      </c>
      <c r="D64" s="27" t="s">
        <v>320</v>
      </c>
      <c r="E64" s="163"/>
      <c r="F64" s="25">
        <v>25</v>
      </c>
      <c r="G64" s="6"/>
      <c r="H64" s="214"/>
      <c r="I64" s="6"/>
      <c r="J64" s="6"/>
      <c r="K64" s="6"/>
      <c r="L64" s="6"/>
      <c r="M64" s="6"/>
      <c r="N64" s="211"/>
    </row>
    <row r="65" spans="1:14">
      <c r="A65" s="568"/>
      <c r="B65" s="7">
        <v>181</v>
      </c>
      <c r="C65" s="7" t="s">
        <v>305</v>
      </c>
      <c r="D65" s="27" t="s">
        <v>320</v>
      </c>
      <c r="E65" s="163"/>
      <c r="F65" s="5">
        <v>50</v>
      </c>
      <c r="G65" s="6"/>
      <c r="H65" s="214"/>
      <c r="I65" s="6"/>
      <c r="J65" s="6"/>
      <c r="K65" s="6"/>
      <c r="L65" s="6"/>
      <c r="M65" s="6"/>
      <c r="N65" s="211"/>
    </row>
    <row r="66" spans="1:14">
      <c r="A66" s="568"/>
      <c r="B66" s="7">
        <v>181</v>
      </c>
      <c r="C66" s="7" t="s">
        <v>305</v>
      </c>
      <c r="D66" s="27" t="s">
        <v>320</v>
      </c>
      <c r="E66" s="163"/>
      <c r="F66" s="5">
        <v>102</v>
      </c>
      <c r="G66" s="6"/>
      <c r="H66" s="214"/>
      <c r="I66" s="6"/>
      <c r="J66" s="6"/>
      <c r="K66" s="6"/>
      <c r="L66" s="6"/>
      <c r="M66" s="6"/>
      <c r="N66" s="211"/>
    </row>
    <row r="67" spans="1:14">
      <c r="A67" s="568"/>
      <c r="B67" s="7">
        <v>181</v>
      </c>
      <c r="C67" s="7" t="s">
        <v>305</v>
      </c>
      <c r="D67" s="27" t="s">
        <v>320</v>
      </c>
      <c r="E67" s="163"/>
      <c r="F67" s="5">
        <v>116</v>
      </c>
      <c r="G67" s="6"/>
      <c r="H67" s="214"/>
      <c r="I67" s="6"/>
      <c r="J67" s="6"/>
      <c r="K67" s="6"/>
      <c r="L67" s="6"/>
      <c r="M67" s="6"/>
      <c r="N67" s="211"/>
    </row>
    <row r="68" spans="1:14">
      <c r="A68" s="568"/>
      <c r="B68" s="7">
        <v>181</v>
      </c>
      <c r="C68" s="7" t="s">
        <v>305</v>
      </c>
      <c r="D68" s="27" t="s">
        <v>320</v>
      </c>
      <c r="E68" s="163"/>
      <c r="F68" s="5">
        <v>121</v>
      </c>
      <c r="G68" s="6"/>
      <c r="H68" s="214"/>
      <c r="I68" s="6"/>
      <c r="J68" s="6"/>
      <c r="K68" s="6"/>
      <c r="L68" s="6"/>
      <c r="M68" s="6"/>
      <c r="N68" s="211"/>
    </row>
    <row r="69" spans="1:14">
      <c r="A69" s="568"/>
      <c r="B69" s="7">
        <v>181</v>
      </c>
      <c r="C69" s="7" t="s">
        <v>305</v>
      </c>
      <c r="D69" s="27" t="s">
        <v>320</v>
      </c>
      <c r="E69" s="163"/>
      <c r="F69" s="5">
        <v>122</v>
      </c>
      <c r="G69" s="6"/>
      <c r="H69" s="214"/>
      <c r="I69" s="6"/>
      <c r="J69" s="6"/>
      <c r="K69" s="6"/>
      <c r="L69" s="6"/>
      <c r="M69" s="6"/>
      <c r="N69" s="211"/>
    </row>
    <row r="70" spans="1:14">
      <c r="A70" s="568"/>
      <c r="B70" s="7">
        <v>181</v>
      </c>
      <c r="C70" s="7" t="s">
        <v>305</v>
      </c>
      <c r="D70" s="27" t="s">
        <v>320</v>
      </c>
      <c r="E70" s="163"/>
      <c r="F70" s="5">
        <v>132</v>
      </c>
      <c r="G70" s="6"/>
      <c r="H70" s="214"/>
      <c r="I70" s="6"/>
      <c r="J70" s="6"/>
      <c r="K70" s="6"/>
      <c r="L70" s="6"/>
      <c r="M70" s="6"/>
      <c r="N70" s="211"/>
    </row>
    <row r="71" spans="1:14">
      <c r="A71" s="568"/>
      <c r="B71" s="7">
        <v>181</v>
      </c>
      <c r="C71" s="7" t="s">
        <v>305</v>
      </c>
      <c r="D71" s="27" t="s">
        <v>320</v>
      </c>
      <c r="E71" s="163"/>
      <c r="F71" s="5">
        <v>134</v>
      </c>
      <c r="G71" s="6"/>
      <c r="H71" s="214"/>
      <c r="I71" s="6"/>
      <c r="J71" s="6"/>
      <c r="K71" s="6"/>
      <c r="L71" s="6"/>
      <c r="M71" s="6"/>
      <c r="N71" s="211"/>
    </row>
    <row r="72" spans="1:14">
      <c r="A72" s="568"/>
      <c r="B72" s="26">
        <v>181</v>
      </c>
      <c r="C72" s="26" t="s">
        <v>305</v>
      </c>
      <c r="D72" s="27" t="s">
        <v>320</v>
      </c>
      <c r="E72" s="163"/>
      <c r="F72" s="25">
        <v>170</v>
      </c>
      <c r="G72" s="6"/>
      <c r="H72" s="214"/>
      <c r="I72" s="6"/>
      <c r="J72" s="6"/>
      <c r="K72" s="6"/>
      <c r="L72" s="6"/>
      <c r="M72" s="6"/>
      <c r="N72" s="211"/>
    </row>
    <row r="73" spans="1:14">
      <c r="A73" s="568"/>
      <c r="B73" s="7">
        <v>181</v>
      </c>
      <c r="C73" s="7" t="s">
        <v>305</v>
      </c>
      <c r="D73" s="8" t="s">
        <v>321</v>
      </c>
      <c r="E73" s="159"/>
      <c r="F73" s="5">
        <v>125</v>
      </c>
      <c r="G73" s="6"/>
      <c r="H73" s="214"/>
      <c r="I73" s="6"/>
      <c r="J73" s="6"/>
      <c r="K73" s="6"/>
      <c r="L73" s="6"/>
      <c r="M73" s="6"/>
      <c r="N73" s="211"/>
    </row>
    <row r="74" spans="1:14">
      <c r="A74" s="568"/>
      <c r="B74" s="7">
        <v>181</v>
      </c>
      <c r="C74" s="7" t="s">
        <v>305</v>
      </c>
      <c r="D74" s="8" t="s">
        <v>321</v>
      </c>
      <c r="E74" s="159"/>
      <c r="F74" s="5">
        <v>3</v>
      </c>
      <c r="G74" s="6"/>
      <c r="H74" s="214"/>
      <c r="I74" s="6"/>
      <c r="J74" s="6"/>
      <c r="K74" s="6"/>
      <c r="L74" s="6"/>
      <c r="M74" s="6"/>
      <c r="N74" s="211"/>
    </row>
    <row r="75" spans="1:14">
      <c r="A75" s="568"/>
      <c r="B75" s="7">
        <v>181</v>
      </c>
      <c r="C75" s="7" t="s">
        <v>305</v>
      </c>
      <c r="D75" s="8" t="s">
        <v>321</v>
      </c>
      <c r="E75" s="159"/>
      <c r="F75" s="5">
        <v>80</v>
      </c>
      <c r="G75" s="6"/>
      <c r="H75" s="214"/>
      <c r="I75" s="6"/>
      <c r="J75" s="6"/>
      <c r="K75" s="6"/>
      <c r="L75" s="6"/>
      <c r="M75" s="6"/>
      <c r="N75" s="211"/>
    </row>
    <row r="76" spans="1:14">
      <c r="A76" s="568"/>
      <c r="B76" s="7">
        <v>181</v>
      </c>
      <c r="C76" s="7" t="s">
        <v>305</v>
      </c>
      <c r="D76" s="8" t="s">
        <v>321</v>
      </c>
      <c r="E76" s="159"/>
      <c r="F76" s="5">
        <v>120</v>
      </c>
      <c r="G76" s="6"/>
      <c r="H76" s="214"/>
      <c r="I76" s="6"/>
      <c r="J76" s="6"/>
      <c r="K76" s="6"/>
      <c r="L76" s="6"/>
      <c r="M76" s="6"/>
      <c r="N76" s="211"/>
    </row>
    <row r="77" spans="1:14">
      <c r="A77" s="568"/>
      <c r="B77" s="26">
        <v>181</v>
      </c>
      <c r="C77" s="26" t="s">
        <v>305</v>
      </c>
      <c r="D77" s="8" t="s">
        <v>321</v>
      </c>
      <c r="E77" s="159"/>
      <c r="F77" s="25">
        <v>143</v>
      </c>
      <c r="G77" s="6"/>
      <c r="H77" s="214"/>
      <c r="I77" s="6"/>
      <c r="J77" s="6"/>
      <c r="K77" s="6"/>
      <c r="L77" s="6"/>
      <c r="M77" s="6"/>
      <c r="N77" s="211"/>
    </row>
    <row r="78" spans="1:14">
      <c r="A78" s="568"/>
      <c r="B78" s="26">
        <v>181</v>
      </c>
      <c r="C78" s="26" t="s">
        <v>305</v>
      </c>
      <c r="D78" s="8" t="s">
        <v>321</v>
      </c>
      <c r="E78" s="159"/>
      <c r="F78" s="25">
        <v>178</v>
      </c>
      <c r="G78" s="6"/>
      <c r="H78" s="214"/>
      <c r="I78" s="6"/>
      <c r="J78" s="6"/>
      <c r="K78" s="6"/>
      <c r="L78" s="6"/>
      <c r="M78" s="6"/>
      <c r="N78" s="211"/>
    </row>
    <row r="79" spans="1:14">
      <c r="A79" s="568"/>
      <c r="B79" s="7">
        <v>181</v>
      </c>
      <c r="C79" s="7" t="s">
        <v>305</v>
      </c>
      <c r="D79" s="8" t="s">
        <v>322</v>
      </c>
      <c r="E79" s="159"/>
      <c r="F79" s="5">
        <v>22</v>
      </c>
      <c r="G79" s="6"/>
      <c r="H79" s="214"/>
      <c r="I79" s="6"/>
      <c r="J79" s="6"/>
      <c r="K79" s="6"/>
      <c r="L79" s="6"/>
      <c r="M79" s="6"/>
      <c r="N79" s="211"/>
    </row>
    <row r="80" spans="1:14">
      <c r="A80" s="568"/>
      <c r="B80" s="7">
        <v>181</v>
      </c>
      <c r="C80" s="7" t="s">
        <v>305</v>
      </c>
      <c r="D80" s="8" t="s">
        <v>322</v>
      </c>
      <c r="E80" s="159"/>
      <c r="F80" s="5">
        <v>23</v>
      </c>
      <c r="G80" s="6"/>
      <c r="H80" s="214"/>
      <c r="I80" s="6"/>
      <c r="J80" s="6"/>
      <c r="K80" s="6"/>
      <c r="L80" s="6"/>
      <c r="M80" s="6"/>
      <c r="N80" s="211"/>
    </row>
    <row r="81" spans="1:14">
      <c r="A81" s="568"/>
      <c r="B81" s="7">
        <v>181</v>
      </c>
      <c r="C81" s="7" t="s">
        <v>305</v>
      </c>
      <c r="D81" s="8" t="s">
        <v>322</v>
      </c>
      <c r="E81" s="159"/>
      <c r="F81" s="5">
        <v>43</v>
      </c>
      <c r="G81" s="6"/>
      <c r="H81" s="214"/>
      <c r="I81" s="6"/>
      <c r="J81" s="6"/>
      <c r="K81" s="6"/>
      <c r="L81" s="6"/>
      <c r="M81" s="6"/>
      <c r="N81" s="211"/>
    </row>
    <row r="82" spans="1:14">
      <c r="A82" s="568"/>
      <c r="B82" s="7">
        <v>181</v>
      </c>
      <c r="C82" s="7" t="s">
        <v>305</v>
      </c>
      <c r="D82" s="8" t="s">
        <v>322</v>
      </c>
      <c r="E82" s="159"/>
      <c r="F82" s="5">
        <v>109</v>
      </c>
      <c r="G82" s="6"/>
      <c r="H82" s="214"/>
      <c r="I82" s="6"/>
      <c r="J82" s="6"/>
      <c r="K82" s="6"/>
      <c r="L82" s="6"/>
      <c r="M82" s="6"/>
      <c r="N82" s="211"/>
    </row>
    <row r="83" spans="1:14">
      <c r="A83" s="568"/>
      <c r="B83" s="7">
        <v>181</v>
      </c>
      <c r="C83" s="7" t="s">
        <v>305</v>
      </c>
      <c r="D83" s="8" t="s">
        <v>322</v>
      </c>
      <c r="E83" s="159"/>
      <c r="F83" s="5">
        <v>146</v>
      </c>
      <c r="G83" s="6"/>
      <c r="H83" s="214"/>
      <c r="I83" s="6"/>
      <c r="J83" s="6"/>
      <c r="K83" s="6"/>
      <c r="L83" s="6"/>
      <c r="M83" s="6"/>
      <c r="N83" s="211"/>
    </row>
    <row r="84" spans="1:14">
      <c r="A84" s="568"/>
      <c r="B84" s="7">
        <v>181</v>
      </c>
      <c r="C84" s="7" t="s">
        <v>305</v>
      </c>
      <c r="D84" s="8" t="s">
        <v>322</v>
      </c>
      <c r="E84" s="159"/>
      <c r="F84" s="5">
        <v>161</v>
      </c>
      <c r="G84" s="6"/>
      <c r="H84" s="214"/>
      <c r="I84" s="6"/>
      <c r="J84" s="6"/>
      <c r="K84" s="6"/>
      <c r="L84" s="6"/>
      <c r="M84" s="6"/>
      <c r="N84" s="211"/>
    </row>
    <row r="85" spans="1:14">
      <c r="A85" s="568"/>
      <c r="B85" s="7">
        <v>181</v>
      </c>
      <c r="C85" s="7" t="s">
        <v>305</v>
      </c>
      <c r="D85" s="8" t="s">
        <v>323</v>
      </c>
      <c r="E85" s="159"/>
      <c r="F85" s="5">
        <v>135</v>
      </c>
      <c r="G85" s="6"/>
      <c r="H85" s="214"/>
      <c r="I85" s="6"/>
      <c r="J85" s="6"/>
      <c r="K85" s="6"/>
      <c r="L85" s="6"/>
      <c r="M85" s="6"/>
      <c r="N85" s="211"/>
    </row>
    <row r="86" spans="1:14">
      <c r="A86" s="568"/>
      <c r="B86" s="7">
        <v>181</v>
      </c>
      <c r="C86" s="7" t="s">
        <v>305</v>
      </c>
      <c r="D86" s="8" t="s">
        <v>323</v>
      </c>
      <c r="E86" s="159"/>
      <c r="F86" s="5">
        <v>105</v>
      </c>
      <c r="G86" s="6"/>
      <c r="H86" s="214"/>
      <c r="I86" s="6"/>
      <c r="J86" s="6"/>
      <c r="K86" s="6"/>
      <c r="L86" s="6"/>
      <c r="M86" s="6"/>
      <c r="N86" s="211"/>
    </row>
    <row r="87" spans="1:14">
      <c r="A87" s="568"/>
      <c r="B87" s="7">
        <v>181</v>
      </c>
      <c r="C87" s="7" t="s">
        <v>305</v>
      </c>
      <c r="D87" s="8" t="s">
        <v>323</v>
      </c>
      <c r="E87" s="159"/>
      <c r="F87" s="5">
        <v>117</v>
      </c>
      <c r="G87" s="6"/>
      <c r="H87" s="214"/>
      <c r="I87" s="6"/>
      <c r="J87" s="6"/>
      <c r="K87" s="6"/>
      <c r="L87" s="6"/>
      <c r="M87" s="6"/>
      <c r="N87" s="211"/>
    </row>
    <row r="88" spans="1:14">
      <c r="A88" s="568"/>
      <c r="B88" s="7">
        <v>181</v>
      </c>
      <c r="C88" s="7" t="s">
        <v>305</v>
      </c>
      <c r="D88" s="8" t="s">
        <v>323</v>
      </c>
      <c r="E88" s="159"/>
      <c r="F88" s="5">
        <v>149</v>
      </c>
      <c r="G88" s="6"/>
      <c r="H88" s="214"/>
      <c r="I88" s="6"/>
      <c r="J88" s="6"/>
      <c r="K88" s="6"/>
      <c r="L88" s="6"/>
      <c r="M88" s="6"/>
      <c r="N88" s="211"/>
    </row>
    <row r="89" spans="1:14">
      <c r="A89" s="568"/>
      <c r="B89" s="26">
        <v>181</v>
      </c>
      <c r="C89" s="26" t="s">
        <v>305</v>
      </c>
      <c r="D89" s="32" t="s">
        <v>324</v>
      </c>
      <c r="E89" s="165"/>
      <c r="F89" s="25">
        <v>60</v>
      </c>
      <c r="G89" s="31"/>
      <c r="H89" s="214"/>
      <c r="I89" s="6"/>
      <c r="J89" s="6"/>
      <c r="K89" s="6"/>
      <c r="L89" s="6"/>
      <c r="M89" s="6"/>
      <c r="N89" s="211"/>
    </row>
    <row r="90" spans="1:14">
      <c r="A90" s="568"/>
      <c r="B90" s="26">
        <v>181</v>
      </c>
      <c r="C90" s="26" t="s">
        <v>305</v>
      </c>
      <c r="D90" s="27" t="s">
        <v>325</v>
      </c>
      <c r="E90" s="163"/>
      <c r="F90" s="25">
        <v>113</v>
      </c>
      <c r="G90" s="31"/>
      <c r="H90" s="214"/>
      <c r="I90" s="6"/>
      <c r="J90" s="6"/>
      <c r="K90" s="6"/>
      <c r="L90" s="6"/>
      <c r="M90" s="6"/>
      <c r="N90" s="211"/>
    </row>
    <row r="91" spans="1:14">
      <c r="A91" s="568"/>
      <c r="B91" s="26">
        <v>181</v>
      </c>
      <c r="C91" s="26" t="s">
        <v>305</v>
      </c>
      <c r="D91" s="27" t="s">
        <v>325</v>
      </c>
      <c r="E91" s="163"/>
      <c r="F91" s="25">
        <v>137</v>
      </c>
      <c r="G91" s="31"/>
      <c r="H91" s="214"/>
      <c r="I91" s="6"/>
      <c r="J91" s="6"/>
      <c r="K91" s="6"/>
      <c r="L91" s="6"/>
      <c r="M91" s="6"/>
      <c r="N91" s="211"/>
    </row>
    <row r="92" spans="1:14">
      <c r="A92" s="568"/>
      <c r="B92" s="26">
        <v>181</v>
      </c>
      <c r="C92" s="26" t="s">
        <v>305</v>
      </c>
      <c r="D92" s="27" t="s">
        <v>325</v>
      </c>
      <c r="E92" s="163"/>
      <c r="F92" s="25">
        <v>144</v>
      </c>
      <c r="G92" s="31"/>
      <c r="H92" s="214"/>
      <c r="I92" s="6"/>
      <c r="J92" s="6"/>
      <c r="K92" s="6"/>
      <c r="L92" s="6"/>
      <c r="M92" s="6"/>
      <c r="N92" s="211"/>
    </row>
    <row r="93" spans="1:14">
      <c r="A93" s="568"/>
      <c r="B93" s="26">
        <v>181</v>
      </c>
      <c r="C93" s="26" t="s">
        <v>305</v>
      </c>
      <c r="D93" s="27" t="s">
        <v>325</v>
      </c>
      <c r="E93" s="163"/>
      <c r="F93" s="25">
        <v>164</v>
      </c>
      <c r="G93" s="31"/>
      <c r="H93" s="214"/>
      <c r="I93" s="6"/>
      <c r="J93" s="6"/>
      <c r="K93" s="6"/>
      <c r="L93" s="6"/>
      <c r="M93" s="6"/>
      <c r="N93" s="211"/>
    </row>
    <row r="94" spans="1:14">
      <c r="A94" s="568"/>
      <c r="B94" s="26">
        <v>181</v>
      </c>
      <c r="C94" s="26" t="s">
        <v>305</v>
      </c>
      <c r="D94" s="27" t="s">
        <v>325</v>
      </c>
      <c r="E94" s="163"/>
      <c r="F94" s="25">
        <v>186</v>
      </c>
      <c r="G94" s="31"/>
      <c r="H94" s="214"/>
      <c r="I94" s="6"/>
      <c r="J94" s="6"/>
      <c r="K94" s="6"/>
      <c r="L94" s="6"/>
      <c r="M94" s="6"/>
      <c r="N94" s="211"/>
    </row>
    <row r="95" spans="1:14">
      <c r="A95" s="568"/>
      <c r="B95" s="7">
        <v>181</v>
      </c>
      <c r="C95" s="7" t="s">
        <v>305</v>
      </c>
      <c r="D95" s="8" t="s">
        <v>326</v>
      </c>
      <c r="E95" s="159"/>
      <c r="F95" s="5">
        <v>34</v>
      </c>
      <c r="G95" s="6"/>
      <c r="H95" s="214"/>
      <c r="I95" s="6"/>
      <c r="J95" s="6"/>
      <c r="K95" s="6"/>
      <c r="L95" s="6"/>
      <c r="M95" s="6"/>
      <c r="N95" s="211"/>
    </row>
    <row r="96" spans="1:14">
      <c r="A96" s="568"/>
      <c r="B96" s="7">
        <v>181</v>
      </c>
      <c r="C96" s="7" t="s">
        <v>305</v>
      </c>
      <c r="D96" s="8" t="s">
        <v>326</v>
      </c>
      <c r="E96" s="159"/>
      <c r="F96" s="5">
        <v>72</v>
      </c>
      <c r="G96" s="6"/>
      <c r="H96" s="214"/>
      <c r="I96" s="6"/>
      <c r="J96" s="6"/>
      <c r="K96" s="6"/>
      <c r="L96" s="6"/>
      <c r="M96" s="6"/>
      <c r="N96" s="211"/>
    </row>
    <row r="97" spans="1:14">
      <c r="A97" s="568"/>
      <c r="B97" s="7">
        <v>181</v>
      </c>
      <c r="C97" s="7" t="s">
        <v>305</v>
      </c>
      <c r="D97" s="8" t="s">
        <v>326</v>
      </c>
      <c r="E97" s="159"/>
      <c r="F97" s="5">
        <v>184</v>
      </c>
      <c r="G97" s="6"/>
      <c r="H97" s="214"/>
      <c r="I97" s="6"/>
      <c r="J97" s="6"/>
      <c r="K97" s="6"/>
      <c r="L97" s="6"/>
      <c r="M97" s="6"/>
      <c r="N97" s="211"/>
    </row>
    <row r="98" spans="1:14">
      <c r="A98" s="568"/>
      <c r="B98" s="7">
        <v>181</v>
      </c>
      <c r="C98" s="7" t="s">
        <v>305</v>
      </c>
      <c r="D98" s="8" t="s">
        <v>326</v>
      </c>
      <c r="E98" s="159"/>
      <c r="F98" s="5">
        <v>54</v>
      </c>
      <c r="G98" s="6"/>
      <c r="H98" s="214"/>
      <c r="I98" s="6"/>
      <c r="J98" s="6"/>
      <c r="K98" s="6"/>
      <c r="L98" s="6"/>
      <c r="M98" s="6"/>
      <c r="N98" s="211"/>
    </row>
    <row r="99" spans="1:14">
      <c r="A99" s="568"/>
      <c r="B99" s="7">
        <v>181</v>
      </c>
      <c r="C99" s="7" t="s">
        <v>305</v>
      </c>
      <c r="D99" s="8" t="s">
        <v>326</v>
      </c>
      <c r="E99" s="159"/>
      <c r="F99" s="5">
        <v>104</v>
      </c>
      <c r="G99" s="6"/>
      <c r="H99" s="214"/>
      <c r="I99" s="6"/>
      <c r="J99" s="6"/>
      <c r="K99" s="6"/>
      <c r="L99" s="6"/>
      <c r="M99" s="6"/>
      <c r="N99" s="211"/>
    </row>
    <row r="100" spans="1:14">
      <c r="A100" s="568"/>
      <c r="B100" s="26">
        <v>181</v>
      </c>
      <c r="C100" s="26" t="s">
        <v>305</v>
      </c>
      <c r="D100" s="8" t="s">
        <v>326</v>
      </c>
      <c r="E100" s="159"/>
      <c r="F100" s="25">
        <v>174</v>
      </c>
      <c r="G100" s="6"/>
      <c r="H100" s="214"/>
      <c r="I100" s="6"/>
      <c r="J100" s="6"/>
      <c r="K100" s="6"/>
      <c r="L100" s="6"/>
      <c r="M100" s="6"/>
      <c r="N100" s="211"/>
    </row>
    <row r="101" spans="1:14">
      <c r="A101" s="568"/>
      <c r="B101" s="7">
        <v>181</v>
      </c>
      <c r="C101" s="7" t="s">
        <v>305</v>
      </c>
      <c r="D101" s="8" t="s">
        <v>327</v>
      </c>
      <c r="E101" s="159"/>
      <c r="F101" s="5">
        <v>95</v>
      </c>
      <c r="G101" s="6"/>
      <c r="H101" s="214"/>
      <c r="I101" s="6"/>
      <c r="J101" s="6"/>
      <c r="K101" s="6"/>
      <c r="L101" s="6"/>
      <c r="M101" s="6"/>
      <c r="N101" s="211"/>
    </row>
    <row r="102" spans="1:14">
      <c r="A102" s="568"/>
      <c r="B102" s="26">
        <v>181</v>
      </c>
      <c r="C102" s="26" t="s">
        <v>305</v>
      </c>
      <c r="D102" s="27" t="s">
        <v>328</v>
      </c>
      <c r="E102" s="163"/>
      <c r="F102" s="25">
        <v>180</v>
      </c>
      <c r="G102" s="6"/>
      <c r="H102" s="214"/>
      <c r="I102" s="6"/>
      <c r="J102" s="6"/>
      <c r="K102" s="6"/>
      <c r="L102" s="6"/>
      <c r="M102" s="6"/>
      <c r="N102" s="211"/>
    </row>
    <row r="103" spans="1:14">
      <c r="A103" s="568"/>
      <c r="B103" s="7">
        <v>181</v>
      </c>
      <c r="C103" s="7" t="s">
        <v>305</v>
      </c>
      <c r="D103" s="8" t="s">
        <v>329</v>
      </c>
      <c r="E103" s="159"/>
      <c r="F103" s="5">
        <v>10</v>
      </c>
      <c r="G103" s="6"/>
      <c r="H103" s="214"/>
      <c r="I103" s="6"/>
      <c r="J103" s="6"/>
      <c r="K103" s="6"/>
      <c r="L103" s="6"/>
      <c r="M103" s="6"/>
      <c r="N103" s="211"/>
    </row>
    <row r="104" spans="1:14">
      <c r="A104" s="568"/>
      <c r="B104" s="7">
        <v>181</v>
      </c>
      <c r="C104" s="7" t="s">
        <v>305</v>
      </c>
      <c r="D104" s="8" t="s">
        <v>329</v>
      </c>
      <c r="E104" s="159"/>
      <c r="F104" s="25">
        <v>51</v>
      </c>
      <c r="G104" s="6"/>
      <c r="H104" s="214"/>
      <c r="I104" s="6"/>
      <c r="J104" s="6"/>
      <c r="K104" s="6"/>
      <c r="L104" s="6"/>
      <c r="M104" s="6"/>
      <c r="N104" s="211"/>
    </row>
    <row r="105" spans="1:14">
      <c r="A105" s="568"/>
      <c r="B105" s="7">
        <v>181</v>
      </c>
      <c r="C105" s="7" t="s">
        <v>305</v>
      </c>
      <c r="D105" s="8" t="s">
        <v>329</v>
      </c>
      <c r="E105" s="159"/>
      <c r="F105" s="5">
        <v>61</v>
      </c>
      <c r="G105" s="6"/>
      <c r="H105" s="214"/>
      <c r="I105" s="6"/>
      <c r="J105" s="6"/>
      <c r="K105" s="6"/>
      <c r="L105" s="6"/>
      <c r="M105" s="6"/>
      <c r="N105" s="211"/>
    </row>
    <row r="106" spans="1:14">
      <c r="A106" s="568"/>
      <c r="B106" s="7">
        <v>181</v>
      </c>
      <c r="C106" s="7" t="s">
        <v>305</v>
      </c>
      <c r="D106" s="8" t="s">
        <v>329</v>
      </c>
      <c r="E106" s="159"/>
      <c r="F106" s="5">
        <v>98</v>
      </c>
      <c r="G106" s="6"/>
      <c r="H106" s="214"/>
      <c r="I106" s="6"/>
      <c r="J106" s="6"/>
      <c r="K106" s="6"/>
      <c r="L106" s="6"/>
      <c r="M106" s="6"/>
      <c r="N106" s="211"/>
    </row>
    <row r="107" spans="1:14">
      <c r="A107" s="568"/>
      <c r="B107" s="7">
        <v>181</v>
      </c>
      <c r="C107" s="7" t="s">
        <v>305</v>
      </c>
      <c r="D107" s="27" t="s">
        <v>329</v>
      </c>
      <c r="E107" s="163"/>
      <c r="F107" s="5">
        <v>172</v>
      </c>
      <c r="G107" s="6"/>
      <c r="H107" s="214"/>
      <c r="I107" s="6"/>
      <c r="J107" s="6"/>
      <c r="K107" s="6"/>
      <c r="L107" s="6"/>
      <c r="M107" s="6"/>
      <c r="N107" s="211"/>
    </row>
    <row r="108" spans="1:14">
      <c r="A108" s="568"/>
      <c r="B108" s="7">
        <v>181</v>
      </c>
      <c r="C108" s="7" t="s">
        <v>305</v>
      </c>
      <c r="D108" s="27" t="s">
        <v>330</v>
      </c>
      <c r="E108" s="163"/>
      <c r="F108" s="5">
        <v>71</v>
      </c>
      <c r="G108" s="6"/>
      <c r="H108" s="214"/>
      <c r="I108" s="6"/>
      <c r="J108" s="6"/>
      <c r="K108" s="6"/>
      <c r="L108" s="6"/>
      <c r="M108" s="6"/>
      <c r="N108" s="211"/>
    </row>
    <row r="109" spans="1:14">
      <c r="A109" s="568"/>
      <c r="B109" s="7">
        <v>181</v>
      </c>
      <c r="C109" s="7" t="s">
        <v>305</v>
      </c>
      <c r="D109" s="8" t="s">
        <v>331</v>
      </c>
      <c r="E109" s="159"/>
      <c r="F109" s="5">
        <v>7</v>
      </c>
      <c r="G109" s="6"/>
      <c r="H109" s="214"/>
      <c r="I109" s="6"/>
      <c r="J109" s="6"/>
      <c r="K109" s="6"/>
      <c r="L109" s="6"/>
      <c r="M109" s="6"/>
      <c r="N109" s="211"/>
    </row>
    <row r="110" spans="1:14">
      <c r="A110" s="568"/>
      <c r="B110" s="7">
        <v>181</v>
      </c>
      <c r="C110" s="7" t="s">
        <v>305</v>
      </c>
      <c r="D110" s="8" t="s">
        <v>331</v>
      </c>
      <c r="E110" s="159"/>
      <c r="F110" s="5">
        <v>27</v>
      </c>
      <c r="G110" s="6"/>
      <c r="H110" s="214"/>
      <c r="I110" s="6"/>
      <c r="J110" s="6"/>
      <c r="K110" s="6"/>
      <c r="L110" s="6"/>
      <c r="M110" s="6"/>
      <c r="N110" s="211"/>
    </row>
    <row r="111" spans="1:14">
      <c r="A111" s="568"/>
      <c r="B111" s="26">
        <v>181</v>
      </c>
      <c r="C111" s="26" t="s">
        <v>305</v>
      </c>
      <c r="D111" s="8" t="s">
        <v>331</v>
      </c>
      <c r="E111" s="159"/>
      <c r="F111" s="25">
        <v>179</v>
      </c>
      <c r="G111" s="6"/>
      <c r="H111" s="214"/>
      <c r="I111" s="6"/>
      <c r="J111" s="6"/>
      <c r="K111" s="6"/>
      <c r="L111" s="6"/>
      <c r="M111" s="6"/>
      <c r="N111" s="211"/>
    </row>
    <row r="112" spans="1:14">
      <c r="A112" s="568"/>
      <c r="B112" s="7">
        <v>181</v>
      </c>
      <c r="C112" s="7" t="s">
        <v>305</v>
      </c>
      <c r="D112" s="8" t="s">
        <v>332</v>
      </c>
      <c r="E112" s="159"/>
      <c r="F112" s="5">
        <v>112</v>
      </c>
      <c r="G112" s="6"/>
      <c r="H112" s="214"/>
      <c r="I112" s="6"/>
      <c r="J112" s="6"/>
      <c r="K112" s="6"/>
      <c r="L112" s="6"/>
      <c r="M112" s="6"/>
      <c r="N112" s="211"/>
    </row>
    <row r="113" spans="1:14">
      <c r="A113" s="568"/>
      <c r="B113" s="7">
        <v>181</v>
      </c>
      <c r="C113" s="7" t="s">
        <v>305</v>
      </c>
      <c r="D113" s="8" t="s">
        <v>332</v>
      </c>
      <c r="E113" s="159"/>
      <c r="F113" s="5">
        <v>83</v>
      </c>
      <c r="G113" s="6"/>
      <c r="H113" s="214"/>
      <c r="I113" s="6"/>
      <c r="J113" s="6"/>
      <c r="K113" s="6"/>
      <c r="L113" s="6"/>
      <c r="M113" s="6"/>
      <c r="N113" s="211"/>
    </row>
    <row r="114" spans="1:14">
      <c r="A114" s="568"/>
      <c r="B114" s="7">
        <v>181</v>
      </c>
      <c r="C114" s="7" t="s">
        <v>305</v>
      </c>
      <c r="D114" s="8" t="s">
        <v>332</v>
      </c>
      <c r="E114" s="159"/>
      <c r="F114" s="5">
        <v>85</v>
      </c>
      <c r="G114" s="6"/>
      <c r="H114" s="214"/>
      <c r="I114" s="6"/>
      <c r="J114" s="6"/>
      <c r="K114" s="6"/>
      <c r="L114" s="6"/>
      <c r="M114" s="6"/>
      <c r="N114" s="211"/>
    </row>
    <row r="115" spans="1:14">
      <c r="A115" s="568"/>
      <c r="B115" s="26">
        <v>181</v>
      </c>
      <c r="C115" s="26" t="s">
        <v>305</v>
      </c>
      <c r="D115" s="8" t="s">
        <v>332</v>
      </c>
      <c r="E115" s="163"/>
      <c r="F115" s="25">
        <v>176</v>
      </c>
      <c r="G115" s="6"/>
      <c r="H115" s="214"/>
      <c r="I115" s="6"/>
      <c r="J115" s="6"/>
      <c r="K115" s="6"/>
      <c r="L115" s="6"/>
      <c r="M115" s="6"/>
      <c r="N115" s="211"/>
    </row>
    <row r="116" spans="1:14">
      <c r="A116" s="568"/>
      <c r="B116" s="7">
        <v>181</v>
      </c>
      <c r="C116" s="7" t="s">
        <v>305</v>
      </c>
      <c r="D116" s="8" t="s">
        <v>333</v>
      </c>
      <c r="E116" s="159"/>
      <c r="F116" s="5">
        <v>44</v>
      </c>
      <c r="G116" s="6"/>
      <c r="H116" s="214"/>
      <c r="I116" s="6"/>
      <c r="J116" s="6"/>
      <c r="K116" s="6"/>
      <c r="L116" s="6"/>
      <c r="M116" s="6"/>
      <c r="N116" s="211"/>
    </row>
    <row r="117" spans="1:14">
      <c r="A117" s="568"/>
      <c r="B117" s="7">
        <v>181</v>
      </c>
      <c r="C117" s="7" t="s">
        <v>305</v>
      </c>
      <c r="D117" s="8" t="s">
        <v>333</v>
      </c>
      <c r="E117" s="159"/>
      <c r="F117" s="5">
        <v>97</v>
      </c>
      <c r="G117" s="6"/>
      <c r="H117" s="214"/>
      <c r="I117" s="6"/>
      <c r="J117" s="6"/>
      <c r="K117" s="6"/>
      <c r="L117" s="6"/>
      <c r="M117" s="6"/>
      <c r="N117" s="211"/>
    </row>
    <row r="118" spans="1:14">
      <c r="A118" s="568"/>
      <c r="B118" s="7">
        <v>181</v>
      </c>
      <c r="C118" s="7" t="s">
        <v>305</v>
      </c>
      <c r="D118" s="8" t="s">
        <v>333</v>
      </c>
      <c r="E118" s="159"/>
      <c r="F118" s="5">
        <v>119</v>
      </c>
      <c r="G118" s="6"/>
      <c r="H118" s="214"/>
      <c r="I118" s="6"/>
      <c r="J118" s="6"/>
      <c r="K118" s="6"/>
      <c r="L118" s="6"/>
      <c r="M118" s="6"/>
      <c r="N118" s="211"/>
    </row>
    <row r="119" spans="1:14">
      <c r="A119" s="568"/>
      <c r="B119" s="7">
        <v>181</v>
      </c>
      <c r="C119" s="7" t="s">
        <v>305</v>
      </c>
      <c r="D119" s="8" t="s">
        <v>333</v>
      </c>
      <c r="E119" s="159"/>
      <c r="F119" s="5">
        <v>124</v>
      </c>
      <c r="G119" s="6"/>
      <c r="H119" s="214"/>
      <c r="I119" s="6"/>
      <c r="J119" s="6"/>
      <c r="K119" s="6"/>
      <c r="L119" s="6"/>
      <c r="M119" s="6"/>
      <c r="N119" s="211"/>
    </row>
    <row r="120" spans="1:14">
      <c r="A120" s="568"/>
      <c r="B120" s="7">
        <v>181</v>
      </c>
      <c r="C120" s="7" t="s">
        <v>305</v>
      </c>
      <c r="D120" s="8" t="s">
        <v>333</v>
      </c>
      <c r="E120" s="159"/>
      <c r="F120" s="5">
        <v>138</v>
      </c>
      <c r="G120" s="6"/>
      <c r="H120" s="214"/>
      <c r="I120" s="6"/>
      <c r="J120" s="6"/>
      <c r="K120" s="6"/>
      <c r="L120" s="6"/>
      <c r="M120" s="6"/>
      <c r="N120" s="211"/>
    </row>
    <row r="121" spans="1:14">
      <c r="A121" s="568"/>
      <c r="B121" s="7">
        <v>181</v>
      </c>
      <c r="C121" s="7" t="s">
        <v>305</v>
      </c>
      <c r="D121" s="8" t="s">
        <v>334</v>
      </c>
      <c r="E121" s="159"/>
      <c r="F121" s="5">
        <v>40</v>
      </c>
      <c r="G121" s="6"/>
      <c r="H121" s="214"/>
      <c r="I121" s="6"/>
      <c r="J121" s="6"/>
      <c r="K121" s="6"/>
      <c r="L121" s="6"/>
      <c r="M121" s="6"/>
      <c r="N121" s="211"/>
    </row>
    <row r="122" spans="1:14">
      <c r="A122" s="568"/>
      <c r="B122" s="7">
        <v>181</v>
      </c>
      <c r="C122" s="7" t="s">
        <v>305</v>
      </c>
      <c r="D122" s="8" t="s">
        <v>334</v>
      </c>
      <c r="E122" s="159"/>
      <c r="F122" s="5">
        <v>87</v>
      </c>
      <c r="G122" s="6"/>
      <c r="H122" s="214"/>
      <c r="I122" s="6"/>
      <c r="J122" s="6"/>
      <c r="K122" s="6"/>
      <c r="L122" s="6"/>
      <c r="M122" s="6"/>
      <c r="N122" s="211"/>
    </row>
    <row r="123" spans="1:14">
      <c r="A123" s="568"/>
      <c r="B123" s="7">
        <v>181</v>
      </c>
      <c r="C123" s="7" t="s">
        <v>305</v>
      </c>
      <c r="D123" s="8" t="s">
        <v>334</v>
      </c>
      <c r="E123" s="159"/>
      <c r="F123" s="5">
        <v>93</v>
      </c>
      <c r="G123" s="6"/>
      <c r="H123" s="214"/>
      <c r="I123" s="6"/>
      <c r="J123" s="6"/>
      <c r="K123" s="6"/>
      <c r="L123" s="6"/>
      <c r="M123" s="6"/>
      <c r="N123" s="211"/>
    </row>
    <row r="124" spans="1:14">
      <c r="A124" s="568"/>
      <c r="B124" s="7">
        <v>181</v>
      </c>
      <c r="C124" s="7" t="s">
        <v>305</v>
      </c>
      <c r="D124" s="8" t="s">
        <v>334</v>
      </c>
      <c r="E124" s="159"/>
      <c r="F124" s="5">
        <v>101</v>
      </c>
      <c r="G124" s="6"/>
      <c r="H124" s="214"/>
      <c r="I124" s="6"/>
      <c r="J124" s="6"/>
      <c r="K124" s="6"/>
      <c r="L124" s="6"/>
      <c r="M124" s="6"/>
      <c r="N124" s="211"/>
    </row>
    <row r="125" spans="1:14">
      <c r="A125" s="568"/>
      <c r="B125" s="7">
        <v>181</v>
      </c>
      <c r="C125" s="7" t="s">
        <v>305</v>
      </c>
      <c r="D125" s="8" t="s">
        <v>335</v>
      </c>
      <c r="E125" s="159"/>
      <c r="F125" s="5">
        <v>128</v>
      </c>
      <c r="G125" s="6"/>
      <c r="H125" s="214"/>
      <c r="I125" s="6"/>
      <c r="J125" s="6"/>
      <c r="K125" s="6"/>
      <c r="L125" s="6"/>
      <c r="M125" s="6"/>
      <c r="N125" s="211"/>
    </row>
    <row r="126" spans="1:14">
      <c r="A126" s="568"/>
      <c r="B126" s="7">
        <v>181</v>
      </c>
      <c r="C126" s="7" t="s">
        <v>305</v>
      </c>
      <c r="D126" s="8" t="s">
        <v>335</v>
      </c>
      <c r="E126" s="159"/>
      <c r="F126" s="5">
        <v>155</v>
      </c>
      <c r="G126" s="6"/>
      <c r="H126" s="214"/>
      <c r="I126" s="6"/>
      <c r="J126" s="6"/>
      <c r="K126" s="6"/>
      <c r="L126" s="6"/>
      <c r="M126" s="6"/>
      <c r="N126" s="211"/>
    </row>
    <row r="127" spans="1:14">
      <c r="A127" s="568"/>
      <c r="B127" s="7">
        <v>181</v>
      </c>
      <c r="C127" s="7" t="s">
        <v>305</v>
      </c>
      <c r="D127" s="8" t="s">
        <v>335</v>
      </c>
      <c r="E127" s="159"/>
      <c r="F127" s="5">
        <v>165</v>
      </c>
      <c r="G127" s="6"/>
      <c r="H127" s="214"/>
      <c r="I127" s="6"/>
      <c r="J127" s="6"/>
      <c r="K127" s="6"/>
      <c r="L127" s="6"/>
      <c r="M127" s="6"/>
      <c r="N127" s="211"/>
    </row>
    <row r="128" spans="1:14">
      <c r="A128" s="568"/>
      <c r="B128" s="7">
        <v>181</v>
      </c>
      <c r="C128" s="7" t="s">
        <v>305</v>
      </c>
      <c r="D128" s="8" t="s">
        <v>336</v>
      </c>
      <c r="E128" s="159"/>
      <c r="F128" s="5">
        <v>49</v>
      </c>
      <c r="G128" s="6"/>
      <c r="H128" s="214"/>
      <c r="I128" s="6"/>
      <c r="J128" s="6"/>
      <c r="K128" s="6"/>
      <c r="L128" s="6"/>
      <c r="M128" s="6"/>
      <c r="N128" s="211"/>
    </row>
    <row r="129" spans="1:14">
      <c r="A129" s="568"/>
      <c r="B129" s="7">
        <v>181</v>
      </c>
      <c r="C129" s="7" t="s">
        <v>305</v>
      </c>
      <c r="D129" s="8" t="s">
        <v>336</v>
      </c>
      <c r="E129" s="159"/>
      <c r="F129" s="5">
        <v>62</v>
      </c>
      <c r="G129" s="6"/>
      <c r="H129" s="214"/>
      <c r="I129" s="6"/>
      <c r="J129" s="6"/>
      <c r="K129" s="6"/>
      <c r="L129" s="6"/>
      <c r="M129" s="6"/>
      <c r="N129" s="211"/>
    </row>
    <row r="130" spans="1:14">
      <c r="A130" s="568"/>
      <c r="B130" s="26">
        <v>181</v>
      </c>
      <c r="C130" s="26" t="s">
        <v>305</v>
      </c>
      <c r="D130" s="8" t="s">
        <v>336</v>
      </c>
      <c r="E130" s="159"/>
      <c r="F130" s="25">
        <v>151</v>
      </c>
      <c r="G130" s="6"/>
      <c r="H130" s="214"/>
      <c r="I130" s="6"/>
      <c r="J130" s="6"/>
      <c r="K130" s="6"/>
      <c r="L130" s="6"/>
      <c r="M130" s="6"/>
      <c r="N130" s="211"/>
    </row>
    <row r="131" spans="1:14">
      <c r="A131" s="568"/>
      <c r="B131" s="7">
        <v>181</v>
      </c>
      <c r="C131" s="7" t="s">
        <v>305</v>
      </c>
      <c r="D131" s="8" t="s">
        <v>337</v>
      </c>
      <c r="E131" s="159"/>
      <c r="F131" s="5">
        <v>46</v>
      </c>
      <c r="G131" s="6"/>
      <c r="H131" s="214"/>
      <c r="I131" s="6"/>
      <c r="J131" s="6"/>
      <c r="K131" s="6"/>
      <c r="L131" s="6"/>
      <c r="M131" s="6"/>
      <c r="N131" s="211"/>
    </row>
    <row r="132" spans="1:14">
      <c r="A132" s="568"/>
      <c r="B132" s="7">
        <v>181</v>
      </c>
      <c r="C132" s="7" t="s">
        <v>305</v>
      </c>
      <c r="D132" s="8" t="s">
        <v>337</v>
      </c>
      <c r="E132" s="159"/>
      <c r="F132" s="5">
        <v>181</v>
      </c>
      <c r="G132" s="6"/>
      <c r="H132" s="214"/>
      <c r="I132" s="6"/>
      <c r="J132" s="6"/>
      <c r="K132" s="6"/>
      <c r="L132" s="6"/>
      <c r="M132" s="6"/>
      <c r="N132" s="211"/>
    </row>
    <row r="133" spans="1:14">
      <c r="A133" s="568"/>
      <c r="B133" s="7">
        <v>181</v>
      </c>
      <c r="C133" s="7" t="s">
        <v>305</v>
      </c>
      <c r="D133" s="27" t="s">
        <v>338</v>
      </c>
      <c r="E133" s="163"/>
      <c r="F133" s="25">
        <v>157</v>
      </c>
      <c r="G133" s="6"/>
      <c r="H133" s="214"/>
      <c r="I133" s="6"/>
      <c r="J133" s="6"/>
      <c r="K133" s="6"/>
      <c r="L133" s="6"/>
      <c r="M133" s="6"/>
      <c r="N133" s="211"/>
    </row>
    <row r="134" spans="1:14">
      <c r="A134" s="568"/>
      <c r="B134" s="7">
        <v>181</v>
      </c>
      <c r="C134" s="7" t="s">
        <v>305</v>
      </c>
      <c r="D134" s="27" t="s">
        <v>339</v>
      </c>
      <c r="E134" s="163"/>
      <c r="F134" s="25">
        <v>158</v>
      </c>
      <c r="G134" s="6"/>
      <c r="H134" s="214"/>
      <c r="I134" s="6"/>
      <c r="J134" s="6"/>
      <c r="K134" s="6"/>
      <c r="L134" s="6"/>
      <c r="M134" s="6"/>
      <c r="N134" s="211"/>
    </row>
    <row r="135" spans="1:14">
      <c r="A135" s="568"/>
      <c r="B135" s="7">
        <v>181</v>
      </c>
      <c r="C135" s="7" t="s">
        <v>305</v>
      </c>
      <c r="D135" s="8"/>
      <c r="E135" s="159"/>
      <c r="F135" s="5">
        <v>74</v>
      </c>
      <c r="G135" s="6"/>
      <c r="H135" s="214"/>
      <c r="I135" s="6"/>
      <c r="J135" s="6"/>
      <c r="K135" s="6"/>
      <c r="L135" s="6"/>
      <c r="M135" s="6"/>
      <c r="N135" s="211"/>
    </row>
    <row r="136" spans="1:14">
      <c r="A136" s="568"/>
      <c r="B136" s="7">
        <v>181</v>
      </c>
      <c r="C136" s="7" t="s">
        <v>305</v>
      </c>
      <c r="D136" s="8"/>
      <c r="E136" s="159"/>
      <c r="F136" s="5">
        <v>24</v>
      </c>
      <c r="G136" s="6"/>
      <c r="H136" s="214"/>
      <c r="I136" s="6"/>
      <c r="J136" s="6"/>
      <c r="K136" s="6"/>
      <c r="L136" s="6"/>
      <c r="M136" s="6"/>
      <c r="N136" s="211"/>
    </row>
    <row r="137" spans="1:14">
      <c r="A137" s="568"/>
      <c r="B137" s="7">
        <v>181</v>
      </c>
      <c r="C137" s="7" t="s">
        <v>305</v>
      </c>
      <c r="D137" s="8"/>
      <c r="E137" s="159"/>
      <c r="F137" s="5">
        <v>28</v>
      </c>
      <c r="G137" s="6"/>
      <c r="H137" s="214"/>
      <c r="I137" s="6"/>
      <c r="J137" s="6"/>
      <c r="K137" s="6"/>
      <c r="L137" s="6"/>
      <c r="M137" s="6"/>
      <c r="N137" s="211"/>
    </row>
    <row r="138" spans="1:14">
      <c r="A138" s="568"/>
      <c r="B138" s="7">
        <v>181</v>
      </c>
      <c r="C138" s="7" t="s">
        <v>305</v>
      </c>
      <c r="D138" s="8"/>
      <c r="E138" s="159"/>
      <c r="F138" s="5">
        <v>64</v>
      </c>
      <c r="G138" s="6"/>
      <c r="H138" s="214"/>
      <c r="I138" s="6"/>
      <c r="J138" s="6"/>
      <c r="K138" s="6"/>
      <c r="L138" s="6"/>
      <c r="M138" s="6"/>
      <c r="N138" s="211"/>
    </row>
    <row r="139" spans="1:14">
      <c r="A139" s="568"/>
      <c r="B139" s="7">
        <v>181</v>
      </c>
      <c r="C139" s="7" t="s">
        <v>305</v>
      </c>
      <c r="D139" s="8"/>
      <c r="E139" s="159"/>
      <c r="F139" s="5">
        <v>82</v>
      </c>
      <c r="G139" s="6"/>
      <c r="H139" s="214"/>
      <c r="I139" s="6"/>
      <c r="J139" s="6"/>
      <c r="K139" s="6"/>
      <c r="L139" s="6"/>
      <c r="M139" s="6"/>
      <c r="N139" s="211"/>
    </row>
    <row r="140" spans="1:14">
      <c r="A140" s="568"/>
      <c r="B140" s="7">
        <v>181</v>
      </c>
      <c r="C140" s="7" t="s">
        <v>305</v>
      </c>
      <c r="D140" s="8"/>
      <c r="E140" s="159"/>
      <c r="F140" s="5">
        <v>86</v>
      </c>
      <c r="G140" s="6"/>
      <c r="H140" s="214"/>
      <c r="I140" s="6"/>
      <c r="J140" s="6"/>
      <c r="K140" s="6"/>
      <c r="L140" s="6"/>
      <c r="M140" s="6"/>
      <c r="N140" s="211"/>
    </row>
    <row r="141" spans="1:14">
      <c r="A141" s="568"/>
      <c r="B141" s="7">
        <v>181</v>
      </c>
      <c r="C141" s="7" t="s">
        <v>305</v>
      </c>
      <c r="D141" s="8"/>
      <c r="E141" s="159"/>
      <c r="F141" s="5">
        <v>89</v>
      </c>
      <c r="G141" s="6"/>
      <c r="H141" s="214"/>
      <c r="I141" s="6"/>
      <c r="J141" s="6"/>
      <c r="K141" s="6"/>
      <c r="L141" s="6"/>
      <c r="M141" s="6"/>
      <c r="N141" s="211"/>
    </row>
    <row r="142" spans="1:14">
      <c r="A142" s="568"/>
      <c r="B142" s="7">
        <v>181</v>
      </c>
      <c r="C142" s="7" t="s">
        <v>305</v>
      </c>
      <c r="D142" s="8"/>
      <c r="E142" s="159"/>
      <c r="F142" s="5">
        <v>94</v>
      </c>
      <c r="G142" s="6"/>
      <c r="H142" s="214"/>
      <c r="I142" s="6"/>
      <c r="J142" s="6"/>
      <c r="K142" s="6"/>
      <c r="L142" s="6"/>
      <c r="M142" s="6"/>
      <c r="N142" s="211"/>
    </row>
    <row r="143" spans="1:14">
      <c r="A143" s="568"/>
      <c r="B143" s="7">
        <v>181</v>
      </c>
      <c r="C143" s="7" t="s">
        <v>305</v>
      </c>
      <c r="D143" s="8"/>
      <c r="E143" s="159"/>
      <c r="F143" s="25">
        <v>130</v>
      </c>
      <c r="G143" s="6"/>
      <c r="H143" s="214"/>
      <c r="I143" s="6"/>
      <c r="J143" s="6"/>
      <c r="K143" s="6"/>
      <c r="L143" s="6"/>
      <c r="M143" s="6"/>
      <c r="N143" s="211"/>
    </row>
    <row r="144" spans="1:14">
      <c r="A144" s="568"/>
      <c r="B144" s="7">
        <v>181</v>
      </c>
      <c r="C144" s="7" t="s">
        <v>305</v>
      </c>
      <c r="D144" s="8"/>
      <c r="E144" s="159"/>
      <c r="F144" s="5">
        <v>145</v>
      </c>
      <c r="G144" s="6"/>
      <c r="H144" s="214"/>
      <c r="I144" s="6"/>
      <c r="J144" s="6"/>
      <c r="K144" s="6"/>
      <c r="L144" s="6"/>
      <c r="M144" s="6"/>
      <c r="N144" s="211"/>
    </row>
    <row r="145" spans="1:14">
      <c r="A145" s="568"/>
      <c r="B145" s="7">
        <v>181</v>
      </c>
      <c r="C145" s="7" t="s">
        <v>305</v>
      </c>
      <c r="D145" s="8"/>
      <c r="E145" s="159"/>
      <c r="F145" s="5">
        <v>152</v>
      </c>
      <c r="G145" s="6"/>
      <c r="H145" s="214"/>
      <c r="I145" s="6"/>
      <c r="J145" s="6"/>
      <c r="K145" s="6"/>
      <c r="L145" s="6"/>
      <c r="M145" s="6"/>
      <c r="N145" s="211"/>
    </row>
    <row r="146" spans="1:14">
      <c r="A146" s="568"/>
      <c r="B146" s="7">
        <v>181</v>
      </c>
      <c r="C146" s="7" t="s">
        <v>305</v>
      </c>
      <c r="D146" s="8"/>
      <c r="E146" s="159"/>
      <c r="F146" s="5">
        <v>160</v>
      </c>
      <c r="G146" s="6"/>
      <c r="H146" s="214"/>
      <c r="I146" s="6"/>
      <c r="J146" s="6"/>
      <c r="K146" s="6"/>
      <c r="L146" s="6"/>
      <c r="M146" s="6"/>
      <c r="N146" s="211"/>
    </row>
    <row r="147" spans="1:14">
      <c r="A147" s="568"/>
      <c r="B147" s="7">
        <v>181</v>
      </c>
      <c r="C147" s="7" t="s">
        <v>305</v>
      </c>
      <c r="D147" s="8"/>
      <c r="E147" s="159"/>
      <c r="F147" s="107">
        <v>166</v>
      </c>
      <c r="G147" s="6"/>
      <c r="H147" s="214"/>
      <c r="I147" s="6"/>
      <c r="J147" s="6"/>
      <c r="K147" s="31">
        <v>1</v>
      </c>
      <c r="L147" s="6"/>
      <c r="M147" s="6"/>
      <c r="N147" s="211"/>
    </row>
    <row r="148" spans="1:14">
      <c r="A148" s="568"/>
      <c r="B148" s="7">
        <v>181</v>
      </c>
      <c r="C148" s="7" t="s">
        <v>305</v>
      </c>
      <c r="D148" s="8"/>
      <c r="E148" s="159"/>
      <c r="F148" s="5">
        <v>173</v>
      </c>
      <c r="G148" s="6"/>
      <c r="H148" s="214"/>
      <c r="I148" s="6"/>
      <c r="J148" s="6"/>
      <c r="K148" s="6"/>
      <c r="L148" s="6"/>
      <c r="M148" s="6"/>
      <c r="N148" s="211"/>
    </row>
    <row r="149" spans="1:14">
      <c r="A149" s="568"/>
      <c r="B149" s="7">
        <v>181</v>
      </c>
      <c r="C149" s="7" t="s">
        <v>305</v>
      </c>
      <c r="D149" s="8"/>
      <c r="E149" s="159"/>
      <c r="F149" s="5">
        <v>185</v>
      </c>
      <c r="G149" s="6"/>
      <c r="H149" s="214"/>
      <c r="I149" s="6"/>
      <c r="J149" s="6"/>
      <c r="K149" s="6"/>
      <c r="L149" s="6"/>
      <c r="M149" s="6"/>
      <c r="N149" s="211"/>
    </row>
    <row r="150" spans="1:14">
      <c r="A150" s="568"/>
      <c r="B150" s="7">
        <v>181</v>
      </c>
      <c r="C150" s="7" t="s">
        <v>305</v>
      </c>
      <c r="D150" s="8"/>
      <c r="E150" s="159"/>
      <c r="F150" s="5">
        <v>140</v>
      </c>
      <c r="G150" s="6"/>
      <c r="H150" s="214"/>
      <c r="I150" s="6"/>
      <c r="J150" s="6"/>
      <c r="K150" s="6"/>
      <c r="L150" s="6"/>
      <c r="M150" s="6"/>
      <c r="N150" s="211"/>
    </row>
    <row r="151" spans="1:14">
      <c r="A151" s="568"/>
      <c r="B151" s="34">
        <v>181</v>
      </c>
      <c r="C151" s="34" t="s">
        <v>305</v>
      </c>
      <c r="D151" s="35"/>
      <c r="E151" s="166"/>
      <c r="F151" s="43">
        <v>182</v>
      </c>
      <c r="G151" s="10"/>
      <c r="H151" s="214"/>
      <c r="I151" s="6"/>
      <c r="J151" s="6"/>
      <c r="K151" s="6"/>
      <c r="L151" s="6"/>
      <c r="M151" s="6"/>
      <c r="N151" s="211"/>
    </row>
    <row r="152" spans="1:14">
      <c r="A152" s="240">
        <v>5</v>
      </c>
      <c r="B152" s="39">
        <v>181</v>
      </c>
      <c r="C152" s="39" t="s">
        <v>58</v>
      </c>
      <c r="D152" s="41"/>
      <c r="E152" s="161"/>
      <c r="F152" s="37"/>
      <c r="G152" s="38"/>
      <c r="H152" s="174">
        <f t="shared" ref="H152:M152" si="2">SUM(H19:H151)</f>
        <v>0</v>
      </c>
      <c r="I152" s="38">
        <f t="shared" si="2"/>
        <v>0</v>
      </c>
      <c r="J152" s="38">
        <f t="shared" si="2"/>
        <v>0</v>
      </c>
      <c r="K152" s="38">
        <f t="shared" si="2"/>
        <v>2</v>
      </c>
      <c r="L152" s="38">
        <f t="shared" si="2"/>
        <v>0</v>
      </c>
      <c r="M152" s="38">
        <f t="shared" si="2"/>
        <v>0</v>
      </c>
      <c r="N152" s="53"/>
    </row>
    <row r="153" spans="1:14">
      <c r="A153" s="284">
        <v>6</v>
      </c>
      <c r="B153" s="46">
        <v>182</v>
      </c>
      <c r="C153" s="46" t="s">
        <v>343</v>
      </c>
      <c r="D153" s="89"/>
      <c r="E153" s="167"/>
      <c r="F153" s="108">
        <v>53</v>
      </c>
      <c r="G153" s="45"/>
      <c r="H153" s="213"/>
      <c r="I153" s="22"/>
      <c r="J153" s="22"/>
      <c r="K153" s="22"/>
      <c r="L153" s="22"/>
      <c r="M153" s="22"/>
      <c r="N153" s="212"/>
    </row>
    <row r="154" spans="1:14">
      <c r="A154" s="240">
        <v>6</v>
      </c>
      <c r="B154" s="39">
        <v>182</v>
      </c>
      <c r="C154" s="39" t="s">
        <v>60</v>
      </c>
      <c r="D154" s="41"/>
      <c r="E154" s="161"/>
      <c r="F154" s="37"/>
      <c r="G154" s="38"/>
      <c r="H154" s="174">
        <f t="shared" ref="H154:M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53"/>
    </row>
    <row r="155" spans="1:14">
      <c r="A155" s="575">
        <v>7</v>
      </c>
      <c r="B155" s="3">
        <v>185</v>
      </c>
      <c r="C155" s="3" t="s">
        <v>342</v>
      </c>
      <c r="D155" s="42" t="s">
        <v>336</v>
      </c>
      <c r="E155" s="158"/>
      <c r="F155" s="1">
        <v>183</v>
      </c>
      <c r="G155" s="2"/>
      <c r="H155" s="213"/>
      <c r="I155" s="22"/>
      <c r="J155" s="22"/>
      <c r="K155" s="22"/>
      <c r="L155" s="22"/>
      <c r="M155" s="22"/>
      <c r="N155" s="212"/>
    </row>
    <row r="156" spans="1:14">
      <c r="A156" s="568"/>
      <c r="B156" s="7">
        <v>185</v>
      </c>
      <c r="C156" s="7" t="s">
        <v>342</v>
      </c>
      <c r="D156" s="27"/>
      <c r="E156" s="163"/>
      <c r="F156" s="5">
        <v>12</v>
      </c>
      <c r="G156" s="6"/>
      <c r="H156" s="214"/>
      <c r="I156" s="6"/>
      <c r="J156" s="6"/>
      <c r="K156" s="6"/>
      <c r="L156" s="6"/>
      <c r="M156" s="6"/>
      <c r="N156" s="211"/>
    </row>
    <row r="157" spans="1:14">
      <c r="A157" s="568"/>
      <c r="B157" s="7">
        <v>185</v>
      </c>
      <c r="C157" s="7" t="s">
        <v>342</v>
      </c>
      <c r="D157" s="27"/>
      <c r="E157" s="163"/>
      <c r="F157" s="5">
        <v>19</v>
      </c>
      <c r="G157" s="6"/>
      <c r="H157" s="214"/>
      <c r="I157" s="6"/>
      <c r="J157" s="6"/>
      <c r="K157" s="6"/>
      <c r="L157" s="6"/>
      <c r="M157" s="6"/>
      <c r="N157" s="211"/>
    </row>
    <row r="158" spans="1:14">
      <c r="A158" s="568"/>
      <c r="B158" s="7">
        <v>185</v>
      </c>
      <c r="C158" s="7" t="s">
        <v>342</v>
      </c>
      <c r="D158" s="27"/>
      <c r="E158" s="163"/>
      <c r="F158" s="5">
        <v>52</v>
      </c>
      <c r="G158" s="6"/>
      <c r="H158" s="214"/>
      <c r="I158" s="6"/>
      <c r="J158" s="6"/>
      <c r="K158" s="6"/>
      <c r="L158" s="6"/>
      <c r="M158" s="6"/>
      <c r="N158" s="211"/>
    </row>
    <row r="159" spans="1:14">
      <c r="A159" s="568"/>
      <c r="B159" s="7">
        <v>185</v>
      </c>
      <c r="C159" s="7" t="s">
        <v>342</v>
      </c>
      <c r="D159" s="27"/>
      <c r="E159" s="163"/>
      <c r="F159" s="5">
        <v>79</v>
      </c>
      <c r="G159" s="6"/>
      <c r="H159" s="214"/>
      <c r="I159" s="6"/>
      <c r="J159" s="6"/>
      <c r="K159" s="6"/>
      <c r="L159" s="6"/>
      <c r="M159" s="6"/>
      <c r="N159" s="211"/>
    </row>
    <row r="160" spans="1:14">
      <c r="A160" s="568"/>
      <c r="B160" s="7">
        <v>185</v>
      </c>
      <c r="C160" s="7" t="s">
        <v>342</v>
      </c>
      <c r="D160" s="27"/>
      <c r="E160" s="163"/>
      <c r="F160" s="5">
        <v>115</v>
      </c>
      <c r="G160" s="6"/>
      <c r="H160" s="214"/>
      <c r="I160" s="6"/>
      <c r="J160" s="6"/>
      <c r="K160" s="6"/>
      <c r="L160" s="6"/>
      <c r="M160" s="6"/>
      <c r="N160" s="211"/>
    </row>
    <row r="161" spans="1:14">
      <c r="A161" s="568"/>
      <c r="B161" s="7">
        <v>185</v>
      </c>
      <c r="C161" s="7" t="s">
        <v>342</v>
      </c>
      <c r="D161" s="27"/>
      <c r="E161" s="163"/>
      <c r="F161" s="5">
        <v>129</v>
      </c>
      <c r="G161" s="6"/>
      <c r="H161" s="214"/>
      <c r="I161" s="6"/>
      <c r="J161" s="6"/>
      <c r="K161" s="6"/>
      <c r="L161" s="6"/>
      <c r="M161" s="6"/>
      <c r="N161" s="211"/>
    </row>
    <row r="162" spans="1:14">
      <c r="A162" s="568"/>
      <c r="B162" s="7">
        <v>185</v>
      </c>
      <c r="C162" s="7" t="s">
        <v>342</v>
      </c>
      <c r="D162" s="27"/>
      <c r="E162" s="163"/>
      <c r="F162" s="5">
        <v>153</v>
      </c>
      <c r="G162" s="6"/>
      <c r="H162" s="214"/>
      <c r="I162" s="6"/>
      <c r="J162" s="6"/>
      <c r="K162" s="6"/>
      <c r="L162" s="6"/>
      <c r="M162" s="6"/>
      <c r="N162" s="211"/>
    </row>
    <row r="163" spans="1:14">
      <c r="A163" s="568"/>
      <c r="B163" s="34">
        <v>185</v>
      </c>
      <c r="C163" s="34" t="s">
        <v>342</v>
      </c>
      <c r="D163" s="35"/>
      <c r="E163" s="166"/>
      <c r="F163" s="43">
        <v>177</v>
      </c>
      <c r="G163" s="10"/>
      <c r="H163" s="214"/>
      <c r="I163" s="6"/>
      <c r="J163" s="6"/>
      <c r="K163" s="6"/>
      <c r="L163" s="6"/>
      <c r="M163" s="6"/>
      <c r="N163" s="211"/>
    </row>
    <row r="164" spans="1:14">
      <c r="A164" s="240">
        <v>7</v>
      </c>
      <c r="B164" s="39">
        <v>185</v>
      </c>
      <c r="C164" s="39" t="s">
        <v>62</v>
      </c>
      <c r="D164" s="41"/>
      <c r="E164" s="161"/>
      <c r="F164" s="37"/>
      <c r="G164" s="38"/>
      <c r="H164" s="174">
        <f t="shared" ref="H164:M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53"/>
    </row>
    <row r="165" spans="1:14">
      <c r="A165" s="284">
        <v>8</v>
      </c>
      <c r="B165" s="46">
        <v>183</v>
      </c>
      <c r="C165" s="46" t="s">
        <v>340</v>
      </c>
      <c r="D165" s="47"/>
      <c r="E165" s="162"/>
      <c r="F165" s="108">
        <v>88</v>
      </c>
      <c r="G165" s="45"/>
      <c r="H165" s="213"/>
      <c r="I165" s="22"/>
      <c r="J165" s="22"/>
      <c r="K165" s="22"/>
      <c r="L165" s="22"/>
      <c r="M165" s="22"/>
      <c r="N165" s="212"/>
    </row>
    <row r="166" spans="1:14">
      <c r="A166" s="240">
        <v>8</v>
      </c>
      <c r="B166" s="39">
        <v>183</v>
      </c>
      <c r="C166" s="39" t="s">
        <v>64</v>
      </c>
      <c r="D166" s="41"/>
      <c r="E166" s="161"/>
      <c r="F166" s="37"/>
      <c r="G166" s="38"/>
      <c r="H166" s="174">
        <f t="shared" ref="H166:M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53"/>
    </row>
    <row r="167" spans="1:14">
      <c r="A167" s="575">
        <v>9</v>
      </c>
      <c r="B167" s="50">
        <v>184</v>
      </c>
      <c r="C167" s="50" t="s">
        <v>341</v>
      </c>
      <c r="D167" s="42" t="s">
        <v>336</v>
      </c>
      <c r="E167" s="158"/>
      <c r="F167" s="48">
        <v>31</v>
      </c>
      <c r="G167" s="49"/>
      <c r="H167" s="213"/>
      <c r="I167" s="22"/>
      <c r="J167" s="22"/>
      <c r="K167" s="22"/>
      <c r="L167" s="22"/>
      <c r="M167" s="22"/>
      <c r="N167" s="212"/>
    </row>
    <row r="168" spans="1:14">
      <c r="A168" s="568"/>
      <c r="B168" s="26">
        <v>184</v>
      </c>
      <c r="C168" s="26" t="s">
        <v>341</v>
      </c>
      <c r="D168" s="27"/>
      <c r="E168" s="163"/>
      <c r="F168" s="25">
        <v>126</v>
      </c>
      <c r="G168" s="31"/>
      <c r="H168" s="214"/>
      <c r="I168" s="6"/>
      <c r="J168" s="6"/>
      <c r="K168" s="6"/>
      <c r="L168" s="6"/>
      <c r="M168" s="6"/>
      <c r="N168" s="211"/>
    </row>
    <row r="169" spans="1:14">
      <c r="A169" s="568"/>
      <c r="B169" s="26">
        <v>184</v>
      </c>
      <c r="C169" s="26" t="s">
        <v>341</v>
      </c>
      <c r="D169" s="27"/>
      <c r="E169" s="163"/>
      <c r="F169" s="25">
        <v>127</v>
      </c>
      <c r="G169" s="31"/>
      <c r="H169" s="214"/>
      <c r="I169" s="6"/>
      <c r="J169" s="6"/>
      <c r="K169" s="6"/>
      <c r="L169" s="6"/>
      <c r="M169" s="6"/>
      <c r="N169" s="211"/>
    </row>
    <row r="170" spans="1:14">
      <c r="A170" s="568"/>
      <c r="B170" s="7">
        <v>184</v>
      </c>
      <c r="C170" s="7" t="s">
        <v>341</v>
      </c>
      <c r="D170" s="27"/>
      <c r="E170" s="163"/>
      <c r="F170" s="5">
        <v>162</v>
      </c>
      <c r="G170" s="6"/>
      <c r="H170" s="214"/>
      <c r="I170" s="6"/>
      <c r="J170" s="6"/>
      <c r="K170" s="6"/>
      <c r="L170" s="6"/>
      <c r="M170" s="6"/>
      <c r="N170" s="211"/>
    </row>
    <row r="171" spans="1:14">
      <c r="A171" s="568"/>
      <c r="B171" s="7">
        <v>184</v>
      </c>
      <c r="C171" s="7" t="s">
        <v>341</v>
      </c>
      <c r="D171" s="8"/>
      <c r="E171" s="159"/>
      <c r="F171" s="5">
        <v>65</v>
      </c>
      <c r="G171" s="6"/>
      <c r="H171" s="214"/>
      <c r="I171" s="6"/>
      <c r="J171" s="6"/>
      <c r="K171" s="6"/>
      <c r="L171" s="6"/>
      <c r="M171" s="6"/>
      <c r="N171" s="211"/>
    </row>
    <row r="172" spans="1:14">
      <c r="A172" s="568"/>
      <c r="B172" s="7">
        <v>184</v>
      </c>
      <c r="C172" s="7" t="s">
        <v>341</v>
      </c>
      <c r="D172" s="8"/>
      <c r="E172" s="159"/>
      <c r="F172" s="5">
        <v>100</v>
      </c>
      <c r="G172" s="6"/>
      <c r="H172" s="214"/>
      <c r="I172" s="6"/>
      <c r="J172" s="6"/>
      <c r="K172" s="6"/>
      <c r="L172" s="6"/>
      <c r="M172" s="6"/>
      <c r="N172" s="211"/>
    </row>
    <row r="173" spans="1:14">
      <c r="A173" s="568"/>
      <c r="B173" s="11">
        <v>184</v>
      </c>
      <c r="C173" s="11" t="s">
        <v>341</v>
      </c>
      <c r="D173" s="12"/>
      <c r="E173" s="160"/>
      <c r="F173" s="9">
        <v>159</v>
      </c>
      <c r="G173" s="10"/>
      <c r="H173" s="214"/>
      <c r="I173" s="6"/>
      <c r="J173" s="6"/>
      <c r="K173" s="6"/>
      <c r="L173" s="6"/>
      <c r="M173" s="6"/>
      <c r="N173" s="211"/>
    </row>
    <row r="174" spans="1:14">
      <c r="A174" s="240">
        <v>9</v>
      </c>
      <c r="B174" s="39">
        <v>184</v>
      </c>
      <c r="C174" s="39" t="s">
        <v>66</v>
      </c>
      <c r="D174" s="41"/>
      <c r="E174" s="161"/>
      <c r="F174" s="37"/>
      <c r="G174" s="38"/>
      <c r="H174" s="174">
        <f t="shared" ref="H174:M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53"/>
    </row>
    <row r="175" spans="1:14">
      <c r="A175" s="284">
        <v>10</v>
      </c>
      <c r="B175" s="47">
        <v>195</v>
      </c>
      <c r="C175" s="47" t="s">
        <v>344</v>
      </c>
      <c r="D175" s="52"/>
      <c r="E175" s="169"/>
      <c r="F175" s="51">
        <v>187</v>
      </c>
      <c r="G175" s="52"/>
      <c r="H175" s="213"/>
      <c r="I175" s="22"/>
      <c r="J175" s="22"/>
      <c r="K175" s="22"/>
      <c r="L175" s="22"/>
      <c r="M175" s="22"/>
      <c r="N175" s="212"/>
    </row>
    <row r="176" spans="1:14">
      <c r="A176" s="240">
        <v>10</v>
      </c>
      <c r="B176" s="41">
        <v>195</v>
      </c>
      <c r="C176" s="41" t="s">
        <v>480</v>
      </c>
      <c r="D176" s="38"/>
      <c r="E176" s="16"/>
      <c r="F176" s="37"/>
      <c r="G176" s="38"/>
      <c r="H176" s="174">
        <f t="shared" ref="H176:M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53"/>
    </row>
    <row r="177" spans="1:14">
      <c r="A177" s="575">
        <v>11</v>
      </c>
      <c r="B177" s="3">
        <v>196</v>
      </c>
      <c r="C177" s="3" t="s">
        <v>296</v>
      </c>
      <c r="D177" s="42"/>
      <c r="E177" s="170"/>
      <c r="F177" s="1">
        <v>4</v>
      </c>
      <c r="G177" s="2"/>
      <c r="H177" s="213"/>
      <c r="I177" s="22"/>
      <c r="J177" s="22"/>
      <c r="K177" s="22"/>
      <c r="L177" s="22"/>
      <c r="M177" s="22"/>
      <c r="N177" s="212"/>
    </row>
    <row r="178" spans="1:14">
      <c r="A178" s="568"/>
      <c r="B178" s="7">
        <v>196</v>
      </c>
      <c r="C178" s="7" t="s">
        <v>296</v>
      </c>
      <c r="D178" s="27"/>
      <c r="E178" s="163"/>
      <c r="F178" s="5">
        <v>13</v>
      </c>
      <c r="G178" s="6"/>
      <c r="H178" s="214"/>
      <c r="I178" s="6"/>
      <c r="J178" s="6"/>
      <c r="K178" s="6"/>
      <c r="L178" s="6"/>
      <c r="M178" s="6"/>
      <c r="N178" s="211"/>
    </row>
    <row r="179" spans="1:14">
      <c r="A179" s="568"/>
      <c r="B179" s="7">
        <v>196</v>
      </c>
      <c r="C179" s="7" t="s">
        <v>296</v>
      </c>
      <c r="D179" s="27"/>
      <c r="E179" s="163"/>
      <c r="F179" s="5">
        <v>26</v>
      </c>
      <c r="G179" s="6"/>
      <c r="H179" s="214"/>
      <c r="I179" s="6"/>
      <c r="J179" s="6"/>
      <c r="K179" s="6"/>
      <c r="L179" s="6"/>
      <c r="M179" s="6"/>
      <c r="N179" s="211"/>
    </row>
    <row r="180" spans="1:14">
      <c r="A180" s="568"/>
      <c r="B180" s="7">
        <v>196</v>
      </c>
      <c r="C180" s="7" t="s">
        <v>296</v>
      </c>
      <c r="D180" s="27"/>
      <c r="E180" s="163"/>
      <c r="F180" s="5">
        <v>33</v>
      </c>
      <c r="G180" s="6"/>
      <c r="H180" s="214"/>
      <c r="I180" s="6"/>
      <c r="J180" s="6"/>
      <c r="K180" s="6"/>
      <c r="L180" s="6"/>
      <c r="M180" s="6"/>
      <c r="N180" s="211"/>
    </row>
    <row r="181" spans="1:14">
      <c r="A181" s="568"/>
      <c r="B181" s="7">
        <v>196</v>
      </c>
      <c r="C181" s="7" t="s">
        <v>296</v>
      </c>
      <c r="D181" s="27"/>
      <c r="E181" s="163"/>
      <c r="F181" s="5">
        <v>39</v>
      </c>
      <c r="G181" s="6"/>
      <c r="H181" s="214"/>
      <c r="I181" s="6"/>
      <c r="J181" s="6"/>
      <c r="K181" s="6"/>
      <c r="L181" s="6"/>
      <c r="M181" s="6"/>
      <c r="N181" s="211"/>
    </row>
    <row r="182" spans="1:14">
      <c r="A182" s="568"/>
      <c r="B182" s="7">
        <v>196</v>
      </c>
      <c r="C182" s="7" t="s">
        <v>296</v>
      </c>
      <c r="D182" s="27"/>
      <c r="E182" s="163"/>
      <c r="F182" s="5">
        <v>42</v>
      </c>
      <c r="G182" s="6"/>
      <c r="H182" s="214"/>
      <c r="I182" s="6"/>
      <c r="J182" s="6"/>
      <c r="K182" s="6"/>
      <c r="L182" s="6"/>
      <c r="M182" s="6"/>
      <c r="N182" s="211"/>
    </row>
    <row r="183" spans="1:14">
      <c r="A183" s="568"/>
      <c r="B183" s="7">
        <v>196</v>
      </c>
      <c r="C183" s="7" t="s">
        <v>296</v>
      </c>
      <c r="D183" s="27"/>
      <c r="E183" s="163"/>
      <c r="F183" s="25">
        <v>56</v>
      </c>
      <c r="G183" s="6"/>
      <c r="H183" s="214"/>
      <c r="I183" s="6"/>
      <c r="J183" s="6"/>
      <c r="K183" s="6"/>
      <c r="L183" s="6"/>
      <c r="M183" s="6"/>
      <c r="N183" s="211"/>
    </row>
    <row r="184" spans="1:14">
      <c r="A184" s="568"/>
      <c r="B184" s="26">
        <v>196</v>
      </c>
      <c r="C184" s="26" t="s">
        <v>296</v>
      </c>
      <c r="D184" s="27"/>
      <c r="E184" s="163"/>
      <c r="F184" s="25">
        <v>58</v>
      </c>
      <c r="G184" s="6"/>
      <c r="H184" s="214"/>
      <c r="I184" s="6"/>
      <c r="J184" s="6"/>
      <c r="K184" s="6"/>
      <c r="L184" s="6"/>
      <c r="M184" s="6"/>
      <c r="N184" s="211"/>
    </row>
    <row r="185" spans="1:14">
      <c r="A185" s="568"/>
      <c r="B185" s="7">
        <v>196</v>
      </c>
      <c r="C185" s="7" t="s">
        <v>296</v>
      </c>
      <c r="D185" s="27"/>
      <c r="E185" s="163"/>
      <c r="F185" s="25">
        <v>66</v>
      </c>
      <c r="G185" s="6"/>
      <c r="H185" s="214"/>
      <c r="I185" s="6"/>
      <c r="J185" s="6"/>
      <c r="K185" s="6"/>
      <c r="L185" s="6"/>
      <c r="M185" s="6"/>
      <c r="N185" s="211"/>
    </row>
    <row r="186" spans="1:14">
      <c r="A186" s="568"/>
      <c r="B186" s="7">
        <v>196</v>
      </c>
      <c r="C186" s="7" t="s">
        <v>296</v>
      </c>
      <c r="D186" s="27"/>
      <c r="E186" s="163"/>
      <c r="F186" s="25">
        <v>73</v>
      </c>
      <c r="G186" s="6"/>
      <c r="H186" s="214"/>
      <c r="I186" s="6"/>
      <c r="J186" s="6"/>
      <c r="K186" s="6"/>
      <c r="L186" s="6"/>
      <c r="M186" s="6"/>
      <c r="N186" s="211"/>
    </row>
    <row r="187" spans="1:14">
      <c r="A187" s="568"/>
      <c r="B187" s="7">
        <v>196</v>
      </c>
      <c r="C187" s="7" t="s">
        <v>296</v>
      </c>
      <c r="D187" s="27"/>
      <c r="E187" s="163"/>
      <c r="F187" s="25">
        <v>77</v>
      </c>
      <c r="G187" s="6"/>
      <c r="H187" s="214"/>
      <c r="I187" s="6"/>
      <c r="J187" s="6"/>
      <c r="K187" s="6"/>
      <c r="L187" s="6"/>
      <c r="M187" s="6"/>
      <c r="N187" s="211"/>
    </row>
    <row r="188" spans="1:14">
      <c r="A188" s="568"/>
      <c r="B188" s="7">
        <v>196</v>
      </c>
      <c r="C188" s="7" t="s">
        <v>296</v>
      </c>
      <c r="D188" s="27"/>
      <c r="E188" s="163"/>
      <c r="F188" s="25">
        <v>84</v>
      </c>
      <c r="G188" s="6"/>
      <c r="H188" s="214"/>
      <c r="I188" s="6"/>
      <c r="J188" s="6"/>
      <c r="K188" s="6"/>
      <c r="L188" s="6"/>
      <c r="M188" s="6"/>
      <c r="N188" s="211"/>
    </row>
    <row r="189" spans="1:14">
      <c r="A189" s="568"/>
      <c r="B189" s="7">
        <v>196</v>
      </c>
      <c r="C189" s="7" t="s">
        <v>296</v>
      </c>
      <c r="D189" s="27"/>
      <c r="E189" s="163"/>
      <c r="F189" s="25">
        <v>96</v>
      </c>
      <c r="G189" s="6"/>
      <c r="H189" s="214"/>
      <c r="I189" s="6"/>
      <c r="J189" s="6"/>
      <c r="K189" s="6"/>
      <c r="L189" s="6"/>
      <c r="M189" s="6"/>
      <c r="N189" s="211"/>
    </row>
    <row r="190" spans="1:14">
      <c r="A190" s="568"/>
      <c r="B190" s="7">
        <v>196</v>
      </c>
      <c r="C190" s="7" t="s">
        <v>296</v>
      </c>
      <c r="D190" s="27"/>
      <c r="E190" s="163"/>
      <c r="F190" s="25">
        <v>99</v>
      </c>
      <c r="G190" s="6"/>
      <c r="H190" s="214"/>
      <c r="I190" s="6"/>
      <c r="J190" s="6"/>
      <c r="K190" s="6"/>
      <c r="L190" s="6"/>
      <c r="M190" s="6"/>
      <c r="N190" s="211"/>
    </row>
    <row r="191" spans="1:14">
      <c r="A191" s="568"/>
      <c r="B191" s="7">
        <v>196</v>
      </c>
      <c r="C191" s="7" t="s">
        <v>296</v>
      </c>
      <c r="D191" s="27"/>
      <c r="E191" s="163"/>
      <c r="F191" s="5">
        <v>136</v>
      </c>
      <c r="G191" s="6"/>
      <c r="H191" s="214"/>
      <c r="I191" s="6"/>
      <c r="J191" s="6"/>
      <c r="K191" s="6"/>
      <c r="L191" s="6"/>
      <c r="M191" s="6"/>
      <c r="N191" s="211"/>
    </row>
    <row r="192" spans="1:14">
      <c r="A192" s="568"/>
      <c r="B192" s="26">
        <v>196</v>
      </c>
      <c r="C192" s="26" t="s">
        <v>296</v>
      </c>
      <c r="D192" s="27"/>
      <c r="E192" s="163"/>
      <c r="F192" s="25">
        <v>141</v>
      </c>
      <c r="G192" s="6"/>
      <c r="H192" s="214"/>
      <c r="I192" s="6"/>
      <c r="J192" s="6"/>
      <c r="K192" s="6"/>
      <c r="L192" s="6"/>
      <c r="M192" s="6"/>
      <c r="N192" s="211"/>
    </row>
    <row r="193" spans="1:14">
      <c r="A193" s="568"/>
      <c r="B193" s="7">
        <v>196</v>
      </c>
      <c r="C193" s="7" t="s">
        <v>296</v>
      </c>
      <c r="D193" s="27"/>
      <c r="E193" s="163"/>
      <c r="F193" s="5">
        <v>147</v>
      </c>
      <c r="G193" s="6"/>
      <c r="H193" s="214"/>
      <c r="I193" s="6"/>
      <c r="J193" s="6"/>
      <c r="K193" s="6"/>
      <c r="L193" s="6"/>
      <c r="M193" s="6"/>
      <c r="N193" s="211"/>
    </row>
    <row r="194" spans="1:14">
      <c r="A194" s="568"/>
      <c r="B194" s="7">
        <v>196</v>
      </c>
      <c r="C194" s="7" t="s">
        <v>296</v>
      </c>
      <c r="D194" s="27"/>
      <c r="E194" s="163"/>
      <c r="F194" s="5">
        <v>156</v>
      </c>
      <c r="G194" s="6"/>
      <c r="H194" s="214"/>
      <c r="I194" s="6"/>
      <c r="J194" s="6"/>
      <c r="K194" s="6"/>
      <c r="L194" s="6"/>
      <c r="M194" s="6"/>
      <c r="N194" s="211"/>
    </row>
    <row r="195" spans="1:14">
      <c r="A195" s="568"/>
      <c r="B195" s="7">
        <v>196</v>
      </c>
      <c r="C195" s="7" t="s">
        <v>296</v>
      </c>
      <c r="D195" s="27"/>
      <c r="E195" s="163"/>
      <c r="F195" s="5">
        <v>169</v>
      </c>
      <c r="G195" s="6"/>
      <c r="H195" s="214"/>
      <c r="I195" s="6"/>
      <c r="J195" s="6"/>
      <c r="K195" s="6"/>
      <c r="L195" s="6"/>
      <c r="M195" s="6"/>
      <c r="N195" s="211"/>
    </row>
    <row r="196" spans="1:14">
      <c r="A196" s="568"/>
      <c r="B196" s="26">
        <v>196</v>
      </c>
      <c r="C196" s="26" t="s">
        <v>296</v>
      </c>
      <c r="D196" s="27"/>
      <c r="E196" s="163"/>
      <c r="F196" s="25">
        <v>175</v>
      </c>
      <c r="G196" s="6"/>
      <c r="H196" s="214"/>
      <c r="I196" s="6"/>
      <c r="J196" s="6"/>
      <c r="K196" s="6"/>
      <c r="L196" s="6"/>
      <c r="M196" s="6"/>
      <c r="N196" s="211"/>
    </row>
    <row r="197" spans="1:14">
      <c r="A197" s="568"/>
      <c r="B197" s="7">
        <v>196</v>
      </c>
      <c r="C197" s="7" t="s">
        <v>296</v>
      </c>
      <c r="D197" s="8"/>
      <c r="E197" s="159"/>
      <c r="F197" s="5">
        <v>123</v>
      </c>
      <c r="G197" s="6"/>
      <c r="H197" s="214"/>
      <c r="I197" s="6"/>
      <c r="J197" s="6"/>
      <c r="K197" s="6"/>
      <c r="L197" s="6"/>
      <c r="M197" s="6"/>
      <c r="N197" s="211"/>
    </row>
    <row r="198" spans="1:14">
      <c r="A198" s="568"/>
      <c r="B198" s="11">
        <v>196</v>
      </c>
      <c r="C198" s="11" t="s">
        <v>296</v>
      </c>
      <c r="D198" s="12"/>
      <c r="E198" s="160"/>
      <c r="F198" s="9">
        <v>131</v>
      </c>
      <c r="G198" s="10"/>
      <c r="H198" s="214"/>
      <c r="I198" s="6"/>
      <c r="J198" s="6"/>
      <c r="K198" s="6"/>
      <c r="L198" s="6"/>
      <c r="M198" s="6"/>
      <c r="N198" s="211"/>
    </row>
    <row r="199" spans="1:14">
      <c r="A199" s="240">
        <v>11</v>
      </c>
      <c r="B199" s="39">
        <v>196</v>
      </c>
      <c r="C199" s="39" t="s">
        <v>70</v>
      </c>
      <c r="D199" s="41"/>
      <c r="E199" s="161"/>
      <c r="F199" s="37"/>
      <c r="G199" s="38"/>
      <c r="H199" s="174">
        <f t="shared" ref="H199:M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53"/>
    </row>
    <row r="200" spans="1:14">
      <c r="A200" s="433" t="s">
        <v>345</v>
      </c>
      <c r="B200" s="47" t="s">
        <v>72</v>
      </c>
      <c r="C200" s="47"/>
      <c r="D200" s="47"/>
      <c r="E200" s="162"/>
      <c r="F200" s="51">
        <v>47</v>
      </c>
      <c r="G200" s="52"/>
      <c r="H200" s="213"/>
      <c r="I200" s="22"/>
      <c r="J200" s="22"/>
      <c r="K200" s="22"/>
      <c r="L200" s="22"/>
      <c r="M200" s="22"/>
      <c r="N200" s="212"/>
    </row>
    <row r="201" spans="1:14">
      <c r="A201" s="289" t="s">
        <v>345</v>
      </c>
      <c r="B201" s="15" t="s">
        <v>72</v>
      </c>
      <c r="C201" s="13"/>
      <c r="D201" s="13"/>
      <c r="E201" s="16"/>
      <c r="F201" s="152"/>
      <c r="G201" s="13"/>
      <c r="H201" s="174">
        <f t="shared" ref="H201:M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53"/>
    </row>
    <row r="202" spans="1:14">
      <c r="A202" s="573">
        <v>12</v>
      </c>
      <c r="B202" s="574" t="s">
        <v>347</v>
      </c>
      <c r="C202" s="75" t="s">
        <v>74</v>
      </c>
      <c r="D202" s="74" t="s">
        <v>348</v>
      </c>
      <c r="E202" s="257"/>
      <c r="F202" s="73">
        <v>152</v>
      </c>
      <c r="G202" s="74" t="s">
        <v>346</v>
      </c>
      <c r="H202" s="213"/>
      <c r="I202" s="22"/>
      <c r="J202" s="22"/>
      <c r="K202" s="22"/>
      <c r="L202" s="22"/>
      <c r="M202" s="22"/>
      <c r="N202" s="212"/>
    </row>
    <row r="203" spans="1:14">
      <c r="A203" s="568"/>
      <c r="B203" s="570"/>
      <c r="C203" s="58" t="s">
        <v>74</v>
      </c>
      <c r="D203" s="57" t="s">
        <v>350</v>
      </c>
      <c r="E203" s="255"/>
      <c r="F203" s="28">
        <v>152</v>
      </c>
      <c r="G203" s="57" t="s">
        <v>349</v>
      </c>
      <c r="H203" s="214"/>
      <c r="I203" s="6"/>
      <c r="J203" s="6"/>
      <c r="K203" s="6"/>
      <c r="L203" s="6"/>
      <c r="M203" s="6"/>
      <c r="N203" s="211"/>
    </row>
    <row r="204" spans="1:14">
      <c r="A204" s="568"/>
      <c r="B204" s="570"/>
      <c r="C204" s="58" t="s">
        <v>74</v>
      </c>
      <c r="D204" s="57" t="s">
        <v>351</v>
      </c>
      <c r="E204" s="255"/>
      <c r="F204" s="28">
        <v>151</v>
      </c>
      <c r="G204" s="57"/>
      <c r="H204" s="214"/>
      <c r="I204" s="6"/>
      <c r="J204" s="6"/>
      <c r="K204" s="6"/>
      <c r="L204" s="6"/>
      <c r="M204" s="6"/>
      <c r="N204" s="211"/>
    </row>
    <row r="205" spans="1:14">
      <c r="A205" s="568"/>
      <c r="B205" s="570"/>
      <c r="C205" s="58" t="s">
        <v>74</v>
      </c>
      <c r="D205" s="57" t="s">
        <v>351</v>
      </c>
      <c r="E205" s="255"/>
      <c r="F205" s="28">
        <v>152</v>
      </c>
      <c r="G205" s="57" t="s">
        <v>352</v>
      </c>
      <c r="H205" s="214"/>
      <c r="I205" s="6"/>
      <c r="J205" s="6"/>
      <c r="K205" s="6"/>
      <c r="L205" s="6"/>
      <c r="M205" s="6"/>
      <c r="N205" s="211"/>
    </row>
    <row r="206" spans="1:14">
      <c r="A206" s="568"/>
      <c r="B206" s="570"/>
      <c r="C206" s="58" t="s">
        <v>74</v>
      </c>
      <c r="D206" s="57" t="s">
        <v>353</v>
      </c>
      <c r="E206" s="255"/>
      <c r="F206" s="28">
        <v>176</v>
      </c>
      <c r="G206" s="57"/>
      <c r="H206" s="214"/>
      <c r="I206" s="6"/>
      <c r="J206" s="6"/>
      <c r="K206" s="6"/>
      <c r="L206" s="6"/>
      <c r="M206" s="6"/>
      <c r="N206" s="211"/>
    </row>
    <row r="207" spans="1:14">
      <c r="A207" s="568"/>
      <c r="B207" s="570"/>
      <c r="C207" s="58" t="s">
        <v>74</v>
      </c>
      <c r="D207" s="57" t="s">
        <v>353</v>
      </c>
      <c r="E207" s="255"/>
      <c r="F207" s="28">
        <v>191</v>
      </c>
      <c r="G207" s="59" t="s">
        <v>346</v>
      </c>
      <c r="H207" s="214"/>
      <c r="I207" s="6"/>
      <c r="J207" s="6"/>
      <c r="K207" s="6"/>
      <c r="L207" s="6"/>
      <c r="M207" s="6"/>
      <c r="N207" s="211"/>
    </row>
    <row r="208" spans="1:14">
      <c r="A208" s="568"/>
      <c r="B208" s="570"/>
      <c r="C208" s="58" t="s">
        <v>74</v>
      </c>
      <c r="D208" s="57" t="s">
        <v>354</v>
      </c>
      <c r="E208" s="255"/>
      <c r="F208" s="28">
        <v>191</v>
      </c>
      <c r="G208" s="59" t="s">
        <v>349</v>
      </c>
      <c r="H208" s="214"/>
      <c r="I208" s="6"/>
      <c r="J208" s="6"/>
      <c r="K208" s="6"/>
      <c r="L208" s="6"/>
      <c r="M208" s="6"/>
      <c r="N208" s="211"/>
    </row>
    <row r="209" spans="1:14">
      <c r="A209" s="568"/>
      <c r="B209" s="570"/>
      <c r="C209" s="58" t="s">
        <v>74</v>
      </c>
      <c r="D209" s="57" t="s">
        <v>355</v>
      </c>
      <c r="E209" s="255"/>
      <c r="F209" s="28">
        <v>160</v>
      </c>
      <c r="G209" s="57" t="s">
        <v>346</v>
      </c>
      <c r="H209" s="214"/>
      <c r="I209" s="6"/>
      <c r="J209" s="6"/>
      <c r="K209" s="6"/>
      <c r="L209" s="6"/>
      <c r="M209" s="6"/>
      <c r="N209" s="211"/>
    </row>
    <row r="210" spans="1:14">
      <c r="A210" s="568"/>
      <c r="B210" s="570"/>
      <c r="C210" s="58" t="s">
        <v>74</v>
      </c>
      <c r="D210" s="57" t="s">
        <v>356</v>
      </c>
      <c r="E210" s="255"/>
      <c r="F210" s="28">
        <v>162</v>
      </c>
      <c r="G210" s="57" t="s">
        <v>346</v>
      </c>
      <c r="H210" s="214"/>
      <c r="I210" s="6"/>
      <c r="J210" s="6"/>
      <c r="K210" s="6"/>
      <c r="L210" s="6"/>
      <c r="M210" s="6"/>
      <c r="N210" s="211"/>
    </row>
    <row r="211" spans="1:14">
      <c r="A211" s="568"/>
      <c r="B211" s="570"/>
      <c r="C211" s="58" t="s">
        <v>74</v>
      </c>
      <c r="D211" s="57" t="s">
        <v>357</v>
      </c>
      <c r="E211" s="255"/>
      <c r="F211" s="28">
        <v>162</v>
      </c>
      <c r="G211" s="57" t="s">
        <v>349</v>
      </c>
      <c r="H211" s="214"/>
      <c r="I211" s="6"/>
      <c r="J211" s="6"/>
      <c r="K211" s="6"/>
      <c r="L211" s="6"/>
      <c r="M211" s="6"/>
      <c r="N211" s="211"/>
    </row>
    <row r="212" spans="1:14">
      <c r="A212" s="568"/>
      <c r="B212" s="570"/>
      <c r="C212" s="58" t="s">
        <v>74</v>
      </c>
      <c r="D212" s="57" t="s">
        <v>358</v>
      </c>
      <c r="E212" s="255"/>
      <c r="F212" s="28">
        <v>162</v>
      </c>
      <c r="G212" s="57" t="s">
        <v>352</v>
      </c>
      <c r="H212" s="214"/>
      <c r="I212" s="6"/>
      <c r="J212" s="6"/>
      <c r="K212" s="6"/>
      <c r="L212" s="6"/>
      <c r="M212" s="6"/>
      <c r="N212" s="211"/>
    </row>
    <row r="213" spans="1:14">
      <c r="A213" s="568"/>
      <c r="B213" s="570"/>
      <c r="C213" s="58" t="s">
        <v>74</v>
      </c>
      <c r="D213" s="57" t="s">
        <v>358</v>
      </c>
      <c r="E213" s="255"/>
      <c r="F213" s="28">
        <v>182</v>
      </c>
      <c r="G213" s="57"/>
      <c r="H213" s="214"/>
      <c r="I213" s="6"/>
      <c r="J213" s="6"/>
      <c r="K213" s="6"/>
      <c r="L213" s="6"/>
      <c r="M213" s="6"/>
      <c r="N213" s="211"/>
    </row>
    <row r="214" spans="1:14">
      <c r="A214" s="568"/>
      <c r="B214" s="570"/>
      <c r="C214" s="58" t="s">
        <v>74</v>
      </c>
      <c r="D214" s="57" t="s">
        <v>358</v>
      </c>
      <c r="E214" s="255"/>
      <c r="F214" s="28">
        <v>185</v>
      </c>
      <c r="G214" s="57" t="s">
        <v>346</v>
      </c>
      <c r="H214" s="214"/>
      <c r="I214" s="6"/>
      <c r="J214" s="6"/>
      <c r="K214" s="6"/>
      <c r="L214" s="6"/>
      <c r="M214" s="6"/>
      <c r="N214" s="211"/>
    </row>
    <row r="215" spans="1:14">
      <c r="A215" s="568"/>
      <c r="B215" s="570"/>
      <c r="C215" s="58" t="s">
        <v>74</v>
      </c>
      <c r="D215" s="57" t="s">
        <v>359</v>
      </c>
      <c r="E215" s="255"/>
      <c r="F215" s="28">
        <v>172</v>
      </c>
      <c r="G215" s="57" t="s">
        <v>346</v>
      </c>
      <c r="H215" s="214"/>
      <c r="I215" s="6"/>
      <c r="J215" s="6"/>
      <c r="K215" s="6"/>
      <c r="L215" s="6"/>
      <c r="M215" s="6"/>
      <c r="N215" s="211"/>
    </row>
    <row r="216" spans="1:14">
      <c r="A216" s="568"/>
      <c r="B216" s="570"/>
      <c r="C216" s="58" t="s">
        <v>74</v>
      </c>
      <c r="D216" s="57" t="s">
        <v>360</v>
      </c>
      <c r="E216" s="255"/>
      <c r="F216" s="28">
        <v>155</v>
      </c>
      <c r="G216" s="57"/>
      <c r="H216" s="214"/>
      <c r="I216" s="6"/>
      <c r="J216" s="6"/>
      <c r="K216" s="6"/>
      <c r="L216" s="6"/>
      <c r="M216" s="6"/>
      <c r="N216" s="211"/>
    </row>
    <row r="217" spans="1:14">
      <c r="A217" s="568"/>
      <c r="B217" s="570"/>
      <c r="C217" s="58" t="s">
        <v>74</v>
      </c>
      <c r="D217" s="57" t="s">
        <v>360</v>
      </c>
      <c r="E217" s="255"/>
      <c r="F217" s="28">
        <v>178</v>
      </c>
      <c r="G217" s="57"/>
      <c r="H217" s="214"/>
      <c r="I217" s="6"/>
      <c r="J217" s="6"/>
      <c r="K217" s="6"/>
      <c r="L217" s="6"/>
      <c r="M217" s="6"/>
      <c r="N217" s="211"/>
    </row>
    <row r="218" spans="1:14">
      <c r="A218" s="568"/>
      <c r="B218" s="570"/>
      <c r="C218" s="58" t="s">
        <v>74</v>
      </c>
      <c r="D218" s="57" t="s">
        <v>360</v>
      </c>
      <c r="E218" s="255"/>
      <c r="F218" s="28">
        <v>186</v>
      </c>
      <c r="G218" s="57"/>
      <c r="H218" s="214"/>
      <c r="I218" s="6"/>
      <c r="J218" s="6"/>
      <c r="K218" s="6"/>
      <c r="L218" s="6"/>
      <c r="M218" s="6"/>
      <c r="N218" s="211"/>
    </row>
    <row r="219" spans="1:14">
      <c r="A219" s="568"/>
      <c r="B219" s="570"/>
      <c r="C219" s="58" t="s">
        <v>361</v>
      </c>
      <c r="D219" s="57" t="s">
        <v>360</v>
      </c>
      <c r="E219" s="255"/>
      <c r="F219" s="28">
        <v>206</v>
      </c>
      <c r="G219" s="57"/>
      <c r="H219" s="214"/>
      <c r="I219" s="6"/>
      <c r="J219" s="6"/>
      <c r="K219" s="6"/>
      <c r="L219" s="6"/>
      <c r="M219" s="6"/>
      <c r="N219" s="211"/>
    </row>
    <row r="220" spans="1:14">
      <c r="A220" s="568"/>
      <c r="B220" s="570"/>
      <c r="C220" s="58" t="s">
        <v>74</v>
      </c>
      <c r="D220" s="57" t="s">
        <v>362</v>
      </c>
      <c r="E220" s="255"/>
      <c r="F220" s="28">
        <v>166</v>
      </c>
      <c r="G220" s="57"/>
      <c r="H220" s="214"/>
      <c r="I220" s="6"/>
      <c r="J220" s="6"/>
      <c r="K220" s="6"/>
      <c r="L220" s="6"/>
      <c r="M220" s="6"/>
      <c r="N220" s="211"/>
    </row>
    <row r="221" spans="1:14">
      <c r="A221" s="568"/>
      <c r="B221" s="570"/>
      <c r="C221" s="58" t="s">
        <v>74</v>
      </c>
      <c r="D221" s="57" t="s">
        <v>362</v>
      </c>
      <c r="E221" s="255"/>
      <c r="F221" s="28">
        <v>193</v>
      </c>
      <c r="G221" s="57"/>
      <c r="H221" s="214"/>
      <c r="I221" s="6"/>
      <c r="J221" s="6"/>
      <c r="K221" s="6"/>
      <c r="L221" s="6"/>
      <c r="M221" s="6"/>
      <c r="N221" s="211"/>
    </row>
    <row r="222" spans="1:14">
      <c r="A222" s="568"/>
      <c r="B222" s="570"/>
      <c r="C222" s="58" t="s">
        <v>361</v>
      </c>
      <c r="D222" s="57" t="s">
        <v>362</v>
      </c>
      <c r="E222" s="255"/>
      <c r="F222" s="28">
        <v>208</v>
      </c>
      <c r="G222" s="57"/>
      <c r="H222" s="214"/>
      <c r="I222" s="6"/>
      <c r="J222" s="6"/>
      <c r="K222" s="6"/>
      <c r="L222" s="6"/>
      <c r="M222" s="6"/>
      <c r="N222" s="211"/>
    </row>
    <row r="223" spans="1:14">
      <c r="A223" s="568"/>
      <c r="B223" s="570"/>
      <c r="C223" s="58" t="s">
        <v>74</v>
      </c>
      <c r="D223" s="57" t="s">
        <v>363</v>
      </c>
      <c r="E223" s="255"/>
      <c r="F223" s="28">
        <v>158</v>
      </c>
      <c r="G223" s="57"/>
      <c r="H223" s="214"/>
      <c r="I223" s="6"/>
      <c r="J223" s="6"/>
      <c r="K223" s="6"/>
      <c r="L223" s="6"/>
      <c r="M223" s="6"/>
      <c r="N223" s="211"/>
    </row>
    <row r="224" spans="1:14">
      <c r="A224" s="568"/>
      <c r="B224" s="570"/>
      <c r="C224" s="58" t="s">
        <v>74</v>
      </c>
      <c r="D224" s="57" t="s">
        <v>363</v>
      </c>
      <c r="E224" s="255"/>
      <c r="F224" s="28">
        <v>169</v>
      </c>
      <c r="G224" s="57"/>
      <c r="H224" s="214"/>
      <c r="I224" s="6"/>
      <c r="J224" s="6"/>
      <c r="K224" s="6"/>
      <c r="L224" s="6"/>
      <c r="M224" s="6"/>
      <c r="N224" s="211"/>
    </row>
    <row r="225" spans="1:14">
      <c r="A225" s="568"/>
      <c r="B225" s="570"/>
      <c r="C225" s="58" t="s">
        <v>74</v>
      </c>
      <c r="D225" s="57" t="s">
        <v>363</v>
      </c>
      <c r="E225" s="255"/>
      <c r="F225" s="28">
        <v>173</v>
      </c>
      <c r="G225" s="57"/>
      <c r="H225" s="214"/>
      <c r="I225" s="6"/>
      <c r="J225" s="6"/>
      <c r="K225" s="6"/>
      <c r="L225" s="6"/>
      <c r="M225" s="6"/>
      <c r="N225" s="211"/>
    </row>
    <row r="226" spans="1:14">
      <c r="A226" s="568"/>
      <c r="B226" s="570"/>
      <c r="C226" s="58" t="s">
        <v>74</v>
      </c>
      <c r="D226" s="57" t="s">
        <v>363</v>
      </c>
      <c r="E226" s="255"/>
      <c r="F226" s="28">
        <v>183</v>
      </c>
      <c r="G226" s="57"/>
      <c r="H226" s="214"/>
      <c r="I226" s="6"/>
      <c r="J226" s="6"/>
      <c r="K226" s="6"/>
      <c r="L226" s="6"/>
      <c r="M226" s="6"/>
      <c r="N226" s="211"/>
    </row>
    <row r="227" spans="1:14">
      <c r="A227" s="568"/>
      <c r="B227" s="570"/>
      <c r="C227" s="58" t="s">
        <v>74</v>
      </c>
      <c r="D227" s="57" t="s">
        <v>363</v>
      </c>
      <c r="E227" s="255"/>
      <c r="F227" s="28">
        <v>184</v>
      </c>
      <c r="G227" s="57"/>
      <c r="H227" s="214"/>
      <c r="I227" s="6"/>
      <c r="J227" s="6"/>
      <c r="K227" s="6"/>
      <c r="L227" s="6"/>
      <c r="M227" s="6"/>
      <c r="N227" s="211"/>
    </row>
    <row r="228" spans="1:14">
      <c r="A228" s="568"/>
      <c r="B228" s="570"/>
      <c r="C228" s="58" t="s">
        <v>74</v>
      </c>
      <c r="D228" s="57" t="s">
        <v>363</v>
      </c>
      <c r="E228" s="255"/>
      <c r="F228" s="28">
        <v>192</v>
      </c>
      <c r="G228" s="57"/>
      <c r="H228" s="214"/>
      <c r="I228" s="6"/>
      <c r="J228" s="6"/>
      <c r="K228" s="6"/>
      <c r="L228" s="6"/>
      <c r="M228" s="6"/>
      <c r="N228" s="211"/>
    </row>
    <row r="229" spans="1:14">
      <c r="A229" s="568"/>
      <c r="B229" s="570"/>
      <c r="C229" s="58" t="s">
        <v>74</v>
      </c>
      <c r="D229" s="57" t="s">
        <v>363</v>
      </c>
      <c r="E229" s="255"/>
      <c r="F229" s="28">
        <v>196</v>
      </c>
      <c r="G229" s="57"/>
      <c r="H229" s="214"/>
      <c r="I229" s="6"/>
      <c r="J229" s="6"/>
      <c r="K229" s="6"/>
      <c r="L229" s="6"/>
      <c r="M229" s="6"/>
      <c r="N229" s="211"/>
    </row>
    <row r="230" spans="1:14">
      <c r="A230" s="568"/>
      <c r="B230" s="570"/>
      <c r="C230" s="58" t="s">
        <v>74</v>
      </c>
      <c r="D230" s="57" t="s">
        <v>363</v>
      </c>
      <c r="E230" s="255"/>
      <c r="F230" s="28">
        <v>197</v>
      </c>
      <c r="G230" s="57"/>
      <c r="H230" s="214"/>
      <c r="I230" s="6"/>
      <c r="J230" s="6"/>
      <c r="K230" s="6"/>
      <c r="L230" s="6"/>
      <c r="M230" s="6"/>
      <c r="N230" s="211"/>
    </row>
    <row r="231" spans="1:14">
      <c r="A231" s="568"/>
      <c r="B231" s="570"/>
      <c r="C231" s="58" t="s">
        <v>361</v>
      </c>
      <c r="D231" s="57" t="s">
        <v>363</v>
      </c>
      <c r="E231" s="255"/>
      <c r="F231" s="28">
        <v>202</v>
      </c>
      <c r="G231" s="57"/>
      <c r="H231" s="214"/>
      <c r="I231" s="6"/>
      <c r="J231" s="6"/>
      <c r="K231" s="6"/>
      <c r="L231" s="6"/>
      <c r="M231" s="6"/>
      <c r="N231" s="211"/>
    </row>
    <row r="232" spans="1:14">
      <c r="A232" s="568"/>
      <c r="B232" s="570"/>
      <c r="C232" s="58" t="s">
        <v>361</v>
      </c>
      <c r="D232" s="57" t="s">
        <v>363</v>
      </c>
      <c r="E232" s="255"/>
      <c r="F232" s="28">
        <v>204</v>
      </c>
      <c r="G232" s="57"/>
      <c r="H232" s="214"/>
      <c r="I232" s="6"/>
      <c r="J232" s="6"/>
      <c r="K232" s="6"/>
      <c r="L232" s="6"/>
      <c r="M232" s="6"/>
      <c r="N232" s="211"/>
    </row>
    <row r="233" spans="1:14">
      <c r="A233" s="568"/>
      <c r="B233" s="570"/>
      <c r="C233" s="58" t="s">
        <v>364</v>
      </c>
      <c r="D233" s="57" t="s">
        <v>365</v>
      </c>
      <c r="E233" s="255"/>
      <c r="F233" s="28">
        <v>149</v>
      </c>
      <c r="G233" s="57" t="s">
        <v>346</v>
      </c>
      <c r="H233" s="214"/>
      <c r="I233" s="6"/>
      <c r="J233" s="6"/>
      <c r="K233" s="6"/>
      <c r="L233" s="6"/>
      <c r="M233" s="6"/>
      <c r="N233" s="211"/>
    </row>
    <row r="234" spans="1:14">
      <c r="A234" s="568"/>
      <c r="B234" s="570"/>
      <c r="C234" s="58" t="s">
        <v>74</v>
      </c>
      <c r="D234" s="57" t="s">
        <v>366</v>
      </c>
      <c r="E234" s="255"/>
      <c r="F234" s="28">
        <v>157</v>
      </c>
      <c r="G234" s="57"/>
      <c r="H234" s="214"/>
      <c r="I234" s="6"/>
      <c r="J234" s="6"/>
      <c r="K234" s="6"/>
      <c r="L234" s="6"/>
      <c r="M234" s="6"/>
      <c r="N234" s="211"/>
    </row>
    <row r="235" spans="1:14">
      <c r="A235" s="568"/>
      <c r="B235" s="570"/>
      <c r="C235" s="58" t="s">
        <v>74</v>
      </c>
      <c r="D235" s="57" t="s">
        <v>366</v>
      </c>
      <c r="E235" s="255"/>
      <c r="F235" s="28">
        <v>194</v>
      </c>
      <c r="G235" s="57"/>
      <c r="H235" s="214"/>
      <c r="I235" s="6"/>
      <c r="J235" s="6"/>
      <c r="K235" s="6"/>
      <c r="L235" s="6"/>
      <c r="M235" s="6"/>
      <c r="N235" s="211"/>
    </row>
    <row r="236" spans="1:14">
      <c r="A236" s="568"/>
      <c r="B236" s="570"/>
      <c r="C236" s="58" t="s">
        <v>74</v>
      </c>
      <c r="D236" s="57" t="s">
        <v>367</v>
      </c>
      <c r="E236" s="255"/>
      <c r="F236" s="28">
        <v>168</v>
      </c>
      <c r="G236" s="57"/>
      <c r="H236" s="214"/>
      <c r="I236" s="6"/>
      <c r="J236" s="6"/>
      <c r="K236" s="6"/>
      <c r="L236" s="6"/>
      <c r="M236" s="6"/>
      <c r="N236" s="211"/>
    </row>
    <row r="237" spans="1:14">
      <c r="A237" s="568"/>
      <c r="B237" s="570"/>
      <c r="C237" s="58" t="s">
        <v>74</v>
      </c>
      <c r="D237" s="57" t="s">
        <v>367</v>
      </c>
      <c r="E237" s="255"/>
      <c r="F237" s="28">
        <v>181</v>
      </c>
      <c r="G237" s="57"/>
      <c r="H237" s="214"/>
      <c r="I237" s="6"/>
      <c r="J237" s="6"/>
      <c r="K237" s="6"/>
      <c r="L237" s="6"/>
      <c r="M237" s="6"/>
      <c r="N237" s="211"/>
    </row>
    <row r="238" spans="1:14">
      <c r="A238" s="568"/>
      <c r="B238" s="570"/>
      <c r="C238" s="58" t="s">
        <v>74</v>
      </c>
      <c r="D238" s="57" t="s">
        <v>368</v>
      </c>
      <c r="E238" s="255"/>
      <c r="F238" s="28">
        <v>150</v>
      </c>
      <c r="G238" s="57"/>
      <c r="H238" s="214"/>
      <c r="I238" s="6"/>
      <c r="J238" s="6"/>
      <c r="K238" s="6"/>
      <c r="L238" s="6"/>
      <c r="M238" s="6"/>
      <c r="N238" s="211"/>
    </row>
    <row r="239" spans="1:14">
      <c r="A239" s="568"/>
      <c r="B239" s="570"/>
      <c r="C239" s="58" t="s">
        <v>74</v>
      </c>
      <c r="D239" s="57" t="s">
        <v>368</v>
      </c>
      <c r="E239" s="255"/>
      <c r="F239" s="28">
        <v>154</v>
      </c>
      <c r="G239" s="57"/>
      <c r="H239" s="214"/>
      <c r="I239" s="6"/>
      <c r="J239" s="6"/>
      <c r="K239" s="6"/>
      <c r="L239" s="6"/>
      <c r="M239" s="6"/>
      <c r="N239" s="211"/>
    </row>
    <row r="240" spans="1:14">
      <c r="A240" s="568"/>
      <c r="B240" s="570"/>
      <c r="C240" s="58" t="s">
        <v>74</v>
      </c>
      <c r="D240" s="57" t="s">
        <v>368</v>
      </c>
      <c r="E240" s="255"/>
      <c r="F240" s="28">
        <v>174</v>
      </c>
      <c r="G240" s="57"/>
      <c r="H240" s="214"/>
      <c r="I240" s="6"/>
      <c r="J240" s="6"/>
      <c r="K240" s="6"/>
      <c r="L240" s="6"/>
      <c r="M240" s="6"/>
      <c r="N240" s="211"/>
    </row>
    <row r="241" spans="1:14">
      <c r="A241" s="568"/>
      <c r="B241" s="570"/>
      <c r="C241" s="58" t="s">
        <v>74</v>
      </c>
      <c r="D241" s="57" t="s">
        <v>368</v>
      </c>
      <c r="E241" s="255"/>
      <c r="F241" s="28">
        <v>175</v>
      </c>
      <c r="G241" s="57"/>
      <c r="H241" s="214"/>
      <c r="I241" s="6"/>
      <c r="J241" s="6"/>
      <c r="K241" s="6"/>
      <c r="L241" s="6"/>
      <c r="M241" s="6"/>
      <c r="N241" s="211"/>
    </row>
    <row r="242" spans="1:14">
      <c r="A242" s="568"/>
      <c r="B242" s="570"/>
      <c r="C242" s="58" t="s">
        <v>74</v>
      </c>
      <c r="D242" s="57" t="s">
        <v>368</v>
      </c>
      <c r="E242" s="255"/>
      <c r="F242" s="28">
        <v>187</v>
      </c>
      <c r="G242" s="57"/>
      <c r="H242" s="214"/>
      <c r="I242" s="6"/>
      <c r="J242" s="6"/>
      <c r="K242" s="6"/>
      <c r="L242" s="6"/>
      <c r="M242" s="6"/>
      <c r="N242" s="211"/>
    </row>
    <row r="243" spans="1:14">
      <c r="A243" s="568"/>
      <c r="B243" s="570"/>
      <c r="C243" s="58" t="s">
        <v>364</v>
      </c>
      <c r="D243" s="57" t="s">
        <v>369</v>
      </c>
      <c r="E243" s="255"/>
      <c r="F243" s="28">
        <v>149</v>
      </c>
      <c r="G243" s="57" t="s">
        <v>349</v>
      </c>
      <c r="H243" s="214"/>
      <c r="I243" s="6"/>
      <c r="J243" s="6"/>
      <c r="K243" s="6"/>
      <c r="L243" s="6"/>
      <c r="M243" s="6"/>
      <c r="N243" s="211"/>
    </row>
    <row r="244" spans="1:14">
      <c r="A244" s="568"/>
      <c r="B244" s="570"/>
      <c r="C244" s="58" t="s">
        <v>74</v>
      </c>
      <c r="D244" s="57" t="s">
        <v>370</v>
      </c>
      <c r="E244" s="255"/>
      <c r="F244" s="28">
        <v>149</v>
      </c>
      <c r="G244" s="57" t="s">
        <v>352</v>
      </c>
      <c r="H244" s="214"/>
      <c r="I244" s="6"/>
      <c r="J244" s="6"/>
      <c r="K244" s="6"/>
      <c r="L244" s="6"/>
      <c r="M244" s="6"/>
      <c r="N244" s="211"/>
    </row>
    <row r="245" spans="1:14">
      <c r="A245" s="568"/>
      <c r="B245" s="570"/>
      <c r="C245" s="58" t="s">
        <v>74</v>
      </c>
      <c r="D245" s="57" t="s">
        <v>371</v>
      </c>
      <c r="E245" s="255"/>
      <c r="F245" s="28">
        <v>163</v>
      </c>
      <c r="G245" s="57"/>
      <c r="H245" s="214"/>
      <c r="I245" s="6"/>
      <c r="J245" s="6"/>
      <c r="K245" s="6"/>
      <c r="L245" s="6"/>
      <c r="M245" s="6"/>
      <c r="N245" s="211"/>
    </row>
    <row r="246" spans="1:14">
      <c r="A246" s="568"/>
      <c r="B246" s="570"/>
      <c r="C246" s="58" t="s">
        <v>74</v>
      </c>
      <c r="D246" s="57" t="s">
        <v>371</v>
      </c>
      <c r="E246" s="255"/>
      <c r="F246" s="28">
        <v>164</v>
      </c>
      <c r="G246" s="57"/>
      <c r="H246" s="214"/>
      <c r="I246" s="6"/>
      <c r="J246" s="6"/>
      <c r="K246" s="6"/>
      <c r="L246" s="6"/>
      <c r="M246" s="6"/>
      <c r="N246" s="211"/>
    </row>
    <row r="247" spans="1:14">
      <c r="A247" s="568"/>
      <c r="B247" s="570"/>
      <c r="C247" s="58" t="s">
        <v>74</v>
      </c>
      <c r="D247" s="57" t="s">
        <v>371</v>
      </c>
      <c r="E247" s="255"/>
      <c r="F247" s="28">
        <v>180</v>
      </c>
      <c r="G247" s="57"/>
      <c r="H247" s="214"/>
      <c r="I247" s="6"/>
      <c r="J247" s="6"/>
      <c r="K247" s="6"/>
      <c r="L247" s="6"/>
      <c r="M247" s="6"/>
      <c r="N247" s="211"/>
    </row>
    <row r="248" spans="1:14">
      <c r="A248" s="568"/>
      <c r="B248" s="570"/>
      <c r="C248" s="58" t="s">
        <v>74</v>
      </c>
      <c r="D248" s="57" t="s">
        <v>371</v>
      </c>
      <c r="E248" s="256"/>
      <c r="F248" s="28">
        <v>200</v>
      </c>
      <c r="G248" s="57"/>
      <c r="H248" s="214"/>
      <c r="I248" s="6"/>
      <c r="J248" s="6"/>
      <c r="K248" s="6"/>
      <c r="L248" s="6"/>
      <c r="M248" s="6"/>
      <c r="N248" s="211"/>
    </row>
    <row r="249" spans="1:14">
      <c r="A249" s="568"/>
      <c r="B249" s="570"/>
      <c r="C249" s="58" t="s">
        <v>361</v>
      </c>
      <c r="D249" s="57" t="s">
        <v>371</v>
      </c>
      <c r="E249" s="255"/>
      <c r="F249" s="28">
        <v>207</v>
      </c>
      <c r="G249" s="57"/>
      <c r="H249" s="214"/>
      <c r="I249" s="6"/>
      <c r="J249" s="6"/>
      <c r="K249" s="6"/>
      <c r="L249" s="6"/>
      <c r="M249" s="6"/>
      <c r="N249" s="211"/>
    </row>
    <row r="250" spans="1:14">
      <c r="A250" s="568"/>
      <c r="B250" s="570"/>
      <c r="C250" s="58" t="s">
        <v>74</v>
      </c>
      <c r="D250" s="57" t="s">
        <v>372</v>
      </c>
      <c r="E250" s="255"/>
      <c r="F250" s="28">
        <v>160</v>
      </c>
      <c r="G250" s="57" t="s">
        <v>349</v>
      </c>
      <c r="H250" s="214"/>
      <c r="I250" s="6"/>
      <c r="J250" s="6"/>
      <c r="K250" s="6"/>
      <c r="L250" s="6"/>
      <c r="M250" s="6"/>
      <c r="N250" s="211"/>
    </row>
    <row r="251" spans="1:14">
      <c r="A251" s="568"/>
      <c r="B251" s="570"/>
      <c r="C251" s="58" t="s">
        <v>74</v>
      </c>
      <c r="D251" s="57" t="s">
        <v>373</v>
      </c>
      <c r="E251" s="255"/>
      <c r="F251" s="28">
        <v>153</v>
      </c>
      <c r="G251" s="57"/>
      <c r="H251" s="214"/>
      <c r="I251" s="6"/>
      <c r="J251" s="6"/>
      <c r="K251" s="6"/>
      <c r="L251" s="6"/>
      <c r="M251" s="6"/>
      <c r="N251" s="211"/>
    </row>
    <row r="252" spans="1:14">
      <c r="A252" s="568"/>
      <c r="B252" s="570"/>
      <c r="C252" s="58" t="s">
        <v>74</v>
      </c>
      <c r="D252" s="57" t="s">
        <v>373</v>
      </c>
      <c r="E252" s="255"/>
      <c r="F252" s="28">
        <v>156</v>
      </c>
      <c r="G252" s="57"/>
      <c r="H252" s="214"/>
      <c r="I252" s="6"/>
      <c r="J252" s="6"/>
      <c r="K252" s="6"/>
      <c r="L252" s="6"/>
      <c r="M252" s="6"/>
      <c r="N252" s="211"/>
    </row>
    <row r="253" spans="1:14">
      <c r="A253" s="568"/>
      <c r="B253" s="570"/>
      <c r="C253" s="58" t="s">
        <v>74</v>
      </c>
      <c r="D253" s="57" t="s">
        <v>373</v>
      </c>
      <c r="E253" s="255"/>
      <c r="F253" s="28">
        <v>161</v>
      </c>
      <c r="G253" s="57"/>
      <c r="H253" s="214"/>
      <c r="I253" s="6"/>
      <c r="J253" s="6"/>
      <c r="K253" s="6"/>
      <c r="L253" s="6"/>
      <c r="M253" s="6"/>
      <c r="N253" s="211"/>
    </row>
    <row r="254" spans="1:14">
      <c r="A254" s="568"/>
      <c r="B254" s="570"/>
      <c r="C254" s="58" t="s">
        <v>74</v>
      </c>
      <c r="D254" s="57" t="s">
        <v>373</v>
      </c>
      <c r="E254" s="255"/>
      <c r="F254" s="28">
        <v>165</v>
      </c>
      <c r="G254" s="57"/>
      <c r="H254" s="214"/>
      <c r="I254" s="6"/>
      <c r="J254" s="6"/>
      <c r="K254" s="6"/>
      <c r="L254" s="6"/>
      <c r="M254" s="6"/>
      <c r="N254" s="211"/>
    </row>
    <row r="255" spans="1:14">
      <c r="A255" s="568"/>
      <c r="B255" s="570"/>
      <c r="C255" s="58" t="s">
        <v>74</v>
      </c>
      <c r="D255" s="57" t="s">
        <v>373</v>
      </c>
      <c r="E255" s="255"/>
      <c r="F255" s="28">
        <v>177</v>
      </c>
      <c r="G255" s="57"/>
      <c r="H255" s="214"/>
      <c r="I255" s="6"/>
      <c r="J255" s="6"/>
      <c r="K255" s="6"/>
      <c r="L255" s="6"/>
      <c r="M255" s="6"/>
      <c r="N255" s="211"/>
    </row>
    <row r="256" spans="1:14">
      <c r="A256" s="568"/>
      <c r="B256" s="570"/>
      <c r="C256" s="58" t="s">
        <v>74</v>
      </c>
      <c r="D256" s="57" t="s">
        <v>373</v>
      </c>
      <c r="E256" s="255"/>
      <c r="F256" s="28">
        <v>179</v>
      </c>
      <c r="G256" s="57"/>
      <c r="H256" s="214"/>
      <c r="I256" s="6"/>
      <c r="J256" s="6"/>
      <c r="K256" s="6"/>
      <c r="L256" s="6"/>
      <c r="M256" s="6"/>
      <c r="N256" s="211"/>
    </row>
    <row r="257" spans="1:14">
      <c r="A257" s="568"/>
      <c r="B257" s="570"/>
      <c r="C257" s="58" t="s">
        <v>74</v>
      </c>
      <c r="D257" s="57" t="s">
        <v>373</v>
      </c>
      <c r="E257" s="255"/>
      <c r="F257" s="28">
        <v>188</v>
      </c>
      <c r="G257" s="57"/>
      <c r="H257" s="214"/>
      <c r="I257" s="6"/>
      <c r="J257" s="6"/>
      <c r="K257" s="6"/>
      <c r="L257" s="6"/>
      <c r="M257" s="6"/>
      <c r="N257" s="211"/>
    </row>
    <row r="258" spans="1:14">
      <c r="A258" s="568"/>
      <c r="B258" s="570"/>
      <c r="C258" s="58" t="s">
        <v>74</v>
      </c>
      <c r="D258" s="57" t="s">
        <v>373</v>
      </c>
      <c r="E258" s="255"/>
      <c r="F258" s="28">
        <v>189</v>
      </c>
      <c r="G258" s="57"/>
      <c r="H258" s="214"/>
      <c r="I258" s="6"/>
      <c r="J258" s="6"/>
      <c r="K258" s="6"/>
      <c r="L258" s="6"/>
      <c r="M258" s="6"/>
      <c r="N258" s="211"/>
    </row>
    <row r="259" spans="1:14">
      <c r="A259" s="568"/>
      <c r="B259" s="570"/>
      <c r="C259" s="58" t="s">
        <v>74</v>
      </c>
      <c r="D259" s="57" t="s">
        <v>373</v>
      </c>
      <c r="E259" s="255"/>
      <c r="F259" s="28">
        <v>190</v>
      </c>
      <c r="G259" s="57"/>
      <c r="H259" s="214"/>
      <c r="I259" s="6"/>
      <c r="J259" s="6"/>
      <c r="K259" s="6"/>
      <c r="L259" s="6"/>
      <c r="M259" s="6"/>
      <c r="N259" s="211"/>
    </row>
    <row r="260" spans="1:14">
      <c r="A260" s="568"/>
      <c r="B260" s="570"/>
      <c r="C260" s="58" t="s">
        <v>74</v>
      </c>
      <c r="D260" s="57" t="s">
        <v>373</v>
      </c>
      <c r="E260" s="255"/>
      <c r="F260" s="28">
        <v>195</v>
      </c>
      <c r="G260" s="57"/>
      <c r="H260" s="214"/>
      <c r="I260" s="6"/>
      <c r="J260" s="6"/>
      <c r="K260" s="6"/>
      <c r="L260" s="6"/>
      <c r="M260" s="6"/>
      <c r="N260" s="211"/>
    </row>
    <row r="261" spans="1:14">
      <c r="A261" s="568"/>
      <c r="B261" s="570"/>
      <c r="C261" s="58" t="s">
        <v>74</v>
      </c>
      <c r="D261" s="57" t="s">
        <v>373</v>
      </c>
      <c r="E261" s="255"/>
      <c r="F261" s="28">
        <v>198</v>
      </c>
      <c r="G261" s="57"/>
      <c r="H261" s="214"/>
      <c r="I261" s="6"/>
      <c r="J261" s="6"/>
      <c r="K261" s="6"/>
      <c r="L261" s="6"/>
      <c r="M261" s="6"/>
      <c r="N261" s="211"/>
    </row>
    <row r="262" spans="1:14">
      <c r="A262" s="568"/>
      <c r="B262" s="570"/>
      <c r="C262" s="58" t="s">
        <v>74</v>
      </c>
      <c r="D262" s="57" t="s">
        <v>373</v>
      </c>
      <c r="E262" s="255"/>
      <c r="F262" s="28">
        <v>199</v>
      </c>
      <c r="G262" s="57"/>
      <c r="H262" s="214"/>
      <c r="I262" s="6"/>
      <c r="J262" s="6"/>
      <c r="K262" s="6"/>
      <c r="L262" s="6"/>
      <c r="M262" s="6"/>
      <c r="N262" s="211"/>
    </row>
    <row r="263" spans="1:14">
      <c r="A263" s="568"/>
      <c r="B263" s="570"/>
      <c r="C263" s="58" t="s">
        <v>361</v>
      </c>
      <c r="D263" s="57" t="s">
        <v>373</v>
      </c>
      <c r="E263" s="255"/>
      <c r="F263" s="28">
        <v>201</v>
      </c>
      <c r="G263" s="57"/>
      <c r="H263" s="214"/>
      <c r="I263" s="6"/>
      <c r="J263" s="6"/>
      <c r="K263" s="6"/>
      <c r="L263" s="6"/>
      <c r="M263" s="6"/>
      <c r="N263" s="211"/>
    </row>
    <row r="264" spans="1:14">
      <c r="A264" s="568"/>
      <c r="B264" s="570"/>
      <c r="C264" s="58" t="s">
        <v>361</v>
      </c>
      <c r="D264" s="57" t="s">
        <v>373</v>
      </c>
      <c r="E264" s="255"/>
      <c r="F264" s="28">
        <v>203</v>
      </c>
      <c r="G264" s="57"/>
      <c r="H264" s="214"/>
      <c r="I264" s="6"/>
      <c r="J264" s="6"/>
      <c r="K264" s="6"/>
      <c r="L264" s="6"/>
      <c r="M264" s="6"/>
      <c r="N264" s="211"/>
    </row>
    <row r="265" spans="1:14">
      <c r="A265" s="568"/>
      <c r="B265" s="570"/>
      <c r="C265" s="58" t="s">
        <v>361</v>
      </c>
      <c r="D265" s="57" t="s">
        <v>373</v>
      </c>
      <c r="E265" s="255"/>
      <c r="F265" s="28">
        <v>205</v>
      </c>
      <c r="G265" s="57"/>
      <c r="H265" s="214"/>
      <c r="I265" s="6"/>
      <c r="J265" s="6"/>
      <c r="K265" s="6"/>
      <c r="L265" s="6"/>
      <c r="M265" s="6"/>
      <c r="N265" s="211"/>
    </row>
    <row r="266" spans="1:14">
      <c r="A266" s="568"/>
      <c r="B266" s="570"/>
      <c r="C266" s="58" t="s">
        <v>74</v>
      </c>
      <c r="D266" s="57" t="s">
        <v>374</v>
      </c>
      <c r="E266" s="255"/>
      <c r="F266" s="28">
        <v>185</v>
      </c>
      <c r="G266" s="57" t="s">
        <v>349</v>
      </c>
      <c r="H266" s="214"/>
      <c r="I266" s="6"/>
      <c r="J266" s="6"/>
      <c r="K266" s="6"/>
      <c r="L266" s="6"/>
      <c r="M266" s="6"/>
      <c r="N266" s="211"/>
    </row>
    <row r="267" spans="1:14">
      <c r="A267" s="568"/>
      <c r="B267" s="570"/>
      <c r="C267" s="58" t="s">
        <v>74</v>
      </c>
      <c r="D267" s="57" t="s">
        <v>375</v>
      </c>
      <c r="E267" s="255"/>
      <c r="F267" s="28">
        <v>171</v>
      </c>
      <c r="G267" s="57" t="s">
        <v>346</v>
      </c>
      <c r="H267" s="214"/>
      <c r="I267" s="6"/>
      <c r="J267" s="6"/>
      <c r="K267" s="6"/>
      <c r="L267" s="6"/>
      <c r="M267" s="6"/>
      <c r="N267" s="211"/>
    </row>
    <row r="268" spans="1:14">
      <c r="A268" s="568"/>
      <c r="B268" s="570"/>
      <c r="C268" s="58" t="s">
        <v>74</v>
      </c>
      <c r="D268" s="57" t="s">
        <v>376</v>
      </c>
      <c r="E268" s="255"/>
      <c r="F268" s="28">
        <v>159</v>
      </c>
      <c r="G268" s="57"/>
      <c r="H268" s="214"/>
      <c r="I268" s="6"/>
      <c r="J268" s="6"/>
      <c r="K268" s="6"/>
      <c r="L268" s="6"/>
      <c r="M268" s="6"/>
      <c r="N268" s="211"/>
    </row>
    <row r="269" spans="1:14">
      <c r="A269" s="568"/>
      <c r="B269" s="570"/>
      <c r="C269" s="58" t="s">
        <v>74</v>
      </c>
      <c r="D269" s="57" t="s">
        <v>376</v>
      </c>
      <c r="E269" s="255"/>
      <c r="F269" s="28">
        <v>167</v>
      </c>
      <c r="G269" s="57"/>
      <c r="H269" s="214"/>
      <c r="I269" s="6"/>
      <c r="J269" s="6"/>
      <c r="K269" s="6"/>
      <c r="L269" s="6"/>
      <c r="M269" s="6"/>
      <c r="N269" s="211"/>
    </row>
    <row r="270" spans="1:14">
      <c r="A270" s="568"/>
      <c r="B270" s="570"/>
      <c r="C270" s="58" t="s">
        <v>74</v>
      </c>
      <c r="D270" s="57" t="s">
        <v>376</v>
      </c>
      <c r="E270" s="255"/>
      <c r="F270" s="28">
        <v>170</v>
      </c>
      <c r="G270" s="57"/>
      <c r="H270" s="214"/>
      <c r="I270" s="6"/>
      <c r="J270" s="6"/>
      <c r="K270" s="6"/>
      <c r="L270" s="6"/>
      <c r="M270" s="6"/>
      <c r="N270" s="211"/>
    </row>
    <row r="271" spans="1:14">
      <c r="A271" s="568"/>
      <c r="B271" s="570"/>
      <c r="C271" s="58" t="s">
        <v>74</v>
      </c>
      <c r="D271" s="57" t="s">
        <v>376</v>
      </c>
      <c r="E271" s="255"/>
      <c r="F271" s="28">
        <v>172</v>
      </c>
      <c r="G271" s="57" t="s">
        <v>349</v>
      </c>
      <c r="H271" s="214"/>
      <c r="I271" s="6"/>
      <c r="J271" s="6"/>
      <c r="K271" s="6"/>
      <c r="L271" s="6"/>
      <c r="M271" s="6"/>
      <c r="N271" s="211"/>
    </row>
    <row r="272" spans="1:14">
      <c r="A272" s="568"/>
      <c r="B272" s="570"/>
      <c r="C272" s="58" t="s">
        <v>74</v>
      </c>
      <c r="D272" s="57" t="s">
        <v>377</v>
      </c>
      <c r="E272" s="255"/>
      <c r="F272" s="28">
        <v>171</v>
      </c>
      <c r="G272" s="57" t="s">
        <v>349</v>
      </c>
      <c r="H272" s="214"/>
      <c r="I272" s="6"/>
      <c r="J272" s="6"/>
      <c r="K272" s="6"/>
      <c r="L272" s="6"/>
      <c r="M272" s="6"/>
      <c r="N272" s="211"/>
    </row>
    <row r="273" spans="1:14">
      <c r="A273" s="568"/>
      <c r="B273" s="570"/>
      <c r="C273" s="58" t="s">
        <v>74</v>
      </c>
      <c r="D273" s="57" t="s">
        <v>377</v>
      </c>
      <c r="E273" s="255"/>
      <c r="F273" s="28">
        <v>172</v>
      </c>
      <c r="G273" s="57" t="s">
        <v>352</v>
      </c>
      <c r="H273" s="214"/>
      <c r="I273" s="6"/>
      <c r="J273" s="6"/>
      <c r="K273" s="6"/>
      <c r="L273" s="6"/>
      <c r="M273" s="6"/>
      <c r="N273" s="211"/>
    </row>
    <row r="274" spans="1:14">
      <c r="A274" s="568"/>
      <c r="B274" s="570"/>
      <c r="C274" s="58" t="s">
        <v>74</v>
      </c>
      <c r="D274" s="57" t="s">
        <v>377</v>
      </c>
      <c r="E274" s="255"/>
      <c r="F274" s="28">
        <v>185</v>
      </c>
      <c r="G274" s="57" t="s">
        <v>352</v>
      </c>
      <c r="H274" s="214"/>
      <c r="I274" s="6"/>
      <c r="J274" s="6"/>
      <c r="K274" s="6"/>
      <c r="L274" s="6"/>
      <c r="M274" s="6"/>
      <c r="N274" s="211"/>
    </row>
    <row r="275" spans="1:14">
      <c r="A275" s="576"/>
      <c r="B275" s="577"/>
      <c r="C275" s="153" t="s">
        <v>361</v>
      </c>
      <c r="D275" s="8" t="s">
        <v>335</v>
      </c>
      <c r="E275" s="159"/>
      <c r="F275" s="28">
        <v>399</v>
      </c>
      <c r="G275" s="6"/>
      <c r="H275" s="214"/>
      <c r="I275" s="6"/>
      <c r="J275" s="6"/>
      <c r="K275" s="6"/>
      <c r="L275" s="6"/>
      <c r="M275" s="6"/>
      <c r="N275" s="211"/>
    </row>
    <row r="276" spans="1:14" s="116" customFormat="1">
      <c r="A276" s="447">
        <v>12</v>
      </c>
      <c r="B276" s="362"/>
      <c r="C276" s="510"/>
      <c r="D276" s="362"/>
      <c r="E276" s="382"/>
      <c r="F276" s="451"/>
      <c r="G276" s="506"/>
      <c r="H276" s="511">
        <f t="shared" ref="H276:M276" si="10">SUM(H202:H275)</f>
        <v>0</v>
      </c>
      <c r="I276" s="506">
        <f t="shared" si="10"/>
        <v>0</v>
      </c>
      <c r="J276" s="506">
        <f t="shared" si="10"/>
        <v>0</v>
      </c>
      <c r="K276" s="506">
        <f t="shared" si="10"/>
        <v>0</v>
      </c>
      <c r="L276" s="506">
        <f t="shared" si="10"/>
        <v>0</v>
      </c>
      <c r="M276" s="506">
        <f t="shared" si="10"/>
        <v>0</v>
      </c>
      <c r="N276" s="512"/>
    </row>
    <row r="277" spans="1:14">
      <c r="A277" s="567">
        <v>13</v>
      </c>
      <c r="B277" s="569" t="s">
        <v>378</v>
      </c>
      <c r="C277" s="56">
        <v>300</v>
      </c>
      <c r="D277" s="55"/>
      <c r="E277" s="261" t="s">
        <v>379</v>
      </c>
      <c r="F277" s="54">
        <v>301</v>
      </c>
      <c r="G277" s="55" t="s">
        <v>346</v>
      </c>
      <c r="H277" s="213"/>
      <c r="I277" s="22"/>
      <c r="J277" s="22"/>
      <c r="K277" s="22"/>
      <c r="L277" s="22"/>
      <c r="M277" s="22"/>
      <c r="N277" s="212"/>
    </row>
    <row r="278" spans="1:14">
      <c r="A278" s="568"/>
      <c r="B278" s="570"/>
      <c r="C278" s="58">
        <v>300</v>
      </c>
      <c r="D278" s="57"/>
      <c r="E278" s="255" t="s">
        <v>380</v>
      </c>
      <c r="F278" s="28">
        <v>301</v>
      </c>
      <c r="G278" s="57" t="s">
        <v>349</v>
      </c>
      <c r="H278" s="214"/>
      <c r="I278" s="6"/>
      <c r="J278" s="6"/>
      <c r="K278" s="6"/>
      <c r="L278" s="6"/>
      <c r="M278" s="6"/>
      <c r="N278" s="211"/>
    </row>
    <row r="279" spans="1:14">
      <c r="A279" s="568"/>
      <c r="B279" s="570"/>
      <c r="C279" s="58">
        <v>300</v>
      </c>
      <c r="D279" s="57"/>
      <c r="E279" s="255" t="s">
        <v>381</v>
      </c>
      <c r="F279" s="28">
        <v>301</v>
      </c>
      <c r="G279" s="57" t="s">
        <v>352</v>
      </c>
      <c r="H279" s="214"/>
      <c r="I279" s="6"/>
      <c r="J279" s="6"/>
      <c r="K279" s="6"/>
      <c r="L279" s="6"/>
      <c r="M279" s="6"/>
      <c r="N279" s="211"/>
    </row>
    <row r="280" spans="1:14">
      <c r="A280" s="568"/>
      <c r="B280" s="570"/>
      <c r="C280" s="58">
        <v>300</v>
      </c>
      <c r="D280" s="57"/>
      <c r="E280" s="255" t="s">
        <v>382</v>
      </c>
      <c r="F280" s="28">
        <v>302</v>
      </c>
      <c r="G280" s="57" t="s">
        <v>346</v>
      </c>
      <c r="H280" s="214"/>
      <c r="I280" s="6"/>
      <c r="J280" s="6"/>
      <c r="K280" s="6"/>
      <c r="L280" s="6"/>
      <c r="M280" s="6"/>
      <c r="N280" s="211"/>
    </row>
    <row r="281" spans="1:14">
      <c r="A281" s="568"/>
      <c r="B281" s="570"/>
      <c r="C281" s="58">
        <v>300</v>
      </c>
      <c r="D281" s="57"/>
      <c r="E281" s="255" t="s">
        <v>383</v>
      </c>
      <c r="F281" s="28">
        <v>299</v>
      </c>
      <c r="G281" s="57" t="s">
        <v>346</v>
      </c>
      <c r="H281" s="214"/>
      <c r="I281" s="6"/>
      <c r="J281" s="6"/>
      <c r="K281" s="6"/>
      <c r="L281" s="6"/>
      <c r="M281" s="6"/>
      <c r="N281" s="211"/>
    </row>
    <row r="282" spans="1:14">
      <c r="A282" s="568"/>
      <c r="B282" s="570"/>
      <c r="C282" s="58">
        <v>300</v>
      </c>
      <c r="D282" s="57"/>
      <c r="E282" s="255" t="s">
        <v>384</v>
      </c>
      <c r="F282" s="28">
        <v>299</v>
      </c>
      <c r="G282" s="57" t="s">
        <v>349</v>
      </c>
      <c r="H282" s="214"/>
      <c r="I282" s="6"/>
      <c r="J282" s="6"/>
      <c r="K282" s="6"/>
      <c r="L282" s="6"/>
      <c r="M282" s="6"/>
      <c r="N282" s="211"/>
    </row>
    <row r="283" spans="1:14">
      <c r="A283" s="568"/>
      <c r="B283" s="570"/>
      <c r="C283" s="58">
        <v>300</v>
      </c>
      <c r="D283" s="57"/>
      <c r="E283" s="255" t="s">
        <v>385</v>
      </c>
      <c r="F283" s="28">
        <v>299</v>
      </c>
      <c r="G283" s="57" t="s">
        <v>352</v>
      </c>
      <c r="H283" s="214"/>
      <c r="I283" s="6"/>
      <c r="J283" s="6"/>
      <c r="K283" s="6"/>
      <c r="L283" s="6"/>
      <c r="M283" s="6"/>
      <c r="N283" s="211"/>
    </row>
    <row r="284" spans="1:14">
      <c r="A284" s="568"/>
      <c r="B284" s="570"/>
      <c r="C284" s="58">
        <v>300</v>
      </c>
      <c r="D284" s="57"/>
      <c r="E284" s="255" t="s">
        <v>386</v>
      </c>
      <c r="F284" s="28">
        <v>300</v>
      </c>
      <c r="G284" s="57" t="s">
        <v>346</v>
      </c>
      <c r="H284" s="214"/>
      <c r="I284" s="6"/>
      <c r="J284" s="6"/>
      <c r="K284" s="6"/>
      <c r="L284" s="6"/>
      <c r="M284" s="6"/>
      <c r="N284" s="211"/>
    </row>
    <row r="285" spans="1:14">
      <c r="A285" s="568"/>
      <c r="B285" s="570"/>
      <c r="C285" s="58">
        <v>300</v>
      </c>
      <c r="D285" s="57"/>
      <c r="E285" s="255" t="s">
        <v>387</v>
      </c>
      <c r="F285" s="28">
        <v>300</v>
      </c>
      <c r="G285" s="57" t="s">
        <v>349</v>
      </c>
      <c r="H285" s="214"/>
      <c r="I285" s="6"/>
      <c r="J285" s="6"/>
      <c r="K285" s="6"/>
      <c r="L285" s="6"/>
      <c r="M285" s="6"/>
      <c r="N285" s="211"/>
    </row>
    <row r="286" spans="1:14">
      <c r="A286" s="568"/>
      <c r="B286" s="570"/>
      <c r="C286" s="67">
        <v>300</v>
      </c>
      <c r="D286" s="66"/>
      <c r="E286" s="258" t="s">
        <v>388</v>
      </c>
      <c r="F286" s="65">
        <v>302</v>
      </c>
      <c r="G286" s="66" t="s">
        <v>349</v>
      </c>
      <c r="H286" s="214"/>
      <c r="I286" s="6"/>
      <c r="J286" s="6"/>
      <c r="K286" s="6"/>
      <c r="L286" s="6"/>
      <c r="M286" s="6"/>
      <c r="N286" s="211"/>
    </row>
    <row r="287" spans="1:14" s="116" customFormat="1">
      <c r="A287" s="447">
        <v>13</v>
      </c>
      <c r="B287" s="362"/>
      <c r="C287" s="448"/>
      <c r="D287" s="449"/>
      <c r="E287" s="463"/>
      <c r="F287" s="451"/>
      <c r="G287" s="449"/>
      <c r="H287" s="511">
        <f t="shared" ref="H287:M287" si="11">SUM(H277:H286)</f>
        <v>0</v>
      </c>
      <c r="I287" s="506">
        <f t="shared" si="11"/>
        <v>0</v>
      </c>
      <c r="J287" s="506">
        <f t="shared" si="11"/>
        <v>0</v>
      </c>
      <c r="K287" s="506">
        <f t="shared" si="11"/>
        <v>0</v>
      </c>
      <c r="L287" s="506">
        <f t="shared" si="11"/>
        <v>0</v>
      </c>
      <c r="M287" s="506">
        <f t="shared" si="11"/>
        <v>0</v>
      </c>
      <c r="N287" s="512"/>
    </row>
    <row r="288" spans="1:14">
      <c r="A288" s="567">
        <v>14</v>
      </c>
      <c r="B288" s="569" t="s">
        <v>389</v>
      </c>
      <c r="C288" s="56">
        <v>227</v>
      </c>
      <c r="D288" s="55" t="s">
        <v>353</v>
      </c>
      <c r="E288" s="261"/>
      <c r="F288" s="54">
        <v>288</v>
      </c>
      <c r="G288" s="55" t="s">
        <v>346</v>
      </c>
      <c r="H288" s="213"/>
      <c r="I288" s="22"/>
      <c r="J288" s="22"/>
      <c r="K288" s="22"/>
      <c r="L288" s="22"/>
      <c r="M288" s="22"/>
      <c r="N288" s="212"/>
    </row>
    <row r="289" spans="1:14">
      <c r="A289" s="568"/>
      <c r="B289" s="570"/>
      <c r="C289" s="58">
        <v>227</v>
      </c>
      <c r="D289" s="57" t="s">
        <v>353</v>
      </c>
      <c r="E289" s="255"/>
      <c r="F289" s="28">
        <v>289</v>
      </c>
      <c r="G289" s="57"/>
      <c r="H289" s="214"/>
      <c r="I289" s="6"/>
      <c r="J289" s="6"/>
      <c r="K289" s="6"/>
      <c r="L289" s="6"/>
      <c r="M289" s="6"/>
      <c r="N289" s="211"/>
    </row>
    <row r="290" spans="1:14">
      <c r="A290" s="568"/>
      <c r="B290" s="570"/>
      <c r="C290" s="58">
        <v>227</v>
      </c>
      <c r="D290" s="57" t="s">
        <v>354</v>
      </c>
      <c r="E290" s="255"/>
      <c r="F290" s="28">
        <v>288</v>
      </c>
      <c r="G290" s="57" t="s">
        <v>349</v>
      </c>
      <c r="H290" s="214"/>
      <c r="I290" s="6"/>
      <c r="J290" s="6"/>
      <c r="K290" s="6"/>
      <c r="L290" s="6"/>
      <c r="M290" s="6"/>
      <c r="N290" s="211"/>
    </row>
    <row r="291" spans="1:14">
      <c r="A291" s="568"/>
      <c r="B291" s="570"/>
      <c r="C291" s="70">
        <v>227</v>
      </c>
      <c r="D291" s="69"/>
      <c r="E291" s="208"/>
      <c r="F291" s="65">
        <v>394</v>
      </c>
      <c r="G291" s="69" t="s">
        <v>349</v>
      </c>
      <c r="H291" s="214"/>
      <c r="I291" s="6"/>
      <c r="J291" s="6"/>
      <c r="K291" s="6"/>
      <c r="L291" s="6"/>
      <c r="M291" s="6"/>
      <c r="N291" s="211"/>
    </row>
    <row r="292" spans="1:14" s="116" customFormat="1">
      <c r="A292" s="447">
        <v>14</v>
      </c>
      <c r="B292" s="362"/>
      <c r="C292" s="448"/>
      <c r="D292" s="449"/>
      <c r="E292" s="463"/>
      <c r="F292" s="451"/>
      <c r="G292" s="449"/>
      <c r="H292" s="511">
        <f t="shared" ref="H292:M292" si="12">SUM(H288:H291)</f>
        <v>0</v>
      </c>
      <c r="I292" s="506">
        <f t="shared" si="12"/>
        <v>0</v>
      </c>
      <c r="J292" s="506">
        <f t="shared" si="12"/>
        <v>0</v>
      </c>
      <c r="K292" s="506">
        <f t="shared" si="12"/>
        <v>0</v>
      </c>
      <c r="L292" s="506">
        <f t="shared" si="12"/>
        <v>0</v>
      </c>
      <c r="M292" s="506">
        <f t="shared" si="12"/>
        <v>0</v>
      </c>
      <c r="N292" s="512"/>
    </row>
    <row r="293" spans="1:14">
      <c r="A293" s="567">
        <v>15</v>
      </c>
      <c r="B293" s="569" t="s">
        <v>390</v>
      </c>
      <c r="C293" s="56">
        <v>202</v>
      </c>
      <c r="D293" s="55" t="s">
        <v>391</v>
      </c>
      <c r="E293" s="261" t="s">
        <v>298</v>
      </c>
      <c r="F293" s="54">
        <v>118</v>
      </c>
      <c r="G293" s="55"/>
      <c r="H293" s="213"/>
      <c r="I293" s="22"/>
      <c r="J293" s="22"/>
      <c r="K293" s="22"/>
      <c r="L293" s="22"/>
      <c r="M293" s="22"/>
      <c r="N293" s="212"/>
    </row>
    <row r="294" spans="1:14">
      <c r="A294" s="568"/>
      <c r="B294" s="570"/>
      <c r="C294" s="56">
        <v>202</v>
      </c>
      <c r="D294" s="55" t="s">
        <v>392</v>
      </c>
      <c r="E294" s="261" t="s">
        <v>298</v>
      </c>
      <c r="F294" s="54">
        <v>97</v>
      </c>
      <c r="G294" s="55"/>
      <c r="H294" s="214"/>
      <c r="I294" s="6"/>
      <c r="J294" s="6"/>
      <c r="K294" s="6"/>
      <c r="L294" s="6"/>
      <c r="M294" s="6"/>
      <c r="N294" s="211"/>
    </row>
    <row r="295" spans="1:14">
      <c r="A295" s="568"/>
      <c r="B295" s="570"/>
      <c r="C295" s="58">
        <v>202</v>
      </c>
      <c r="D295" s="57" t="s">
        <v>392</v>
      </c>
      <c r="E295" s="255" t="s">
        <v>298</v>
      </c>
      <c r="F295" s="28">
        <v>136</v>
      </c>
      <c r="G295" s="57"/>
      <c r="H295" s="214"/>
      <c r="I295" s="6"/>
      <c r="J295" s="6"/>
      <c r="K295" s="6"/>
      <c r="L295" s="6"/>
      <c r="M295" s="6"/>
      <c r="N295" s="211"/>
    </row>
    <row r="296" spans="1:14">
      <c r="A296" s="568"/>
      <c r="B296" s="570"/>
      <c r="C296" s="58">
        <v>202</v>
      </c>
      <c r="D296" s="57" t="s">
        <v>393</v>
      </c>
      <c r="E296" s="255" t="s">
        <v>298</v>
      </c>
      <c r="F296" s="28">
        <v>103</v>
      </c>
      <c r="G296" s="57"/>
      <c r="H296" s="214"/>
      <c r="I296" s="6"/>
      <c r="J296" s="6"/>
      <c r="K296" s="6"/>
      <c r="L296" s="6"/>
      <c r="M296" s="6"/>
      <c r="N296" s="211"/>
    </row>
    <row r="297" spans="1:14">
      <c r="A297" s="568"/>
      <c r="B297" s="570"/>
      <c r="C297" s="58">
        <v>202</v>
      </c>
      <c r="D297" s="57" t="s">
        <v>393</v>
      </c>
      <c r="E297" s="255" t="s">
        <v>298</v>
      </c>
      <c r="F297" s="28">
        <v>107</v>
      </c>
      <c r="G297" s="57"/>
      <c r="H297" s="214"/>
      <c r="I297" s="6"/>
      <c r="J297" s="6"/>
      <c r="K297" s="6"/>
      <c r="L297" s="6"/>
      <c r="M297" s="6"/>
      <c r="N297" s="211"/>
    </row>
    <row r="298" spans="1:14">
      <c r="A298" s="568"/>
      <c r="B298" s="570"/>
      <c r="C298" s="58">
        <v>202</v>
      </c>
      <c r="D298" s="57" t="s">
        <v>394</v>
      </c>
      <c r="E298" s="255" t="s">
        <v>298</v>
      </c>
      <c r="F298" s="28">
        <v>123</v>
      </c>
      <c r="G298" s="57"/>
      <c r="H298" s="214"/>
      <c r="I298" s="6"/>
      <c r="J298" s="6"/>
      <c r="K298" s="6"/>
      <c r="L298" s="6"/>
      <c r="M298" s="6"/>
      <c r="N298" s="211"/>
    </row>
    <row r="299" spans="1:14">
      <c r="A299" s="568"/>
      <c r="B299" s="570"/>
      <c r="C299" s="58">
        <v>202</v>
      </c>
      <c r="D299" s="57" t="s">
        <v>394</v>
      </c>
      <c r="E299" s="255" t="s">
        <v>298</v>
      </c>
      <c r="F299" s="28">
        <v>133</v>
      </c>
      <c r="G299" s="57"/>
      <c r="H299" s="214"/>
      <c r="I299" s="6"/>
      <c r="J299" s="6"/>
      <c r="K299" s="6"/>
      <c r="L299" s="6"/>
      <c r="M299" s="6"/>
      <c r="N299" s="211"/>
    </row>
    <row r="300" spans="1:14">
      <c r="A300" s="568"/>
      <c r="B300" s="570"/>
      <c r="C300" s="58">
        <v>202</v>
      </c>
      <c r="D300" s="57" t="s">
        <v>395</v>
      </c>
      <c r="E300" s="255" t="s">
        <v>298</v>
      </c>
      <c r="F300" s="28">
        <v>109</v>
      </c>
      <c r="G300" s="57"/>
      <c r="H300" s="214"/>
      <c r="I300" s="6"/>
      <c r="J300" s="6"/>
      <c r="K300" s="6"/>
      <c r="L300" s="6"/>
      <c r="M300" s="6"/>
      <c r="N300" s="211"/>
    </row>
    <row r="301" spans="1:14">
      <c r="A301" s="568"/>
      <c r="B301" s="570"/>
      <c r="C301" s="58">
        <v>202</v>
      </c>
      <c r="D301" s="57" t="s">
        <v>395</v>
      </c>
      <c r="E301" s="255" t="s">
        <v>299</v>
      </c>
      <c r="F301" s="28">
        <v>121</v>
      </c>
      <c r="G301" s="57"/>
      <c r="H301" s="214"/>
      <c r="I301" s="6"/>
      <c r="J301" s="6"/>
      <c r="K301" s="6"/>
      <c r="L301" s="6"/>
      <c r="M301" s="6"/>
      <c r="N301" s="211"/>
    </row>
    <row r="302" spans="1:14">
      <c r="A302" s="568"/>
      <c r="B302" s="570"/>
      <c r="C302" s="58">
        <v>202</v>
      </c>
      <c r="D302" s="57" t="s">
        <v>395</v>
      </c>
      <c r="E302" s="255" t="s">
        <v>299</v>
      </c>
      <c r="F302" s="28">
        <v>130</v>
      </c>
      <c r="G302" s="57"/>
      <c r="H302" s="214"/>
      <c r="I302" s="6"/>
      <c r="J302" s="6"/>
      <c r="K302" s="6"/>
      <c r="L302" s="6"/>
      <c r="M302" s="6"/>
      <c r="N302" s="211"/>
    </row>
    <row r="303" spans="1:14">
      <c r="A303" s="568"/>
      <c r="B303" s="570"/>
      <c r="C303" s="58">
        <v>202</v>
      </c>
      <c r="D303" s="57" t="s">
        <v>395</v>
      </c>
      <c r="E303" s="255" t="s">
        <v>299</v>
      </c>
      <c r="F303" s="28">
        <v>131</v>
      </c>
      <c r="G303" s="57"/>
      <c r="H303" s="214"/>
      <c r="I303" s="6"/>
      <c r="J303" s="6"/>
      <c r="K303" s="6"/>
      <c r="L303" s="6"/>
      <c r="M303" s="6"/>
      <c r="N303" s="211"/>
    </row>
    <row r="304" spans="1:14">
      <c r="A304" s="568"/>
      <c r="B304" s="570"/>
      <c r="C304" s="58">
        <v>202</v>
      </c>
      <c r="D304" s="57" t="s">
        <v>395</v>
      </c>
      <c r="E304" s="255" t="s">
        <v>299</v>
      </c>
      <c r="F304" s="28">
        <v>146</v>
      </c>
      <c r="G304" s="57"/>
      <c r="H304" s="214"/>
      <c r="I304" s="6"/>
      <c r="J304" s="6"/>
      <c r="K304" s="6"/>
      <c r="L304" s="6"/>
      <c r="M304" s="6"/>
      <c r="N304" s="211"/>
    </row>
    <row r="305" spans="1:14">
      <c r="A305" s="568"/>
      <c r="B305" s="570"/>
      <c r="C305" s="58">
        <v>202</v>
      </c>
      <c r="D305" s="57" t="s">
        <v>391</v>
      </c>
      <c r="E305" s="255" t="s">
        <v>299</v>
      </c>
      <c r="F305" s="28">
        <v>127</v>
      </c>
      <c r="G305" s="57"/>
      <c r="H305" s="214"/>
      <c r="I305" s="6"/>
      <c r="J305" s="6"/>
      <c r="K305" s="6"/>
      <c r="L305" s="6"/>
      <c r="M305" s="6"/>
      <c r="N305" s="211"/>
    </row>
    <row r="306" spans="1:14">
      <c r="A306" s="568"/>
      <c r="B306" s="570"/>
      <c r="C306" s="58">
        <v>202</v>
      </c>
      <c r="D306" s="57" t="s">
        <v>391</v>
      </c>
      <c r="E306" s="255" t="s">
        <v>299</v>
      </c>
      <c r="F306" s="28">
        <v>129</v>
      </c>
      <c r="G306" s="57"/>
      <c r="H306" s="214"/>
      <c r="I306" s="6"/>
      <c r="J306" s="6"/>
      <c r="K306" s="6"/>
      <c r="L306" s="6"/>
      <c r="M306" s="6"/>
      <c r="N306" s="211"/>
    </row>
    <row r="307" spans="1:14">
      <c r="A307" s="568"/>
      <c r="B307" s="570"/>
      <c r="C307" s="58">
        <v>202</v>
      </c>
      <c r="D307" s="57" t="s">
        <v>396</v>
      </c>
      <c r="E307" s="255" t="s">
        <v>299</v>
      </c>
      <c r="F307" s="28">
        <v>100</v>
      </c>
      <c r="G307" s="57"/>
      <c r="H307" s="214"/>
      <c r="I307" s="6"/>
      <c r="J307" s="6"/>
      <c r="K307" s="6"/>
      <c r="L307" s="6"/>
      <c r="M307" s="6"/>
      <c r="N307" s="211"/>
    </row>
    <row r="308" spans="1:14">
      <c r="A308" s="568"/>
      <c r="B308" s="570"/>
      <c r="C308" s="58">
        <v>202</v>
      </c>
      <c r="D308" s="57" t="s">
        <v>396</v>
      </c>
      <c r="E308" s="255" t="s">
        <v>299</v>
      </c>
      <c r="F308" s="28">
        <v>114</v>
      </c>
      <c r="G308" s="57"/>
      <c r="H308" s="214"/>
      <c r="I308" s="6"/>
      <c r="J308" s="6"/>
      <c r="K308" s="6"/>
      <c r="L308" s="6"/>
      <c r="M308" s="6"/>
      <c r="N308" s="211"/>
    </row>
    <row r="309" spans="1:14">
      <c r="A309" s="568"/>
      <c r="B309" s="570"/>
      <c r="C309" s="58">
        <v>202</v>
      </c>
      <c r="D309" s="57" t="s">
        <v>396</v>
      </c>
      <c r="E309" s="255" t="s">
        <v>299</v>
      </c>
      <c r="F309" s="28">
        <v>125</v>
      </c>
      <c r="G309" s="57"/>
      <c r="H309" s="214"/>
      <c r="I309" s="6"/>
      <c r="J309" s="6"/>
      <c r="K309" s="6"/>
      <c r="L309" s="6"/>
      <c r="M309" s="6"/>
      <c r="N309" s="211"/>
    </row>
    <row r="310" spans="1:14">
      <c r="A310" s="568"/>
      <c r="B310" s="570"/>
      <c r="C310" s="58">
        <v>202</v>
      </c>
      <c r="D310" s="57" t="s">
        <v>392</v>
      </c>
      <c r="E310" s="255" t="s">
        <v>299</v>
      </c>
      <c r="F310" s="28">
        <v>116</v>
      </c>
      <c r="G310" s="57"/>
      <c r="H310" s="214"/>
      <c r="I310" s="6"/>
      <c r="J310" s="6"/>
      <c r="K310" s="6"/>
      <c r="L310" s="6"/>
      <c r="M310" s="6"/>
      <c r="N310" s="211"/>
    </row>
    <row r="311" spans="1:14">
      <c r="A311" s="568"/>
      <c r="B311" s="570"/>
      <c r="C311" s="58">
        <v>202</v>
      </c>
      <c r="D311" s="57" t="s">
        <v>392</v>
      </c>
      <c r="E311" s="255" t="s">
        <v>299</v>
      </c>
      <c r="F311" s="28">
        <v>144</v>
      </c>
      <c r="G311" s="57"/>
      <c r="H311" s="214"/>
      <c r="I311" s="6"/>
      <c r="J311" s="6"/>
      <c r="K311" s="6"/>
      <c r="L311" s="6"/>
      <c r="M311" s="6"/>
      <c r="N311" s="211"/>
    </row>
    <row r="312" spans="1:14">
      <c r="A312" s="568"/>
      <c r="B312" s="570"/>
      <c r="C312" s="58">
        <v>202</v>
      </c>
      <c r="D312" s="57" t="s">
        <v>393</v>
      </c>
      <c r="E312" s="255" t="s">
        <v>299</v>
      </c>
      <c r="F312" s="28">
        <v>128</v>
      </c>
      <c r="G312" s="57"/>
      <c r="H312" s="214"/>
      <c r="I312" s="6"/>
      <c r="J312" s="6"/>
      <c r="K312" s="6"/>
      <c r="L312" s="6"/>
      <c r="M312" s="6"/>
      <c r="N312" s="211"/>
    </row>
    <row r="313" spans="1:14">
      <c r="A313" s="568"/>
      <c r="B313" s="570"/>
      <c r="C313" s="58">
        <v>202</v>
      </c>
      <c r="D313" s="57" t="s">
        <v>393</v>
      </c>
      <c r="E313" s="255" t="s">
        <v>299</v>
      </c>
      <c r="F313" s="28">
        <v>140</v>
      </c>
      <c r="G313" s="57"/>
      <c r="H313" s="214"/>
      <c r="I313" s="6"/>
      <c r="J313" s="6"/>
      <c r="K313" s="6"/>
      <c r="L313" s="6"/>
      <c r="M313" s="6"/>
      <c r="N313" s="211"/>
    </row>
    <row r="314" spans="1:14">
      <c r="A314" s="568"/>
      <c r="B314" s="570"/>
      <c r="C314" s="58">
        <v>202</v>
      </c>
      <c r="D314" s="57" t="s">
        <v>393</v>
      </c>
      <c r="E314" s="255" t="s">
        <v>299</v>
      </c>
      <c r="F314" s="28">
        <v>141</v>
      </c>
      <c r="G314" s="57"/>
      <c r="H314" s="214"/>
      <c r="I314" s="6"/>
      <c r="J314" s="6"/>
      <c r="K314" s="6"/>
      <c r="L314" s="6"/>
      <c r="M314" s="6"/>
      <c r="N314" s="211"/>
    </row>
    <row r="315" spans="1:14">
      <c r="A315" s="568"/>
      <c r="B315" s="570"/>
      <c r="C315" s="58">
        <v>202</v>
      </c>
      <c r="D315" s="57" t="s">
        <v>394</v>
      </c>
      <c r="E315" s="255" t="s">
        <v>299</v>
      </c>
      <c r="F315" s="28">
        <v>120</v>
      </c>
      <c r="G315" s="57"/>
      <c r="H315" s="214"/>
      <c r="I315" s="6"/>
      <c r="J315" s="6"/>
      <c r="K315" s="6"/>
      <c r="L315" s="6"/>
      <c r="M315" s="6"/>
      <c r="N315" s="211"/>
    </row>
    <row r="316" spans="1:14">
      <c r="A316" s="568"/>
      <c r="B316" s="570"/>
      <c r="C316" s="58">
        <v>202</v>
      </c>
      <c r="D316" s="57" t="s">
        <v>394</v>
      </c>
      <c r="E316" s="255" t="s">
        <v>299</v>
      </c>
      <c r="F316" s="28">
        <v>135</v>
      </c>
      <c r="G316" s="57"/>
      <c r="H316" s="214"/>
      <c r="I316" s="6"/>
      <c r="J316" s="6"/>
      <c r="K316" s="6"/>
      <c r="L316" s="6"/>
      <c r="M316" s="6"/>
      <c r="N316" s="211"/>
    </row>
    <row r="317" spans="1:14">
      <c r="A317" s="568"/>
      <c r="B317" s="570"/>
      <c r="C317" s="58">
        <v>202</v>
      </c>
      <c r="D317" s="57" t="s">
        <v>395</v>
      </c>
      <c r="E317" s="255" t="s">
        <v>300</v>
      </c>
      <c r="F317" s="28">
        <v>122</v>
      </c>
      <c r="G317" s="57"/>
      <c r="H317" s="214"/>
      <c r="I317" s="6"/>
      <c r="J317" s="6"/>
      <c r="K317" s="6"/>
      <c r="L317" s="6"/>
      <c r="M317" s="6"/>
      <c r="N317" s="211"/>
    </row>
    <row r="318" spans="1:14">
      <c r="A318" s="568"/>
      <c r="B318" s="570"/>
      <c r="C318" s="58">
        <v>202</v>
      </c>
      <c r="D318" s="57" t="s">
        <v>395</v>
      </c>
      <c r="E318" s="255" t="s">
        <v>300</v>
      </c>
      <c r="F318" s="28">
        <v>139</v>
      </c>
      <c r="G318" s="57"/>
      <c r="H318" s="214"/>
      <c r="I318" s="6"/>
      <c r="J318" s="6"/>
      <c r="K318" s="6"/>
      <c r="L318" s="6"/>
      <c r="M318" s="6"/>
      <c r="N318" s="211"/>
    </row>
    <row r="319" spans="1:14">
      <c r="A319" s="568"/>
      <c r="B319" s="570"/>
      <c r="C319" s="58">
        <v>202</v>
      </c>
      <c r="D319" s="57" t="s">
        <v>395</v>
      </c>
      <c r="E319" s="255" t="s">
        <v>300</v>
      </c>
      <c r="F319" s="28">
        <v>147</v>
      </c>
      <c r="G319" s="57"/>
      <c r="H319" s="214"/>
      <c r="I319" s="6"/>
      <c r="J319" s="6"/>
      <c r="K319" s="6"/>
      <c r="L319" s="6"/>
      <c r="M319" s="6"/>
      <c r="N319" s="211"/>
    </row>
    <row r="320" spans="1:14">
      <c r="A320" s="568"/>
      <c r="B320" s="570"/>
      <c r="C320" s="58">
        <v>202</v>
      </c>
      <c r="D320" s="57" t="s">
        <v>391</v>
      </c>
      <c r="E320" s="255" t="s">
        <v>300</v>
      </c>
      <c r="F320" s="28">
        <v>104</v>
      </c>
      <c r="G320" s="57"/>
      <c r="H320" s="214"/>
      <c r="I320" s="6"/>
      <c r="J320" s="6"/>
      <c r="K320" s="6"/>
      <c r="L320" s="6"/>
      <c r="M320" s="6"/>
      <c r="N320" s="211"/>
    </row>
    <row r="321" spans="1:14">
      <c r="A321" s="568"/>
      <c r="B321" s="570"/>
      <c r="C321" s="58">
        <v>202</v>
      </c>
      <c r="D321" s="57" t="s">
        <v>396</v>
      </c>
      <c r="E321" s="255" t="s">
        <v>300</v>
      </c>
      <c r="F321" s="28">
        <v>142</v>
      </c>
      <c r="G321" s="57"/>
      <c r="H321" s="214"/>
      <c r="I321" s="6"/>
      <c r="J321" s="6"/>
      <c r="K321" s="6"/>
      <c r="L321" s="6"/>
      <c r="M321" s="6"/>
      <c r="N321" s="211"/>
    </row>
    <row r="322" spans="1:14">
      <c r="A322" s="568"/>
      <c r="B322" s="570"/>
      <c r="C322" s="58">
        <v>202</v>
      </c>
      <c r="D322" s="57" t="s">
        <v>392</v>
      </c>
      <c r="E322" s="255" t="s">
        <v>300</v>
      </c>
      <c r="F322" s="28">
        <v>115</v>
      </c>
      <c r="G322" s="57"/>
      <c r="H322" s="214"/>
      <c r="I322" s="6"/>
      <c r="J322" s="6"/>
      <c r="K322" s="6"/>
      <c r="L322" s="6"/>
      <c r="M322" s="6"/>
      <c r="N322" s="211"/>
    </row>
    <row r="323" spans="1:14">
      <c r="A323" s="568"/>
      <c r="B323" s="570"/>
      <c r="C323" s="58">
        <v>202</v>
      </c>
      <c r="D323" s="57" t="s">
        <v>392</v>
      </c>
      <c r="E323" s="255" t="s">
        <v>300</v>
      </c>
      <c r="F323" s="28">
        <v>134</v>
      </c>
      <c r="G323" s="57"/>
      <c r="H323" s="214"/>
      <c r="I323" s="6"/>
      <c r="J323" s="6"/>
      <c r="K323" s="6"/>
      <c r="L323" s="6"/>
      <c r="M323" s="6"/>
      <c r="N323" s="211"/>
    </row>
    <row r="324" spans="1:14">
      <c r="A324" s="568"/>
      <c r="B324" s="570"/>
      <c r="C324" s="58">
        <v>202</v>
      </c>
      <c r="D324" s="57" t="s">
        <v>393</v>
      </c>
      <c r="E324" s="255" t="s">
        <v>300</v>
      </c>
      <c r="F324" s="28">
        <v>98</v>
      </c>
      <c r="G324" s="57"/>
      <c r="H324" s="214"/>
      <c r="I324" s="6"/>
      <c r="J324" s="6"/>
      <c r="K324" s="6"/>
      <c r="L324" s="6"/>
      <c r="M324" s="6"/>
      <c r="N324" s="211"/>
    </row>
    <row r="325" spans="1:14">
      <c r="A325" s="568"/>
      <c r="B325" s="570"/>
      <c r="C325" s="58">
        <v>202</v>
      </c>
      <c r="D325" s="57" t="s">
        <v>394</v>
      </c>
      <c r="E325" s="255" t="s">
        <v>300</v>
      </c>
      <c r="F325" s="28">
        <v>113</v>
      </c>
      <c r="G325" s="57"/>
      <c r="H325" s="214"/>
      <c r="I325" s="6"/>
      <c r="J325" s="6"/>
      <c r="K325" s="6"/>
      <c r="L325" s="6"/>
      <c r="M325" s="6"/>
      <c r="N325" s="211"/>
    </row>
    <row r="326" spans="1:14">
      <c r="A326" s="568"/>
      <c r="B326" s="570"/>
      <c r="C326" s="58">
        <v>202</v>
      </c>
      <c r="D326" s="57" t="s">
        <v>394</v>
      </c>
      <c r="E326" s="255" t="s">
        <v>300</v>
      </c>
      <c r="F326" s="28">
        <v>132</v>
      </c>
      <c r="G326" s="57"/>
      <c r="H326" s="214"/>
      <c r="I326" s="6"/>
      <c r="J326" s="6"/>
      <c r="K326" s="6"/>
      <c r="L326" s="6"/>
      <c r="M326" s="6"/>
      <c r="N326" s="211"/>
    </row>
    <row r="327" spans="1:14">
      <c r="A327" s="568"/>
      <c r="B327" s="570"/>
      <c r="C327" s="58">
        <v>202</v>
      </c>
      <c r="D327" s="57" t="s">
        <v>397</v>
      </c>
      <c r="E327" s="255" t="s">
        <v>301</v>
      </c>
      <c r="F327" s="28">
        <v>117</v>
      </c>
      <c r="G327" s="57"/>
      <c r="H327" s="214"/>
      <c r="I327" s="6"/>
      <c r="J327" s="6"/>
      <c r="K327" s="6"/>
      <c r="L327" s="6"/>
      <c r="M327" s="6"/>
      <c r="N327" s="211"/>
    </row>
    <row r="328" spans="1:14">
      <c r="A328" s="568"/>
      <c r="B328" s="570"/>
      <c r="C328" s="58">
        <v>202</v>
      </c>
      <c r="D328" s="57" t="s">
        <v>395</v>
      </c>
      <c r="E328" s="255" t="s">
        <v>301</v>
      </c>
      <c r="F328" s="28">
        <v>126</v>
      </c>
      <c r="G328" s="57"/>
      <c r="H328" s="214"/>
      <c r="I328" s="6"/>
      <c r="J328" s="6"/>
      <c r="K328" s="6"/>
      <c r="L328" s="6"/>
      <c r="M328" s="6"/>
      <c r="N328" s="211"/>
    </row>
    <row r="329" spans="1:14">
      <c r="A329" s="568"/>
      <c r="B329" s="570"/>
      <c r="C329" s="58">
        <v>202</v>
      </c>
      <c r="D329" s="57" t="s">
        <v>391</v>
      </c>
      <c r="E329" s="255" t="s">
        <v>301</v>
      </c>
      <c r="F329" s="28">
        <v>119</v>
      </c>
      <c r="G329" s="57"/>
      <c r="H329" s="214"/>
      <c r="I329" s="6"/>
      <c r="J329" s="6"/>
      <c r="K329" s="6"/>
      <c r="L329" s="6"/>
      <c r="M329" s="6"/>
      <c r="N329" s="211"/>
    </row>
    <row r="330" spans="1:14">
      <c r="A330" s="568"/>
      <c r="B330" s="570"/>
      <c r="C330" s="58">
        <v>202</v>
      </c>
      <c r="D330" s="57" t="s">
        <v>391</v>
      </c>
      <c r="E330" s="255" t="s">
        <v>301</v>
      </c>
      <c r="F330" s="28">
        <v>137</v>
      </c>
      <c r="G330" s="57"/>
      <c r="H330" s="214"/>
      <c r="I330" s="6"/>
      <c r="J330" s="6"/>
      <c r="K330" s="6"/>
      <c r="L330" s="6"/>
      <c r="M330" s="6"/>
      <c r="N330" s="211"/>
    </row>
    <row r="331" spans="1:14">
      <c r="A331" s="568"/>
      <c r="B331" s="570"/>
      <c r="C331" s="58">
        <v>202</v>
      </c>
      <c r="D331" s="57" t="s">
        <v>396</v>
      </c>
      <c r="E331" s="255" t="s">
        <v>301</v>
      </c>
      <c r="F331" s="28">
        <v>102</v>
      </c>
      <c r="G331" s="57"/>
      <c r="H331" s="214"/>
      <c r="I331" s="6"/>
      <c r="J331" s="6"/>
      <c r="K331" s="6"/>
      <c r="L331" s="6"/>
      <c r="M331" s="6"/>
      <c r="N331" s="211"/>
    </row>
    <row r="332" spans="1:14">
      <c r="A332" s="568"/>
      <c r="B332" s="570"/>
      <c r="C332" s="58">
        <v>202</v>
      </c>
      <c r="D332" s="57" t="s">
        <v>396</v>
      </c>
      <c r="E332" s="255" t="s">
        <v>301</v>
      </c>
      <c r="F332" s="28">
        <v>112</v>
      </c>
      <c r="G332" s="57"/>
      <c r="H332" s="214"/>
      <c r="I332" s="6"/>
      <c r="J332" s="6"/>
      <c r="K332" s="6"/>
      <c r="L332" s="6"/>
      <c r="M332" s="6"/>
      <c r="N332" s="211"/>
    </row>
    <row r="333" spans="1:14">
      <c r="A333" s="568"/>
      <c r="B333" s="570"/>
      <c r="C333" s="58">
        <v>202</v>
      </c>
      <c r="D333" s="57" t="s">
        <v>392</v>
      </c>
      <c r="E333" s="255" t="s">
        <v>301</v>
      </c>
      <c r="F333" s="28">
        <v>101</v>
      </c>
      <c r="G333" s="57"/>
      <c r="H333" s="214"/>
      <c r="I333" s="6"/>
      <c r="J333" s="6"/>
      <c r="K333" s="6"/>
      <c r="L333" s="6"/>
      <c r="M333" s="6"/>
      <c r="N333" s="211"/>
    </row>
    <row r="334" spans="1:14">
      <c r="A334" s="568"/>
      <c r="B334" s="570"/>
      <c r="C334" s="58">
        <v>202</v>
      </c>
      <c r="D334" s="57" t="s">
        <v>398</v>
      </c>
      <c r="E334" s="255" t="s">
        <v>301</v>
      </c>
      <c r="F334" s="28">
        <v>282</v>
      </c>
      <c r="G334" s="57"/>
      <c r="H334" s="214"/>
      <c r="I334" s="6"/>
      <c r="J334" s="6"/>
      <c r="K334" s="6"/>
      <c r="L334" s="6"/>
      <c r="M334" s="6"/>
      <c r="N334" s="211"/>
    </row>
    <row r="335" spans="1:14">
      <c r="A335" s="568"/>
      <c r="B335" s="570"/>
      <c r="C335" s="58">
        <v>202</v>
      </c>
      <c r="D335" s="57" t="s">
        <v>399</v>
      </c>
      <c r="E335" s="255"/>
      <c r="F335" s="28">
        <v>99</v>
      </c>
      <c r="G335" s="57"/>
      <c r="H335" s="214"/>
      <c r="I335" s="6"/>
      <c r="J335" s="6"/>
      <c r="K335" s="6"/>
      <c r="L335" s="6"/>
      <c r="M335" s="6"/>
      <c r="N335" s="211"/>
    </row>
    <row r="336" spans="1:14">
      <c r="A336" s="568"/>
      <c r="B336" s="570"/>
      <c r="C336" s="58">
        <v>202</v>
      </c>
      <c r="D336" s="66" t="s">
        <v>399</v>
      </c>
      <c r="E336" s="258"/>
      <c r="F336" s="28">
        <v>108</v>
      </c>
      <c r="G336" s="57"/>
      <c r="H336" s="214"/>
      <c r="I336" s="6"/>
      <c r="J336" s="6"/>
      <c r="K336" s="6"/>
      <c r="L336" s="6"/>
      <c r="M336" s="6"/>
      <c r="N336" s="211"/>
    </row>
    <row r="337" spans="1:14">
      <c r="A337" s="568"/>
      <c r="B337" s="570"/>
      <c r="C337" s="58">
        <v>202</v>
      </c>
      <c r="D337" s="57" t="s">
        <v>399</v>
      </c>
      <c r="E337" s="255"/>
      <c r="F337" s="28">
        <v>110</v>
      </c>
      <c r="G337" s="57"/>
      <c r="H337" s="214"/>
      <c r="I337" s="6"/>
      <c r="J337" s="6"/>
      <c r="K337" s="6"/>
      <c r="L337" s="6"/>
      <c r="M337" s="6"/>
      <c r="N337" s="211"/>
    </row>
    <row r="338" spans="1:14">
      <c r="A338" s="568"/>
      <c r="B338" s="570"/>
      <c r="C338" s="58">
        <v>202</v>
      </c>
      <c r="D338" s="57" t="s">
        <v>399</v>
      </c>
      <c r="E338" s="255"/>
      <c r="F338" s="28">
        <v>111</v>
      </c>
      <c r="G338" s="57"/>
      <c r="H338" s="214"/>
      <c r="I338" s="6"/>
      <c r="J338" s="6"/>
      <c r="K338" s="6"/>
      <c r="L338" s="6"/>
      <c r="M338" s="6"/>
      <c r="N338" s="211"/>
    </row>
    <row r="339" spans="1:14">
      <c r="A339" s="568"/>
      <c r="B339" s="570"/>
      <c r="C339" s="58">
        <v>202</v>
      </c>
      <c r="D339" s="57" t="s">
        <v>399</v>
      </c>
      <c r="E339" s="255"/>
      <c r="F339" s="28">
        <v>148</v>
      </c>
      <c r="G339" s="57"/>
      <c r="H339" s="214"/>
      <c r="I339" s="6"/>
      <c r="J339" s="6"/>
      <c r="K339" s="6"/>
      <c r="L339" s="6"/>
      <c r="M339" s="6"/>
      <c r="N339" s="211"/>
    </row>
    <row r="340" spans="1:14">
      <c r="A340" s="568"/>
      <c r="B340" s="570"/>
      <c r="C340" s="58">
        <v>202</v>
      </c>
      <c r="D340" s="57" t="s">
        <v>400</v>
      </c>
      <c r="E340" s="255"/>
      <c r="F340" s="28">
        <v>105</v>
      </c>
      <c r="G340" s="57"/>
      <c r="H340" s="214"/>
      <c r="I340" s="6"/>
      <c r="J340" s="6"/>
      <c r="K340" s="6"/>
      <c r="L340" s="6"/>
      <c r="M340" s="6"/>
      <c r="N340" s="211"/>
    </row>
    <row r="341" spans="1:14">
      <c r="A341" s="568"/>
      <c r="B341" s="570"/>
      <c r="C341" s="58">
        <v>202</v>
      </c>
      <c r="D341" s="57" t="s">
        <v>400</v>
      </c>
      <c r="E341" s="255"/>
      <c r="F341" s="28">
        <v>124</v>
      </c>
      <c r="G341" s="57"/>
      <c r="H341" s="214"/>
      <c r="I341" s="6"/>
      <c r="J341" s="6"/>
      <c r="K341" s="6"/>
      <c r="L341" s="6"/>
      <c r="M341" s="6"/>
      <c r="N341" s="211"/>
    </row>
    <row r="342" spans="1:14">
      <c r="A342" s="568"/>
      <c r="B342" s="570"/>
      <c r="C342" s="58">
        <v>202</v>
      </c>
      <c r="D342" s="57" t="s">
        <v>401</v>
      </c>
      <c r="E342" s="255"/>
      <c r="F342" s="28">
        <v>106</v>
      </c>
      <c r="G342" s="57"/>
      <c r="H342" s="214"/>
      <c r="I342" s="6"/>
      <c r="J342" s="6"/>
      <c r="K342" s="6"/>
      <c r="L342" s="6"/>
      <c r="M342" s="6"/>
      <c r="N342" s="211"/>
    </row>
    <row r="343" spans="1:14">
      <c r="A343" s="568"/>
      <c r="B343" s="570"/>
      <c r="C343" s="58">
        <v>202</v>
      </c>
      <c r="D343" s="57" t="s">
        <v>401</v>
      </c>
      <c r="E343" s="255"/>
      <c r="F343" s="28">
        <v>143</v>
      </c>
      <c r="G343" s="57"/>
      <c r="H343" s="214"/>
      <c r="I343" s="6"/>
      <c r="J343" s="6"/>
      <c r="K343" s="6"/>
      <c r="L343" s="6"/>
      <c r="M343" s="6"/>
      <c r="N343" s="211"/>
    </row>
    <row r="344" spans="1:14">
      <c r="A344" s="568"/>
      <c r="B344" s="570"/>
      <c r="C344" s="58">
        <v>202</v>
      </c>
      <c r="D344" s="57" t="s">
        <v>402</v>
      </c>
      <c r="E344" s="255"/>
      <c r="F344" s="28">
        <v>138</v>
      </c>
      <c r="G344" s="57"/>
      <c r="H344" s="214"/>
      <c r="I344" s="6"/>
      <c r="J344" s="6"/>
      <c r="K344" s="6"/>
      <c r="L344" s="6"/>
      <c r="M344" s="6"/>
      <c r="N344" s="211"/>
    </row>
    <row r="345" spans="1:14">
      <c r="A345" s="568"/>
      <c r="B345" s="570"/>
      <c r="C345" s="67">
        <v>202</v>
      </c>
      <c r="D345" s="66" t="s">
        <v>402</v>
      </c>
      <c r="E345" s="258"/>
      <c r="F345" s="65">
        <v>145</v>
      </c>
      <c r="G345" s="66"/>
      <c r="H345" s="214"/>
      <c r="I345" s="6"/>
      <c r="J345" s="6"/>
      <c r="K345" s="6"/>
      <c r="L345" s="6"/>
      <c r="M345" s="6"/>
      <c r="N345" s="211"/>
    </row>
    <row r="346" spans="1:14" s="116" customFormat="1">
      <c r="A346" s="447">
        <v>15</v>
      </c>
      <c r="B346" s="362"/>
      <c r="C346" s="448"/>
      <c r="D346" s="449"/>
      <c r="E346" s="463"/>
      <c r="F346" s="451"/>
      <c r="G346" s="449"/>
      <c r="H346" s="511">
        <f t="shared" ref="H346:M346" si="13">SUM(H293:H345)</f>
        <v>0</v>
      </c>
      <c r="I346" s="506">
        <f t="shared" si="13"/>
        <v>0</v>
      </c>
      <c r="J346" s="506">
        <f t="shared" si="13"/>
        <v>0</v>
      </c>
      <c r="K346" s="506">
        <f t="shared" si="13"/>
        <v>0</v>
      </c>
      <c r="L346" s="506">
        <f t="shared" si="13"/>
        <v>0</v>
      </c>
      <c r="M346" s="506">
        <f t="shared" si="13"/>
        <v>0</v>
      </c>
      <c r="N346" s="512"/>
    </row>
    <row r="347" spans="1:14">
      <c r="A347" s="567">
        <v>16</v>
      </c>
      <c r="B347" s="581" t="s">
        <v>406</v>
      </c>
      <c r="C347" s="77">
        <v>203</v>
      </c>
      <c r="D347" s="76" t="s">
        <v>348</v>
      </c>
      <c r="E347" s="259"/>
      <c r="F347" s="54">
        <v>395</v>
      </c>
      <c r="G347" s="76" t="s">
        <v>346</v>
      </c>
      <c r="H347" s="213"/>
      <c r="I347" s="22"/>
      <c r="J347" s="22"/>
      <c r="K347" s="22"/>
      <c r="L347" s="22"/>
      <c r="M347" s="22"/>
      <c r="N347" s="212"/>
    </row>
    <row r="348" spans="1:14">
      <c r="A348" s="568"/>
      <c r="B348" s="570"/>
      <c r="C348" s="58">
        <v>203</v>
      </c>
      <c r="D348" s="57" t="s">
        <v>350</v>
      </c>
      <c r="E348" s="255"/>
      <c r="F348" s="28">
        <v>26</v>
      </c>
      <c r="G348" s="57"/>
      <c r="H348" s="214"/>
      <c r="I348" s="6"/>
      <c r="J348" s="6"/>
      <c r="K348" s="6"/>
      <c r="L348" s="6"/>
      <c r="M348" s="6"/>
      <c r="N348" s="211"/>
    </row>
    <row r="349" spans="1:14">
      <c r="A349" s="568"/>
      <c r="B349" s="570"/>
      <c r="C349" s="58">
        <v>203</v>
      </c>
      <c r="D349" s="57" t="s">
        <v>350</v>
      </c>
      <c r="E349" s="255"/>
      <c r="F349" s="28">
        <v>47</v>
      </c>
      <c r="G349" s="57"/>
      <c r="H349" s="214"/>
      <c r="I349" s="6"/>
      <c r="J349" s="6"/>
      <c r="K349" s="6"/>
      <c r="L349" s="6"/>
      <c r="M349" s="6"/>
      <c r="N349" s="211"/>
    </row>
    <row r="350" spans="1:14">
      <c r="A350" s="568"/>
      <c r="B350" s="570"/>
      <c r="C350" s="58">
        <v>203</v>
      </c>
      <c r="D350" s="57" t="s">
        <v>350</v>
      </c>
      <c r="E350" s="255"/>
      <c r="F350" s="28">
        <v>63</v>
      </c>
      <c r="G350" s="57"/>
      <c r="H350" s="214"/>
      <c r="I350" s="6"/>
      <c r="J350" s="6"/>
      <c r="K350" s="6"/>
      <c r="L350" s="6"/>
      <c r="M350" s="6"/>
      <c r="N350" s="211"/>
    </row>
    <row r="351" spans="1:14">
      <c r="A351" s="568"/>
      <c r="B351" s="570"/>
      <c r="C351" s="58">
        <v>203</v>
      </c>
      <c r="D351" s="57" t="s">
        <v>350</v>
      </c>
      <c r="E351" s="255"/>
      <c r="F351" s="28">
        <v>88</v>
      </c>
      <c r="G351" s="57"/>
      <c r="H351" s="214"/>
      <c r="I351" s="6"/>
      <c r="J351" s="6"/>
      <c r="K351" s="6"/>
      <c r="L351" s="6"/>
      <c r="M351" s="6"/>
      <c r="N351" s="211"/>
    </row>
    <row r="352" spans="1:14">
      <c r="A352" s="568"/>
      <c r="B352" s="570"/>
      <c r="C352" s="58">
        <v>203</v>
      </c>
      <c r="D352" s="57" t="s">
        <v>351</v>
      </c>
      <c r="E352" s="255"/>
      <c r="F352" s="28">
        <v>36</v>
      </c>
      <c r="G352" s="57"/>
      <c r="H352" s="214"/>
      <c r="I352" s="6"/>
      <c r="J352" s="6"/>
      <c r="K352" s="6"/>
      <c r="L352" s="6"/>
      <c r="M352" s="6"/>
      <c r="N352" s="211"/>
    </row>
    <row r="353" spans="1:14">
      <c r="A353" s="568"/>
      <c r="B353" s="570"/>
      <c r="C353" s="58">
        <v>203</v>
      </c>
      <c r="D353" s="57" t="s">
        <v>351</v>
      </c>
      <c r="E353" s="255"/>
      <c r="F353" s="28">
        <v>37</v>
      </c>
      <c r="G353" s="57"/>
      <c r="H353" s="214"/>
      <c r="I353" s="6"/>
      <c r="J353" s="6"/>
      <c r="K353" s="6"/>
      <c r="L353" s="6"/>
      <c r="M353" s="6"/>
      <c r="N353" s="211"/>
    </row>
    <row r="354" spans="1:14">
      <c r="A354" s="568"/>
      <c r="B354" s="570"/>
      <c r="C354" s="58">
        <v>203</v>
      </c>
      <c r="D354" s="57" t="s">
        <v>351</v>
      </c>
      <c r="E354" s="255"/>
      <c r="F354" s="28">
        <v>66</v>
      </c>
      <c r="G354" s="57"/>
      <c r="H354" s="214"/>
      <c r="I354" s="6"/>
      <c r="J354" s="6"/>
      <c r="K354" s="6"/>
      <c r="L354" s="6"/>
      <c r="M354" s="6"/>
      <c r="N354" s="211"/>
    </row>
    <row r="355" spans="1:14">
      <c r="A355" s="568"/>
      <c r="B355" s="570"/>
      <c r="C355" s="78">
        <v>203</v>
      </c>
      <c r="D355" s="59" t="s">
        <v>353</v>
      </c>
      <c r="E355" s="164"/>
      <c r="F355" s="28">
        <v>395</v>
      </c>
      <c r="G355" s="59" t="s">
        <v>349</v>
      </c>
      <c r="H355" s="214"/>
      <c r="I355" s="6"/>
      <c r="J355" s="6"/>
      <c r="K355" s="6"/>
      <c r="L355" s="6"/>
      <c r="M355" s="6"/>
      <c r="N355" s="211"/>
    </row>
    <row r="356" spans="1:14">
      <c r="A356" s="568"/>
      <c r="B356" s="570"/>
      <c r="C356" s="58">
        <v>203</v>
      </c>
      <c r="D356" s="57" t="s">
        <v>354</v>
      </c>
      <c r="E356" s="255"/>
      <c r="F356" s="28">
        <v>10</v>
      </c>
      <c r="G356" s="57"/>
      <c r="H356" s="214"/>
      <c r="I356" s="6"/>
      <c r="J356" s="6"/>
      <c r="K356" s="6"/>
      <c r="L356" s="6"/>
      <c r="M356" s="6"/>
      <c r="N356" s="211"/>
    </row>
    <row r="357" spans="1:14">
      <c r="A357" s="568"/>
      <c r="B357" s="570"/>
      <c r="C357" s="58">
        <v>203</v>
      </c>
      <c r="D357" s="57" t="s">
        <v>354</v>
      </c>
      <c r="E357" s="255"/>
      <c r="F357" s="28">
        <v>17</v>
      </c>
      <c r="G357" s="57"/>
      <c r="H357" s="214"/>
      <c r="I357" s="6"/>
      <c r="J357" s="6"/>
      <c r="K357" s="6"/>
      <c r="L357" s="6"/>
      <c r="M357" s="6"/>
      <c r="N357" s="211"/>
    </row>
    <row r="358" spans="1:14">
      <c r="A358" s="568"/>
      <c r="B358" s="570"/>
      <c r="C358" s="58">
        <v>203</v>
      </c>
      <c r="D358" s="57" t="s">
        <v>354</v>
      </c>
      <c r="E358" s="255"/>
      <c r="F358" s="28">
        <v>18</v>
      </c>
      <c r="G358" s="57"/>
      <c r="H358" s="214"/>
      <c r="I358" s="6"/>
      <c r="J358" s="6"/>
      <c r="K358" s="6"/>
      <c r="L358" s="6"/>
      <c r="M358" s="6"/>
      <c r="N358" s="211"/>
    </row>
    <row r="359" spans="1:14">
      <c r="A359" s="568"/>
      <c r="B359" s="570"/>
      <c r="C359" s="58">
        <v>203</v>
      </c>
      <c r="D359" s="57" t="s">
        <v>354</v>
      </c>
      <c r="E359" s="255"/>
      <c r="F359" s="28">
        <v>43</v>
      </c>
      <c r="G359" s="57"/>
      <c r="H359" s="214"/>
      <c r="I359" s="6"/>
      <c r="J359" s="6"/>
      <c r="K359" s="6"/>
      <c r="L359" s="6"/>
      <c r="M359" s="6"/>
      <c r="N359" s="211"/>
    </row>
    <row r="360" spans="1:14">
      <c r="A360" s="568"/>
      <c r="B360" s="570"/>
      <c r="C360" s="58">
        <v>203</v>
      </c>
      <c r="D360" s="57" t="s">
        <v>354</v>
      </c>
      <c r="E360" s="255"/>
      <c r="F360" s="28">
        <v>53</v>
      </c>
      <c r="G360" s="57"/>
      <c r="H360" s="214"/>
      <c r="I360" s="6"/>
      <c r="J360" s="6"/>
      <c r="K360" s="6"/>
      <c r="L360" s="6"/>
      <c r="M360" s="6"/>
      <c r="N360" s="211"/>
    </row>
    <row r="361" spans="1:14">
      <c r="A361" s="568"/>
      <c r="B361" s="570"/>
      <c r="C361" s="58">
        <v>203</v>
      </c>
      <c r="D361" s="57" t="s">
        <v>354</v>
      </c>
      <c r="E361" s="255"/>
      <c r="F361" s="28">
        <v>72</v>
      </c>
      <c r="G361" s="57"/>
      <c r="H361" s="214"/>
      <c r="I361" s="6"/>
      <c r="J361" s="6"/>
      <c r="K361" s="6"/>
      <c r="L361" s="6"/>
      <c r="M361" s="6"/>
      <c r="N361" s="211"/>
    </row>
    <row r="362" spans="1:14">
      <c r="A362" s="568"/>
      <c r="B362" s="570"/>
      <c r="C362" s="58">
        <v>203</v>
      </c>
      <c r="D362" s="57" t="s">
        <v>355</v>
      </c>
      <c r="E362" s="255"/>
      <c r="F362" s="28">
        <v>21</v>
      </c>
      <c r="G362" s="57"/>
      <c r="H362" s="214"/>
      <c r="I362" s="6"/>
      <c r="J362" s="6"/>
      <c r="K362" s="6"/>
      <c r="L362" s="6"/>
      <c r="M362" s="6"/>
      <c r="N362" s="211"/>
    </row>
    <row r="363" spans="1:14">
      <c r="A363" s="568"/>
      <c r="B363" s="570"/>
      <c r="C363" s="58">
        <v>203</v>
      </c>
      <c r="D363" s="57" t="s">
        <v>355</v>
      </c>
      <c r="E363" s="255"/>
      <c r="F363" s="28">
        <v>38</v>
      </c>
      <c r="G363" s="57"/>
      <c r="H363" s="214"/>
      <c r="I363" s="6"/>
      <c r="J363" s="6"/>
      <c r="K363" s="6"/>
      <c r="L363" s="6"/>
      <c r="M363" s="6"/>
      <c r="N363" s="211"/>
    </row>
    <row r="364" spans="1:14">
      <c r="A364" s="568"/>
      <c r="B364" s="570"/>
      <c r="C364" s="58">
        <v>203</v>
      </c>
      <c r="D364" s="57" t="s">
        <v>355</v>
      </c>
      <c r="E364" s="255"/>
      <c r="F364" s="28">
        <v>57</v>
      </c>
      <c r="G364" s="57"/>
      <c r="H364" s="214"/>
      <c r="I364" s="6"/>
      <c r="J364" s="6"/>
      <c r="K364" s="6"/>
      <c r="L364" s="6"/>
      <c r="M364" s="6"/>
      <c r="N364" s="211"/>
    </row>
    <row r="365" spans="1:14">
      <c r="A365" s="568"/>
      <c r="B365" s="570"/>
      <c r="C365" s="58">
        <v>203</v>
      </c>
      <c r="D365" s="57" t="s">
        <v>355</v>
      </c>
      <c r="E365" s="255"/>
      <c r="F365" s="28">
        <v>79</v>
      </c>
      <c r="G365" s="57"/>
      <c r="H365" s="214"/>
      <c r="I365" s="6"/>
      <c r="J365" s="6"/>
      <c r="K365" s="6"/>
      <c r="L365" s="6"/>
      <c r="M365" s="6"/>
      <c r="N365" s="211"/>
    </row>
    <row r="366" spans="1:14">
      <c r="A366" s="568"/>
      <c r="B366" s="570"/>
      <c r="C366" s="58">
        <v>203</v>
      </c>
      <c r="D366" s="57" t="s">
        <v>355</v>
      </c>
      <c r="E366" s="255"/>
      <c r="F366" s="28">
        <v>81</v>
      </c>
      <c r="G366" s="57"/>
      <c r="H366" s="214"/>
      <c r="I366" s="6"/>
      <c r="J366" s="6"/>
      <c r="K366" s="6"/>
      <c r="L366" s="6"/>
      <c r="M366" s="6"/>
      <c r="N366" s="211"/>
    </row>
    <row r="367" spans="1:14">
      <c r="A367" s="568"/>
      <c r="B367" s="570"/>
      <c r="C367" s="58">
        <v>203</v>
      </c>
      <c r="D367" s="57" t="s">
        <v>356</v>
      </c>
      <c r="E367" s="255"/>
      <c r="F367" s="28">
        <v>4</v>
      </c>
      <c r="G367" s="57"/>
      <c r="H367" s="214"/>
      <c r="I367" s="6"/>
      <c r="J367" s="6"/>
      <c r="K367" s="6"/>
      <c r="L367" s="6"/>
      <c r="M367" s="6"/>
      <c r="N367" s="211"/>
    </row>
    <row r="368" spans="1:14">
      <c r="A368" s="568"/>
      <c r="B368" s="570"/>
      <c r="C368" s="58">
        <v>203</v>
      </c>
      <c r="D368" s="57" t="s">
        <v>356</v>
      </c>
      <c r="E368" s="255"/>
      <c r="F368" s="28">
        <v>31</v>
      </c>
      <c r="G368" s="57"/>
      <c r="H368" s="214"/>
      <c r="I368" s="6"/>
      <c r="J368" s="6"/>
      <c r="K368" s="6"/>
      <c r="L368" s="6"/>
      <c r="M368" s="6"/>
      <c r="N368" s="211"/>
    </row>
    <row r="369" spans="1:14">
      <c r="A369" s="568"/>
      <c r="B369" s="570"/>
      <c r="C369" s="58">
        <v>203</v>
      </c>
      <c r="D369" s="57" t="s">
        <v>356</v>
      </c>
      <c r="E369" s="255"/>
      <c r="F369" s="28">
        <v>50</v>
      </c>
      <c r="G369" s="57"/>
      <c r="H369" s="214"/>
      <c r="I369" s="6"/>
      <c r="J369" s="6"/>
      <c r="K369" s="6"/>
      <c r="L369" s="6"/>
      <c r="M369" s="6"/>
      <c r="N369" s="211"/>
    </row>
    <row r="370" spans="1:14">
      <c r="A370" s="568"/>
      <c r="B370" s="570"/>
      <c r="C370" s="58">
        <v>203</v>
      </c>
      <c r="D370" s="57" t="s">
        <v>356</v>
      </c>
      <c r="E370" s="255"/>
      <c r="F370" s="28">
        <v>51</v>
      </c>
      <c r="G370" s="57"/>
      <c r="H370" s="214"/>
      <c r="I370" s="6"/>
      <c r="J370" s="6"/>
      <c r="K370" s="6"/>
      <c r="L370" s="6"/>
      <c r="M370" s="6"/>
      <c r="N370" s="211"/>
    </row>
    <row r="371" spans="1:14">
      <c r="A371" s="568"/>
      <c r="B371" s="570"/>
      <c r="C371" s="58">
        <v>203</v>
      </c>
      <c r="D371" s="57" t="s">
        <v>356</v>
      </c>
      <c r="E371" s="255"/>
      <c r="F371" s="28">
        <v>64</v>
      </c>
      <c r="G371" s="57"/>
      <c r="H371" s="214"/>
      <c r="I371" s="6"/>
      <c r="J371" s="6"/>
      <c r="K371" s="6"/>
      <c r="L371" s="6"/>
      <c r="M371" s="6"/>
      <c r="N371" s="211"/>
    </row>
    <row r="372" spans="1:14">
      <c r="A372" s="568"/>
      <c r="B372" s="570"/>
      <c r="C372" s="58">
        <v>203</v>
      </c>
      <c r="D372" s="57" t="s">
        <v>356</v>
      </c>
      <c r="E372" s="255"/>
      <c r="F372" s="28">
        <v>84</v>
      </c>
      <c r="G372" s="57"/>
      <c r="H372" s="214"/>
      <c r="I372" s="6"/>
      <c r="J372" s="6"/>
      <c r="K372" s="6"/>
      <c r="L372" s="6"/>
      <c r="M372" s="6"/>
      <c r="N372" s="211"/>
    </row>
    <row r="373" spans="1:14">
      <c r="A373" s="568"/>
      <c r="B373" s="570"/>
      <c r="C373" s="58">
        <v>203</v>
      </c>
      <c r="D373" s="57" t="s">
        <v>357</v>
      </c>
      <c r="E373" s="255"/>
      <c r="F373" s="28">
        <v>1</v>
      </c>
      <c r="G373" s="57"/>
      <c r="H373" s="214"/>
      <c r="I373" s="6"/>
      <c r="J373" s="6"/>
      <c r="K373" s="6"/>
      <c r="L373" s="6"/>
      <c r="M373" s="6"/>
      <c r="N373" s="211"/>
    </row>
    <row r="374" spans="1:14">
      <c r="A374" s="568"/>
      <c r="B374" s="570"/>
      <c r="C374" s="58">
        <v>203</v>
      </c>
      <c r="D374" s="57" t="s">
        <v>357</v>
      </c>
      <c r="E374" s="255"/>
      <c r="F374" s="28">
        <v>15</v>
      </c>
      <c r="G374" s="57"/>
      <c r="H374" s="214"/>
      <c r="I374" s="6"/>
      <c r="J374" s="6"/>
      <c r="K374" s="6"/>
      <c r="L374" s="6"/>
      <c r="M374" s="6"/>
      <c r="N374" s="211"/>
    </row>
    <row r="375" spans="1:14">
      <c r="A375" s="568"/>
      <c r="B375" s="570"/>
      <c r="C375" s="58">
        <v>203</v>
      </c>
      <c r="D375" s="57" t="s">
        <v>357</v>
      </c>
      <c r="E375" s="255"/>
      <c r="F375" s="28">
        <v>23</v>
      </c>
      <c r="G375" s="57"/>
      <c r="H375" s="214"/>
      <c r="I375" s="6"/>
      <c r="J375" s="6"/>
      <c r="K375" s="6"/>
      <c r="L375" s="6"/>
      <c r="M375" s="6"/>
      <c r="N375" s="211"/>
    </row>
    <row r="376" spans="1:14">
      <c r="A376" s="568"/>
      <c r="B376" s="570"/>
      <c r="C376" s="58">
        <v>203</v>
      </c>
      <c r="D376" s="57" t="s">
        <v>357</v>
      </c>
      <c r="E376" s="255"/>
      <c r="F376" s="28">
        <v>25</v>
      </c>
      <c r="G376" s="57"/>
      <c r="H376" s="214"/>
      <c r="I376" s="6"/>
      <c r="J376" s="6"/>
      <c r="K376" s="6"/>
      <c r="L376" s="6"/>
      <c r="M376" s="6"/>
      <c r="N376" s="211"/>
    </row>
    <row r="377" spans="1:14">
      <c r="A377" s="568"/>
      <c r="B377" s="570"/>
      <c r="C377" s="58">
        <v>203</v>
      </c>
      <c r="D377" s="57" t="s">
        <v>357</v>
      </c>
      <c r="E377" s="255"/>
      <c r="F377" s="28">
        <v>28</v>
      </c>
      <c r="G377" s="57"/>
      <c r="H377" s="214"/>
      <c r="I377" s="6"/>
      <c r="J377" s="6"/>
      <c r="K377" s="6"/>
      <c r="L377" s="6"/>
      <c r="M377" s="6"/>
      <c r="N377" s="211"/>
    </row>
    <row r="378" spans="1:14">
      <c r="A378" s="568"/>
      <c r="B378" s="570"/>
      <c r="C378" s="58">
        <v>203</v>
      </c>
      <c r="D378" s="57" t="s">
        <v>357</v>
      </c>
      <c r="E378" s="255"/>
      <c r="F378" s="28">
        <v>35</v>
      </c>
      <c r="G378" s="57"/>
      <c r="H378" s="214"/>
      <c r="I378" s="6"/>
      <c r="J378" s="6"/>
      <c r="K378" s="6"/>
      <c r="L378" s="6"/>
      <c r="M378" s="6"/>
      <c r="N378" s="211"/>
    </row>
    <row r="379" spans="1:14">
      <c r="A379" s="568"/>
      <c r="B379" s="570"/>
      <c r="C379" s="58">
        <v>203</v>
      </c>
      <c r="D379" s="57" t="s">
        <v>357</v>
      </c>
      <c r="E379" s="255"/>
      <c r="F379" s="28">
        <v>39</v>
      </c>
      <c r="G379" s="57"/>
      <c r="H379" s="214"/>
      <c r="I379" s="6"/>
      <c r="J379" s="6"/>
      <c r="K379" s="6"/>
      <c r="L379" s="6"/>
      <c r="M379" s="6"/>
      <c r="N379" s="211"/>
    </row>
    <row r="380" spans="1:14">
      <c r="A380" s="568"/>
      <c r="B380" s="570"/>
      <c r="C380" s="58">
        <v>203</v>
      </c>
      <c r="D380" s="57" t="s">
        <v>357</v>
      </c>
      <c r="E380" s="255"/>
      <c r="F380" s="28">
        <v>44</v>
      </c>
      <c r="G380" s="57"/>
      <c r="H380" s="214"/>
      <c r="I380" s="6"/>
      <c r="J380" s="6"/>
      <c r="K380" s="6"/>
      <c r="L380" s="6"/>
      <c r="M380" s="6"/>
      <c r="N380" s="211"/>
    </row>
    <row r="381" spans="1:14">
      <c r="A381" s="568"/>
      <c r="B381" s="570"/>
      <c r="C381" s="58">
        <v>203</v>
      </c>
      <c r="D381" s="57" t="s">
        <v>357</v>
      </c>
      <c r="E381" s="255"/>
      <c r="F381" s="28">
        <v>49</v>
      </c>
      <c r="G381" s="57"/>
      <c r="H381" s="214"/>
      <c r="I381" s="6"/>
      <c r="J381" s="6"/>
      <c r="K381" s="6"/>
      <c r="L381" s="6"/>
      <c r="M381" s="6"/>
      <c r="N381" s="211"/>
    </row>
    <row r="382" spans="1:14">
      <c r="A382" s="568"/>
      <c r="B382" s="570"/>
      <c r="C382" s="58">
        <v>203</v>
      </c>
      <c r="D382" s="57" t="s">
        <v>357</v>
      </c>
      <c r="E382" s="255"/>
      <c r="F382" s="28">
        <v>52</v>
      </c>
      <c r="G382" s="57"/>
      <c r="H382" s="214"/>
      <c r="I382" s="6"/>
      <c r="J382" s="6"/>
      <c r="K382" s="6"/>
      <c r="L382" s="6"/>
      <c r="M382" s="6"/>
      <c r="N382" s="211"/>
    </row>
    <row r="383" spans="1:14">
      <c r="A383" s="568"/>
      <c r="B383" s="570"/>
      <c r="C383" s="58">
        <v>203</v>
      </c>
      <c r="D383" s="57" t="s">
        <v>357</v>
      </c>
      <c r="E383" s="255"/>
      <c r="F383" s="28">
        <v>55</v>
      </c>
      <c r="G383" s="57"/>
      <c r="H383" s="214"/>
      <c r="I383" s="6"/>
      <c r="J383" s="6"/>
      <c r="K383" s="6"/>
      <c r="L383" s="6"/>
      <c r="M383" s="6"/>
      <c r="N383" s="211"/>
    </row>
    <row r="384" spans="1:14">
      <c r="A384" s="568"/>
      <c r="B384" s="570"/>
      <c r="C384" s="58">
        <v>203</v>
      </c>
      <c r="D384" s="57" t="s">
        <v>357</v>
      </c>
      <c r="E384" s="255"/>
      <c r="F384" s="28">
        <v>56</v>
      </c>
      <c r="G384" s="57"/>
      <c r="H384" s="214"/>
      <c r="I384" s="6"/>
      <c r="J384" s="6"/>
      <c r="K384" s="6"/>
      <c r="L384" s="6"/>
      <c r="M384" s="6"/>
      <c r="N384" s="211"/>
    </row>
    <row r="385" spans="1:14">
      <c r="A385" s="568"/>
      <c r="B385" s="570"/>
      <c r="C385" s="58">
        <v>203</v>
      </c>
      <c r="D385" s="57" t="s">
        <v>357</v>
      </c>
      <c r="E385" s="255"/>
      <c r="F385" s="28">
        <v>62</v>
      </c>
      <c r="G385" s="57"/>
      <c r="H385" s="214"/>
      <c r="I385" s="6"/>
      <c r="J385" s="6"/>
      <c r="K385" s="6"/>
      <c r="L385" s="6"/>
      <c r="M385" s="6"/>
      <c r="N385" s="211"/>
    </row>
    <row r="386" spans="1:14">
      <c r="A386" s="568"/>
      <c r="B386" s="570"/>
      <c r="C386" s="58">
        <v>203</v>
      </c>
      <c r="D386" s="57" t="s">
        <v>357</v>
      </c>
      <c r="E386" s="255"/>
      <c r="F386" s="28">
        <v>74</v>
      </c>
      <c r="G386" s="57"/>
      <c r="H386" s="214"/>
      <c r="I386" s="6"/>
      <c r="J386" s="6"/>
      <c r="K386" s="6"/>
      <c r="L386" s="6"/>
      <c r="M386" s="6"/>
      <c r="N386" s="211"/>
    </row>
    <row r="387" spans="1:14">
      <c r="A387" s="568"/>
      <c r="B387" s="570"/>
      <c r="C387" s="58">
        <v>203</v>
      </c>
      <c r="D387" s="57" t="s">
        <v>357</v>
      </c>
      <c r="E387" s="255"/>
      <c r="F387" s="28">
        <v>82</v>
      </c>
      <c r="G387" s="57"/>
      <c r="H387" s="214"/>
      <c r="I387" s="6"/>
      <c r="J387" s="6"/>
      <c r="K387" s="6"/>
      <c r="L387" s="6"/>
      <c r="M387" s="6"/>
      <c r="N387" s="211"/>
    </row>
    <row r="388" spans="1:14">
      <c r="A388" s="568"/>
      <c r="B388" s="570"/>
      <c r="C388" s="58">
        <v>203</v>
      </c>
      <c r="D388" s="57" t="s">
        <v>357</v>
      </c>
      <c r="E388" s="255"/>
      <c r="F388" s="28">
        <v>92</v>
      </c>
      <c r="G388" s="57"/>
      <c r="H388" s="214"/>
      <c r="I388" s="6"/>
      <c r="J388" s="6"/>
      <c r="K388" s="6"/>
      <c r="L388" s="6"/>
      <c r="M388" s="6"/>
      <c r="N388" s="211"/>
    </row>
    <row r="389" spans="1:14">
      <c r="A389" s="568"/>
      <c r="B389" s="570"/>
      <c r="C389" s="58">
        <v>203</v>
      </c>
      <c r="D389" s="57" t="s">
        <v>358</v>
      </c>
      <c r="E389" s="255"/>
      <c r="F389" s="28">
        <v>13</v>
      </c>
      <c r="G389" s="57"/>
      <c r="H389" s="214"/>
      <c r="I389" s="6"/>
      <c r="J389" s="6"/>
      <c r="K389" s="6"/>
      <c r="L389" s="6"/>
      <c r="M389" s="6"/>
      <c r="N389" s="211"/>
    </row>
    <row r="390" spans="1:14">
      <c r="A390" s="568"/>
      <c r="B390" s="570"/>
      <c r="C390" s="58">
        <v>203</v>
      </c>
      <c r="D390" s="57" t="s">
        <v>358</v>
      </c>
      <c r="E390" s="255"/>
      <c r="F390" s="28">
        <v>45</v>
      </c>
      <c r="G390" s="57"/>
      <c r="H390" s="214"/>
      <c r="I390" s="6"/>
      <c r="J390" s="6"/>
      <c r="K390" s="6"/>
      <c r="L390" s="6"/>
      <c r="M390" s="6"/>
      <c r="N390" s="211"/>
    </row>
    <row r="391" spans="1:14">
      <c r="A391" s="568"/>
      <c r="B391" s="570"/>
      <c r="C391" s="58">
        <v>203</v>
      </c>
      <c r="D391" s="57" t="s">
        <v>358</v>
      </c>
      <c r="E391" s="255"/>
      <c r="F391" s="28">
        <v>95</v>
      </c>
      <c r="G391" s="57"/>
      <c r="H391" s="214"/>
      <c r="I391" s="6"/>
      <c r="J391" s="6"/>
      <c r="K391" s="6"/>
      <c r="L391" s="6"/>
      <c r="M391" s="6"/>
      <c r="N391" s="211"/>
    </row>
    <row r="392" spans="1:14">
      <c r="A392" s="568"/>
      <c r="B392" s="570"/>
      <c r="C392" s="58">
        <v>203</v>
      </c>
      <c r="D392" s="57" t="s">
        <v>359</v>
      </c>
      <c r="E392" s="255"/>
      <c r="F392" s="28">
        <v>60</v>
      </c>
      <c r="G392" s="57"/>
      <c r="H392" s="214"/>
      <c r="I392" s="6"/>
      <c r="J392" s="6"/>
      <c r="K392" s="6"/>
      <c r="L392" s="6"/>
      <c r="M392" s="6"/>
      <c r="N392" s="211"/>
    </row>
    <row r="393" spans="1:14">
      <c r="A393" s="568"/>
      <c r="B393" s="570"/>
      <c r="C393" s="58">
        <v>203</v>
      </c>
      <c r="D393" s="57" t="s">
        <v>359</v>
      </c>
      <c r="E393" s="255"/>
      <c r="F393" s="28">
        <v>61</v>
      </c>
      <c r="G393" s="57"/>
      <c r="H393" s="214"/>
      <c r="I393" s="6"/>
      <c r="J393" s="6"/>
      <c r="K393" s="6"/>
      <c r="L393" s="6"/>
      <c r="M393" s="6"/>
      <c r="N393" s="211"/>
    </row>
    <row r="394" spans="1:14">
      <c r="A394" s="568"/>
      <c r="B394" s="570"/>
      <c r="C394" s="58">
        <v>203</v>
      </c>
      <c r="D394" s="57" t="s">
        <v>360</v>
      </c>
      <c r="E394" s="255"/>
      <c r="F394" s="28">
        <v>54</v>
      </c>
      <c r="G394" s="57" t="s">
        <v>346</v>
      </c>
      <c r="H394" s="214"/>
      <c r="I394" s="6"/>
      <c r="J394" s="6"/>
      <c r="K394" s="6"/>
      <c r="L394" s="6"/>
      <c r="M394" s="6"/>
      <c r="N394" s="211"/>
    </row>
    <row r="395" spans="1:14">
      <c r="A395" s="568"/>
      <c r="B395" s="570"/>
      <c r="C395" s="58">
        <v>203</v>
      </c>
      <c r="D395" s="57" t="s">
        <v>362</v>
      </c>
      <c r="E395" s="255"/>
      <c r="F395" s="28">
        <v>6</v>
      </c>
      <c r="G395" s="57"/>
      <c r="H395" s="214"/>
      <c r="I395" s="6"/>
      <c r="J395" s="6"/>
      <c r="K395" s="6"/>
      <c r="L395" s="6"/>
      <c r="M395" s="6"/>
      <c r="N395" s="211"/>
    </row>
    <row r="396" spans="1:14">
      <c r="A396" s="568"/>
      <c r="B396" s="570"/>
      <c r="C396" s="58">
        <v>203</v>
      </c>
      <c r="D396" s="57" t="s">
        <v>362</v>
      </c>
      <c r="E396" s="255"/>
      <c r="F396" s="28">
        <v>9</v>
      </c>
      <c r="G396" s="57"/>
      <c r="H396" s="214"/>
      <c r="I396" s="6"/>
      <c r="J396" s="6"/>
      <c r="K396" s="6"/>
      <c r="L396" s="6"/>
      <c r="M396" s="6"/>
      <c r="N396" s="211"/>
    </row>
    <row r="397" spans="1:14">
      <c r="A397" s="568"/>
      <c r="B397" s="570"/>
      <c r="C397" s="58">
        <v>203</v>
      </c>
      <c r="D397" s="57" t="s">
        <v>362</v>
      </c>
      <c r="E397" s="255"/>
      <c r="F397" s="28">
        <v>54</v>
      </c>
      <c r="G397" s="57" t="s">
        <v>349</v>
      </c>
      <c r="H397" s="214"/>
      <c r="I397" s="6"/>
      <c r="J397" s="6"/>
      <c r="K397" s="6"/>
      <c r="L397" s="6"/>
      <c r="M397" s="6"/>
      <c r="N397" s="211"/>
    </row>
    <row r="398" spans="1:14">
      <c r="A398" s="568"/>
      <c r="B398" s="570"/>
      <c r="C398" s="58">
        <v>203</v>
      </c>
      <c r="D398" s="57" t="s">
        <v>362</v>
      </c>
      <c r="E398" s="255"/>
      <c r="F398" s="28">
        <v>91</v>
      </c>
      <c r="G398" s="57"/>
      <c r="H398" s="214"/>
      <c r="I398" s="6"/>
      <c r="J398" s="6"/>
      <c r="K398" s="6"/>
      <c r="L398" s="6"/>
      <c r="M398" s="6"/>
      <c r="N398" s="211"/>
    </row>
    <row r="399" spans="1:14">
      <c r="A399" s="568"/>
      <c r="B399" s="570"/>
      <c r="C399" s="58">
        <v>203</v>
      </c>
      <c r="D399" s="57" t="s">
        <v>363</v>
      </c>
      <c r="E399" s="255"/>
      <c r="F399" s="28">
        <v>33</v>
      </c>
      <c r="G399" s="57"/>
      <c r="H399" s="214"/>
      <c r="I399" s="6"/>
      <c r="J399" s="6"/>
      <c r="K399" s="6"/>
      <c r="L399" s="6"/>
      <c r="M399" s="6"/>
      <c r="N399" s="211"/>
    </row>
    <row r="400" spans="1:14">
      <c r="A400" s="568"/>
      <c r="B400" s="570"/>
      <c r="C400" s="58">
        <v>203</v>
      </c>
      <c r="D400" s="57" t="s">
        <v>363</v>
      </c>
      <c r="E400" s="255"/>
      <c r="F400" s="28">
        <v>58</v>
      </c>
      <c r="G400" s="57"/>
      <c r="H400" s="214"/>
      <c r="I400" s="6"/>
      <c r="J400" s="6"/>
      <c r="K400" s="6"/>
      <c r="L400" s="6"/>
      <c r="M400" s="6"/>
      <c r="N400" s="211"/>
    </row>
    <row r="401" spans="1:14">
      <c r="A401" s="568"/>
      <c r="B401" s="570"/>
      <c r="C401" s="58">
        <v>203</v>
      </c>
      <c r="D401" s="57" t="s">
        <v>365</v>
      </c>
      <c r="E401" s="255"/>
      <c r="F401" s="28">
        <v>2</v>
      </c>
      <c r="G401" s="57"/>
      <c r="H401" s="214"/>
      <c r="I401" s="6"/>
      <c r="J401" s="6"/>
      <c r="K401" s="6"/>
      <c r="L401" s="6"/>
      <c r="M401" s="6"/>
      <c r="N401" s="211"/>
    </row>
    <row r="402" spans="1:14">
      <c r="A402" s="568"/>
      <c r="B402" s="570"/>
      <c r="C402" s="58">
        <v>203</v>
      </c>
      <c r="D402" s="57" t="s">
        <v>365</v>
      </c>
      <c r="E402" s="255"/>
      <c r="F402" s="28">
        <v>12</v>
      </c>
      <c r="G402" s="57"/>
      <c r="H402" s="214"/>
      <c r="I402" s="6"/>
      <c r="J402" s="6"/>
      <c r="K402" s="6"/>
      <c r="L402" s="6"/>
      <c r="M402" s="6"/>
      <c r="N402" s="211"/>
    </row>
    <row r="403" spans="1:14">
      <c r="A403" s="568"/>
      <c r="B403" s="570"/>
      <c r="C403" s="58">
        <v>203</v>
      </c>
      <c r="D403" s="57" t="s">
        <v>365</v>
      </c>
      <c r="E403" s="255"/>
      <c r="F403" s="28">
        <v>32</v>
      </c>
      <c r="G403" s="57"/>
      <c r="H403" s="214"/>
      <c r="I403" s="6"/>
      <c r="J403" s="6"/>
      <c r="K403" s="6"/>
      <c r="L403" s="6"/>
      <c r="M403" s="6"/>
      <c r="N403" s="211"/>
    </row>
    <row r="404" spans="1:14">
      <c r="A404" s="568"/>
      <c r="B404" s="570"/>
      <c r="C404" s="58">
        <v>203</v>
      </c>
      <c r="D404" s="57" t="s">
        <v>365</v>
      </c>
      <c r="E404" s="255"/>
      <c r="F404" s="28">
        <v>40</v>
      </c>
      <c r="G404" s="57"/>
      <c r="H404" s="214"/>
      <c r="I404" s="6"/>
      <c r="J404" s="6"/>
      <c r="K404" s="6"/>
      <c r="L404" s="6"/>
      <c r="M404" s="6"/>
      <c r="N404" s="211"/>
    </row>
    <row r="405" spans="1:14">
      <c r="A405" s="568"/>
      <c r="B405" s="570"/>
      <c r="C405" s="58">
        <v>203</v>
      </c>
      <c r="D405" s="57" t="s">
        <v>365</v>
      </c>
      <c r="E405" s="255"/>
      <c r="F405" s="28">
        <v>69</v>
      </c>
      <c r="G405" s="57"/>
      <c r="H405" s="214"/>
      <c r="I405" s="6"/>
      <c r="J405" s="6"/>
      <c r="K405" s="6"/>
      <c r="L405" s="6"/>
      <c r="M405" s="6"/>
      <c r="N405" s="211"/>
    </row>
    <row r="406" spans="1:14">
      <c r="A406" s="568"/>
      <c r="B406" s="570"/>
      <c r="C406" s="58">
        <v>203</v>
      </c>
      <c r="D406" s="57" t="s">
        <v>365</v>
      </c>
      <c r="E406" s="255"/>
      <c r="F406" s="28">
        <v>76</v>
      </c>
      <c r="G406" s="57"/>
      <c r="H406" s="214"/>
      <c r="I406" s="6"/>
      <c r="J406" s="6"/>
      <c r="K406" s="6"/>
      <c r="L406" s="6"/>
      <c r="M406" s="6"/>
      <c r="N406" s="211"/>
    </row>
    <row r="407" spans="1:14">
      <c r="A407" s="568"/>
      <c r="B407" s="570"/>
      <c r="C407" s="58">
        <v>203</v>
      </c>
      <c r="D407" s="57" t="s">
        <v>366</v>
      </c>
      <c r="E407" s="255"/>
      <c r="F407" s="28">
        <v>24</v>
      </c>
      <c r="G407" s="57"/>
      <c r="H407" s="214"/>
      <c r="I407" s="6"/>
      <c r="J407" s="6"/>
      <c r="K407" s="6"/>
      <c r="L407" s="6"/>
      <c r="M407" s="6"/>
      <c r="N407" s="211"/>
    </row>
    <row r="408" spans="1:14">
      <c r="A408" s="568"/>
      <c r="B408" s="570"/>
      <c r="C408" s="58">
        <v>203</v>
      </c>
      <c r="D408" s="57" t="s">
        <v>367</v>
      </c>
      <c r="E408" s="255"/>
      <c r="F408" s="28">
        <v>3</v>
      </c>
      <c r="G408" s="57"/>
      <c r="H408" s="214"/>
      <c r="I408" s="6"/>
      <c r="J408" s="6"/>
      <c r="K408" s="6"/>
      <c r="L408" s="6"/>
      <c r="M408" s="6"/>
      <c r="N408" s="211"/>
    </row>
    <row r="409" spans="1:14">
      <c r="A409" s="568"/>
      <c r="B409" s="570"/>
      <c r="C409" s="58">
        <v>203</v>
      </c>
      <c r="D409" s="57" t="s">
        <v>367</v>
      </c>
      <c r="E409" s="255"/>
      <c r="F409" s="28">
        <v>5</v>
      </c>
      <c r="G409" s="57"/>
      <c r="H409" s="214"/>
      <c r="I409" s="6"/>
      <c r="J409" s="6"/>
      <c r="K409" s="6"/>
      <c r="L409" s="6"/>
      <c r="M409" s="6"/>
      <c r="N409" s="211"/>
    </row>
    <row r="410" spans="1:14">
      <c r="A410" s="568"/>
      <c r="B410" s="570"/>
      <c r="C410" s="58">
        <v>203</v>
      </c>
      <c r="D410" s="57" t="s">
        <v>367</v>
      </c>
      <c r="E410" s="255"/>
      <c r="F410" s="28">
        <v>8</v>
      </c>
      <c r="G410" s="57"/>
      <c r="H410" s="214"/>
      <c r="I410" s="6"/>
      <c r="J410" s="6"/>
      <c r="K410" s="6"/>
      <c r="L410" s="6"/>
      <c r="M410" s="6"/>
      <c r="N410" s="211"/>
    </row>
    <row r="411" spans="1:14">
      <c r="A411" s="568"/>
      <c r="B411" s="570"/>
      <c r="C411" s="58">
        <v>203</v>
      </c>
      <c r="D411" s="57" t="s">
        <v>367</v>
      </c>
      <c r="E411" s="255"/>
      <c r="F411" s="28">
        <v>11</v>
      </c>
      <c r="G411" s="57"/>
      <c r="H411" s="214"/>
      <c r="I411" s="6"/>
      <c r="J411" s="6"/>
      <c r="K411" s="6"/>
      <c r="L411" s="6"/>
      <c r="M411" s="6"/>
      <c r="N411" s="211"/>
    </row>
    <row r="412" spans="1:14">
      <c r="A412" s="568"/>
      <c r="B412" s="570"/>
      <c r="C412" s="58">
        <v>203</v>
      </c>
      <c r="D412" s="57" t="s">
        <v>367</v>
      </c>
      <c r="E412" s="255"/>
      <c r="F412" s="28">
        <v>19</v>
      </c>
      <c r="G412" s="57"/>
      <c r="H412" s="214"/>
      <c r="I412" s="6"/>
      <c r="J412" s="6"/>
      <c r="K412" s="6"/>
      <c r="L412" s="6"/>
      <c r="M412" s="6"/>
      <c r="N412" s="211"/>
    </row>
    <row r="413" spans="1:14">
      <c r="A413" s="568"/>
      <c r="B413" s="570"/>
      <c r="C413" s="58">
        <v>203</v>
      </c>
      <c r="D413" s="57" t="s">
        <v>367</v>
      </c>
      <c r="E413" s="255"/>
      <c r="F413" s="28">
        <v>42</v>
      </c>
      <c r="G413" s="57"/>
      <c r="H413" s="214"/>
      <c r="I413" s="6"/>
      <c r="J413" s="6"/>
      <c r="K413" s="6"/>
      <c r="L413" s="6"/>
      <c r="M413" s="6"/>
      <c r="N413" s="211"/>
    </row>
    <row r="414" spans="1:14">
      <c r="A414" s="568"/>
      <c r="B414" s="570"/>
      <c r="C414" s="58">
        <v>203</v>
      </c>
      <c r="D414" s="57" t="s">
        <v>367</v>
      </c>
      <c r="E414" s="255"/>
      <c r="F414" s="28">
        <v>59</v>
      </c>
      <c r="G414" s="57"/>
      <c r="H414" s="214"/>
      <c r="I414" s="6"/>
      <c r="J414" s="6"/>
      <c r="K414" s="6"/>
      <c r="L414" s="6"/>
      <c r="M414" s="6"/>
      <c r="N414" s="211"/>
    </row>
    <row r="415" spans="1:14">
      <c r="A415" s="568"/>
      <c r="B415" s="570"/>
      <c r="C415" s="58">
        <v>203</v>
      </c>
      <c r="D415" s="57" t="s">
        <v>367</v>
      </c>
      <c r="E415" s="255"/>
      <c r="F415" s="28">
        <v>65</v>
      </c>
      <c r="G415" s="57"/>
      <c r="H415" s="214"/>
      <c r="I415" s="6"/>
      <c r="J415" s="6"/>
      <c r="K415" s="6"/>
      <c r="L415" s="6"/>
      <c r="M415" s="6"/>
      <c r="N415" s="211"/>
    </row>
    <row r="416" spans="1:14">
      <c r="A416" s="568"/>
      <c r="B416" s="570"/>
      <c r="C416" s="58">
        <v>203</v>
      </c>
      <c r="D416" s="57" t="s">
        <v>367</v>
      </c>
      <c r="E416" s="255"/>
      <c r="F416" s="28">
        <v>70</v>
      </c>
      <c r="G416" s="57"/>
      <c r="H416" s="214"/>
      <c r="I416" s="6"/>
      <c r="J416" s="6"/>
      <c r="K416" s="6"/>
      <c r="L416" s="6"/>
      <c r="M416" s="6"/>
      <c r="N416" s="211"/>
    </row>
    <row r="417" spans="1:14">
      <c r="A417" s="568"/>
      <c r="B417" s="570"/>
      <c r="C417" s="58">
        <v>203</v>
      </c>
      <c r="D417" s="57" t="s">
        <v>367</v>
      </c>
      <c r="E417" s="255"/>
      <c r="F417" s="28">
        <v>75</v>
      </c>
      <c r="G417" s="57"/>
      <c r="H417" s="214"/>
      <c r="I417" s="6"/>
      <c r="J417" s="6"/>
      <c r="K417" s="6"/>
      <c r="L417" s="6"/>
      <c r="M417" s="6"/>
      <c r="N417" s="211"/>
    </row>
    <row r="418" spans="1:14">
      <c r="A418" s="568"/>
      <c r="B418" s="570"/>
      <c r="C418" s="58">
        <v>203</v>
      </c>
      <c r="D418" s="57" t="s">
        <v>367</v>
      </c>
      <c r="E418" s="255"/>
      <c r="F418" s="28">
        <v>80</v>
      </c>
      <c r="G418" s="57"/>
      <c r="H418" s="214"/>
      <c r="I418" s="6"/>
      <c r="J418" s="6"/>
      <c r="K418" s="6"/>
      <c r="L418" s="6"/>
      <c r="M418" s="6"/>
      <c r="N418" s="211"/>
    </row>
    <row r="419" spans="1:14">
      <c r="A419" s="568"/>
      <c r="B419" s="570"/>
      <c r="C419" s="58">
        <v>203</v>
      </c>
      <c r="D419" s="57" t="s">
        <v>367</v>
      </c>
      <c r="E419" s="255"/>
      <c r="F419" s="28">
        <v>85</v>
      </c>
      <c r="G419" s="57"/>
      <c r="H419" s="214"/>
      <c r="I419" s="6"/>
      <c r="J419" s="6"/>
      <c r="K419" s="6"/>
      <c r="L419" s="6"/>
      <c r="M419" s="6"/>
      <c r="N419" s="211"/>
    </row>
    <row r="420" spans="1:14">
      <c r="A420" s="568"/>
      <c r="B420" s="570"/>
      <c r="C420" s="58">
        <v>203</v>
      </c>
      <c r="D420" s="57" t="s">
        <v>367</v>
      </c>
      <c r="E420" s="255"/>
      <c r="F420" s="28">
        <v>87</v>
      </c>
      <c r="G420" s="57"/>
      <c r="H420" s="214"/>
      <c r="I420" s="6"/>
      <c r="J420" s="6"/>
      <c r="K420" s="6"/>
      <c r="L420" s="6"/>
      <c r="M420" s="6"/>
      <c r="N420" s="211"/>
    </row>
    <row r="421" spans="1:14">
      <c r="A421" s="568"/>
      <c r="B421" s="570"/>
      <c r="C421" s="58">
        <v>203</v>
      </c>
      <c r="D421" s="57" t="s">
        <v>367</v>
      </c>
      <c r="E421" s="255"/>
      <c r="F421" s="28">
        <v>89</v>
      </c>
      <c r="G421" s="57"/>
      <c r="H421" s="214"/>
      <c r="I421" s="6"/>
      <c r="J421" s="6"/>
      <c r="K421" s="6"/>
      <c r="L421" s="6"/>
      <c r="M421" s="6"/>
      <c r="N421" s="211"/>
    </row>
    <row r="422" spans="1:14">
      <c r="A422" s="568"/>
      <c r="B422" s="570"/>
      <c r="C422" s="58">
        <v>203</v>
      </c>
      <c r="D422" s="57" t="s">
        <v>367</v>
      </c>
      <c r="E422" s="255"/>
      <c r="F422" s="28">
        <v>90</v>
      </c>
      <c r="G422" s="57"/>
      <c r="H422" s="214"/>
      <c r="I422" s="6"/>
      <c r="J422" s="6"/>
      <c r="K422" s="6"/>
      <c r="L422" s="6"/>
      <c r="M422" s="6"/>
      <c r="N422" s="211"/>
    </row>
    <row r="423" spans="1:14">
      <c r="A423" s="568"/>
      <c r="B423" s="570"/>
      <c r="C423" s="58">
        <v>203</v>
      </c>
      <c r="D423" s="57" t="s">
        <v>367</v>
      </c>
      <c r="E423" s="255"/>
      <c r="F423" s="28">
        <v>93</v>
      </c>
      <c r="G423" s="57"/>
      <c r="H423" s="214"/>
      <c r="I423" s="6"/>
      <c r="J423" s="6"/>
      <c r="K423" s="6"/>
      <c r="L423" s="6"/>
      <c r="M423" s="6"/>
      <c r="N423" s="211"/>
    </row>
    <row r="424" spans="1:14">
      <c r="A424" s="568"/>
      <c r="B424" s="570"/>
      <c r="C424" s="58">
        <v>203</v>
      </c>
      <c r="D424" s="57" t="s">
        <v>368</v>
      </c>
      <c r="E424" s="255"/>
      <c r="F424" s="28">
        <v>27</v>
      </c>
      <c r="G424" s="57"/>
      <c r="H424" s="214"/>
      <c r="I424" s="6"/>
      <c r="J424" s="6"/>
      <c r="K424" s="6"/>
      <c r="L424" s="6"/>
      <c r="M424" s="6"/>
      <c r="N424" s="211"/>
    </row>
    <row r="425" spans="1:14">
      <c r="A425" s="568"/>
      <c r="B425" s="570"/>
      <c r="C425" s="58">
        <v>203</v>
      </c>
      <c r="D425" s="57" t="s">
        <v>368</v>
      </c>
      <c r="E425" s="255"/>
      <c r="F425" s="28">
        <v>67</v>
      </c>
      <c r="G425" s="57"/>
      <c r="H425" s="214"/>
      <c r="I425" s="6"/>
      <c r="J425" s="6"/>
      <c r="K425" s="6"/>
      <c r="L425" s="6"/>
      <c r="M425" s="6"/>
      <c r="N425" s="211"/>
    </row>
    <row r="426" spans="1:14">
      <c r="A426" s="568"/>
      <c r="B426" s="570"/>
      <c r="C426" s="58">
        <v>203</v>
      </c>
      <c r="D426" s="57" t="s">
        <v>369</v>
      </c>
      <c r="E426" s="255"/>
      <c r="F426" s="28">
        <v>7</v>
      </c>
      <c r="G426" s="57"/>
      <c r="H426" s="214"/>
      <c r="I426" s="6"/>
      <c r="J426" s="6"/>
      <c r="K426" s="6"/>
      <c r="L426" s="6"/>
      <c r="M426" s="6"/>
      <c r="N426" s="211"/>
    </row>
    <row r="427" spans="1:14">
      <c r="A427" s="568"/>
      <c r="B427" s="570"/>
      <c r="C427" s="58">
        <v>203</v>
      </c>
      <c r="D427" s="57" t="s">
        <v>369</v>
      </c>
      <c r="E427" s="255"/>
      <c r="F427" s="28">
        <v>71</v>
      </c>
      <c r="G427" s="57"/>
      <c r="H427" s="214"/>
      <c r="I427" s="6"/>
      <c r="J427" s="6"/>
      <c r="K427" s="6"/>
      <c r="L427" s="6"/>
      <c r="M427" s="6"/>
      <c r="N427" s="211"/>
    </row>
    <row r="428" spans="1:14">
      <c r="A428" s="568"/>
      <c r="B428" s="570"/>
      <c r="C428" s="58">
        <v>203</v>
      </c>
      <c r="D428" s="57" t="s">
        <v>369</v>
      </c>
      <c r="E428" s="255"/>
      <c r="F428" s="28">
        <v>83</v>
      </c>
      <c r="G428" s="57"/>
      <c r="H428" s="214"/>
      <c r="I428" s="6"/>
      <c r="J428" s="6"/>
      <c r="K428" s="6"/>
      <c r="L428" s="6"/>
      <c r="M428" s="6"/>
      <c r="N428" s="211"/>
    </row>
    <row r="429" spans="1:14">
      <c r="A429" s="568"/>
      <c r="B429" s="570"/>
      <c r="C429" s="58">
        <v>203</v>
      </c>
      <c r="D429" s="57" t="s">
        <v>369</v>
      </c>
      <c r="E429" s="255"/>
      <c r="F429" s="28">
        <v>86</v>
      </c>
      <c r="G429" s="57"/>
      <c r="H429" s="214"/>
      <c r="I429" s="6"/>
      <c r="J429" s="6"/>
      <c r="K429" s="6"/>
      <c r="L429" s="6"/>
      <c r="M429" s="6"/>
      <c r="N429" s="211"/>
    </row>
    <row r="430" spans="1:14">
      <c r="A430" s="568"/>
      <c r="B430" s="570"/>
      <c r="C430" s="58">
        <v>203</v>
      </c>
      <c r="D430" s="57" t="s">
        <v>370</v>
      </c>
      <c r="E430" s="255"/>
      <c r="F430" s="28">
        <v>20</v>
      </c>
      <c r="G430" s="57"/>
      <c r="H430" s="214"/>
      <c r="I430" s="6"/>
      <c r="J430" s="6"/>
      <c r="K430" s="6"/>
      <c r="L430" s="6"/>
      <c r="M430" s="6"/>
      <c r="N430" s="211"/>
    </row>
    <row r="431" spans="1:14">
      <c r="A431" s="568"/>
      <c r="B431" s="570"/>
      <c r="C431" s="58">
        <v>203</v>
      </c>
      <c r="D431" s="57" t="s">
        <v>370</v>
      </c>
      <c r="E431" s="255"/>
      <c r="F431" s="28">
        <v>22</v>
      </c>
      <c r="G431" s="57"/>
      <c r="H431" s="214"/>
      <c r="I431" s="6"/>
      <c r="J431" s="6"/>
      <c r="K431" s="6"/>
      <c r="L431" s="6"/>
      <c r="M431" s="6"/>
      <c r="N431" s="211"/>
    </row>
    <row r="432" spans="1:14">
      <c r="A432" s="568"/>
      <c r="B432" s="570"/>
      <c r="C432" s="58">
        <v>203</v>
      </c>
      <c r="D432" s="57" t="s">
        <v>370</v>
      </c>
      <c r="E432" s="255"/>
      <c r="F432" s="28">
        <v>29</v>
      </c>
      <c r="G432" s="57"/>
      <c r="H432" s="214"/>
      <c r="I432" s="6"/>
      <c r="J432" s="6"/>
      <c r="K432" s="6"/>
      <c r="L432" s="6"/>
      <c r="M432" s="6"/>
      <c r="N432" s="211"/>
    </row>
    <row r="433" spans="1:14">
      <c r="A433" s="568"/>
      <c r="B433" s="570"/>
      <c r="C433" s="58">
        <v>203</v>
      </c>
      <c r="D433" s="57" t="s">
        <v>370</v>
      </c>
      <c r="E433" s="255"/>
      <c r="F433" s="28">
        <v>30</v>
      </c>
      <c r="G433" s="57"/>
      <c r="H433" s="214"/>
      <c r="I433" s="6"/>
      <c r="J433" s="6"/>
      <c r="K433" s="6"/>
      <c r="L433" s="6"/>
      <c r="M433" s="6"/>
      <c r="N433" s="211"/>
    </row>
    <row r="434" spans="1:14">
      <c r="A434" s="568"/>
      <c r="B434" s="570"/>
      <c r="C434" s="58">
        <v>203</v>
      </c>
      <c r="D434" s="57" t="s">
        <v>370</v>
      </c>
      <c r="E434" s="255"/>
      <c r="F434" s="28">
        <v>41</v>
      </c>
      <c r="G434" s="57"/>
      <c r="H434" s="214"/>
      <c r="I434" s="6"/>
      <c r="J434" s="6"/>
      <c r="K434" s="6"/>
      <c r="L434" s="6"/>
      <c r="M434" s="6"/>
      <c r="N434" s="211"/>
    </row>
    <row r="435" spans="1:14">
      <c r="A435" s="568"/>
      <c r="B435" s="570"/>
      <c r="C435" s="58">
        <v>203</v>
      </c>
      <c r="D435" s="57" t="s">
        <v>370</v>
      </c>
      <c r="E435" s="255"/>
      <c r="F435" s="28">
        <v>46</v>
      </c>
      <c r="G435" s="57"/>
      <c r="H435" s="214"/>
      <c r="I435" s="6"/>
      <c r="J435" s="6"/>
      <c r="K435" s="6"/>
      <c r="L435" s="6"/>
      <c r="M435" s="6"/>
      <c r="N435" s="211"/>
    </row>
    <row r="436" spans="1:14">
      <c r="A436" s="568"/>
      <c r="B436" s="570"/>
      <c r="C436" s="58">
        <v>203</v>
      </c>
      <c r="D436" s="57" t="s">
        <v>370</v>
      </c>
      <c r="E436" s="255"/>
      <c r="F436" s="28">
        <v>48</v>
      </c>
      <c r="G436" s="57"/>
      <c r="H436" s="214"/>
      <c r="I436" s="6"/>
      <c r="J436" s="6"/>
      <c r="K436" s="6"/>
      <c r="L436" s="6"/>
      <c r="M436" s="6"/>
      <c r="N436" s="211"/>
    </row>
    <row r="437" spans="1:14">
      <c r="A437" s="568"/>
      <c r="B437" s="570"/>
      <c r="C437" s="58">
        <v>203</v>
      </c>
      <c r="D437" s="57" t="s">
        <v>370</v>
      </c>
      <c r="E437" s="255"/>
      <c r="F437" s="28">
        <v>68</v>
      </c>
      <c r="G437" s="57"/>
      <c r="H437" s="214"/>
      <c r="I437" s="6"/>
      <c r="J437" s="6"/>
      <c r="K437" s="6"/>
      <c r="L437" s="6"/>
      <c r="M437" s="6"/>
      <c r="N437" s="211"/>
    </row>
    <row r="438" spans="1:14">
      <c r="A438" s="568"/>
      <c r="B438" s="570"/>
      <c r="C438" s="58">
        <v>203</v>
      </c>
      <c r="D438" s="57" t="s">
        <v>370</v>
      </c>
      <c r="E438" s="255"/>
      <c r="F438" s="28">
        <v>78</v>
      </c>
      <c r="G438" s="57"/>
      <c r="H438" s="214"/>
      <c r="I438" s="6"/>
      <c r="J438" s="6"/>
      <c r="K438" s="6"/>
      <c r="L438" s="6"/>
      <c r="M438" s="6"/>
      <c r="N438" s="211"/>
    </row>
    <row r="439" spans="1:14">
      <c r="A439" s="568"/>
      <c r="B439" s="570"/>
      <c r="C439" s="58">
        <v>203</v>
      </c>
      <c r="D439" s="57" t="s">
        <v>370</v>
      </c>
      <c r="E439" s="255"/>
      <c r="F439" s="28">
        <v>94</v>
      </c>
      <c r="G439" s="57"/>
      <c r="H439" s="214"/>
      <c r="I439" s="6"/>
      <c r="J439" s="6"/>
      <c r="K439" s="6"/>
      <c r="L439" s="6"/>
      <c r="M439" s="6"/>
      <c r="N439" s="211"/>
    </row>
    <row r="440" spans="1:14">
      <c r="A440" s="568"/>
      <c r="B440" s="570"/>
      <c r="C440" s="58">
        <v>203</v>
      </c>
      <c r="D440" s="57" t="s">
        <v>371</v>
      </c>
      <c r="E440" s="255"/>
      <c r="F440" s="28">
        <v>16</v>
      </c>
      <c r="G440" s="57"/>
      <c r="H440" s="214"/>
      <c r="I440" s="6"/>
      <c r="J440" s="6"/>
      <c r="K440" s="6"/>
      <c r="L440" s="6"/>
      <c r="M440" s="6"/>
      <c r="N440" s="211"/>
    </row>
    <row r="441" spans="1:14">
      <c r="A441" s="568"/>
      <c r="B441" s="570"/>
      <c r="C441" s="58">
        <v>203</v>
      </c>
      <c r="D441" s="57" t="s">
        <v>371</v>
      </c>
      <c r="E441" s="255"/>
      <c r="F441" s="28">
        <v>34</v>
      </c>
      <c r="G441" s="57"/>
      <c r="H441" s="214"/>
      <c r="I441" s="6"/>
      <c r="J441" s="6"/>
      <c r="K441" s="6"/>
      <c r="L441" s="6"/>
      <c r="M441" s="6"/>
      <c r="N441" s="211"/>
    </row>
    <row r="442" spans="1:14">
      <c r="A442" s="568"/>
      <c r="B442" s="570"/>
      <c r="C442" s="58">
        <v>203</v>
      </c>
      <c r="D442" s="57" t="s">
        <v>371</v>
      </c>
      <c r="E442" s="255"/>
      <c r="F442" s="28">
        <v>73</v>
      </c>
      <c r="G442" s="57"/>
      <c r="H442" s="214"/>
      <c r="I442" s="6"/>
      <c r="J442" s="6"/>
      <c r="K442" s="6"/>
      <c r="L442" s="6"/>
      <c r="M442" s="6"/>
      <c r="N442" s="211"/>
    </row>
    <row r="443" spans="1:14">
      <c r="A443" s="568"/>
      <c r="B443" s="570"/>
      <c r="C443" s="58">
        <v>203</v>
      </c>
      <c r="D443" s="57" t="s">
        <v>371</v>
      </c>
      <c r="E443" s="255"/>
      <c r="F443" s="28">
        <v>77</v>
      </c>
      <c r="G443" s="57"/>
      <c r="H443" s="214"/>
      <c r="I443" s="6"/>
      <c r="J443" s="6"/>
      <c r="K443" s="6"/>
      <c r="L443" s="6"/>
      <c r="M443" s="6"/>
      <c r="N443" s="211"/>
    </row>
    <row r="444" spans="1:14">
      <c r="A444" s="568"/>
      <c r="B444" s="570"/>
      <c r="C444" s="58">
        <v>203</v>
      </c>
      <c r="D444" s="57" t="s">
        <v>371</v>
      </c>
      <c r="E444" s="255"/>
      <c r="F444" s="28">
        <v>96</v>
      </c>
      <c r="G444" s="57"/>
      <c r="H444" s="214"/>
      <c r="I444" s="6"/>
      <c r="J444" s="6"/>
      <c r="K444" s="6"/>
      <c r="L444" s="6"/>
      <c r="M444" s="6"/>
      <c r="N444" s="211"/>
    </row>
    <row r="445" spans="1:14">
      <c r="A445" s="568"/>
      <c r="B445" s="570"/>
      <c r="C445" s="58">
        <v>203</v>
      </c>
      <c r="D445" s="57" t="s">
        <v>372</v>
      </c>
      <c r="E445" s="255"/>
      <c r="F445" s="28">
        <v>14</v>
      </c>
      <c r="G445" s="57"/>
      <c r="H445" s="214"/>
      <c r="I445" s="6"/>
      <c r="J445" s="6"/>
      <c r="K445" s="6"/>
      <c r="L445" s="6"/>
      <c r="M445" s="6"/>
      <c r="N445" s="211"/>
    </row>
    <row r="446" spans="1:14">
      <c r="A446" s="568"/>
      <c r="B446" s="570"/>
      <c r="C446" s="70">
        <v>203</v>
      </c>
      <c r="D446" s="10"/>
      <c r="E446" s="260"/>
      <c r="F446" s="65">
        <v>398</v>
      </c>
      <c r="G446" s="10"/>
      <c r="H446" s="214"/>
      <c r="I446" s="6"/>
      <c r="J446" s="6"/>
      <c r="K446" s="6"/>
      <c r="L446" s="6"/>
      <c r="M446" s="6"/>
      <c r="N446" s="211"/>
    </row>
    <row r="447" spans="1:14" s="116" customFormat="1">
      <c r="A447" s="447">
        <v>16</v>
      </c>
      <c r="B447" s="362"/>
      <c r="C447" s="448"/>
      <c r="D447" s="506"/>
      <c r="E447" s="465"/>
      <c r="F447" s="451"/>
      <c r="G447" s="506"/>
      <c r="H447" s="511">
        <f t="shared" ref="H447:M447" si="14">SUM(H347:H446)</f>
        <v>0</v>
      </c>
      <c r="I447" s="506">
        <f t="shared" si="14"/>
        <v>0</v>
      </c>
      <c r="J447" s="506">
        <f t="shared" si="14"/>
        <v>0</v>
      </c>
      <c r="K447" s="506">
        <f t="shared" si="14"/>
        <v>0</v>
      </c>
      <c r="L447" s="506">
        <f t="shared" si="14"/>
        <v>0</v>
      </c>
      <c r="M447" s="506">
        <f t="shared" si="14"/>
        <v>0</v>
      </c>
      <c r="N447" s="512"/>
    </row>
    <row r="448" spans="1:14">
      <c r="A448" s="567">
        <v>17</v>
      </c>
      <c r="B448" s="569" t="s">
        <v>407</v>
      </c>
      <c r="C448" s="56">
        <v>225</v>
      </c>
      <c r="D448" s="55" t="s">
        <v>348</v>
      </c>
      <c r="E448" s="261"/>
      <c r="F448" s="54">
        <v>286</v>
      </c>
      <c r="G448" s="55" t="s">
        <v>346</v>
      </c>
      <c r="H448" s="213"/>
      <c r="I448" s="22"/>
      <c r="J448" s="22"/>
      <c r="K448" s="22"/>
      <c r="L448" s="22"/>
      <c r="M448" s="22"/>
      <c r="N448" s="212"/>
    </row>
    <row r="449" spans="1:14">
      <c r="A449" s="568"/>
      <c r="B449" s="570"/>
      <c r="C449" s="58">
        <v>225</v>
      </c>
      <c r="D449" s="57" t="s">
        <v>350</v>
      </c>
      <c r="E449" s="255"/>
      <c r="F449" s="28">
        <v>286</v>
      </c>
      <c r="G449" s="57" t="s">
        <v>349</v>
      </c>
      <c r="H449" s="214"/>
      <c r="I449" s="6"/>
      <c r="J449" s="6"/>
      <c r="K449" s="6"/>
      <c r="L449" s="6"/>
      <c r="M449" s="6"/>
      <c r="N449" s="211"/>
    </row>
    <row r="450" spans="1:14">
      <c r="A450" s="568"/>
      <c r="B450" s="570"/>
      <c r="C450" s="58">
        <v>225</v>
      </c>
      <c r="D450" s="57" t="s">
        <v>351</v>
      </c>
      <c r="E450" s="255"/>
      <c r="F450" s="28">
        <v>286</v>
      </c>
      <c r="G450" s="57" t="s">
        <v>352</v>
      </c>
      <c r="H450" s="214"/>
      <c r="I450" s="6"/>
      <c r="J450" s="6"/>
      <c r="K450" s="6"/>
      <c r="L450" s="6"/>
      <c r="M450" s="6"/>
      <c r="N450" s="211"/>
    </row>
    <row r="451" spans="1:14">
      <c r="A451" s="568"/>
      <c r="B451" s="570"/>
      <c r="C451" s="79" t="s">
        <v>408</v>
      </c>
      <c r="D451" s="80" t="s">
        <v>353</v>
      </c>
      <c r="E451" s="160"/>
      <c r="F451" s="65">
        <v>405</v>
      </c>
      <c r="G451" s="10"/>
      <c r="H451" s="214"/>
      <c r="I451" s="6"/>
      <c r="J451" s="6"/>
      <c r="K451" s="6"/>
      <c r="L451" s="6"/>
      <c r="M451" s="6"/>
      <c r="N451" s="211"/>
    </row>
    <row r="452" spans="1:14">
      <c r="A452" s="568"/>
      <c r="B452" s="570"/>
      <c r="C452" s="67">
        <v>225</v>
      </c>
      <c r="D452" s="12" t="s">
        <v>310</v>
      </c>
      <c r="E452" s="258"/>
      <c r="F452" s="65">
        <v>286</v>
      </c>
      <c r="G452" s="66" t="s">
        <v>409</v>
      </c>
      <c r="H452" s="214"/>
      <c r="I452" s="6"/>
      <c r="J452" s="6"/>
      <c r="K452" s="6"/>
      <c r="L452" s="6"/>
      <c r="M452" s="6"/>
      <c r="N452" s="211"/>
    </row>
    <row r="453" spans="1:14" s="116" customFormat="1">
      <c r="A453" s="447">
        <v>17</v>
      </c>
      <c r="B453" s="362"/>
      <c r="C453" s="448"/>
      <c r="D453" s="362"/>
      <c r="E453" s="463"/>
      <c r="F453" s="451"/>
      <c r="G453" s="449"/>
      <c r="H453" s="511">
        <f t="shared" ref="H453:M453" si="15">SUM(H448:H452)</f>
        <v>0</v>
      </c>
      <c r="I453" s="506">
        <f t="shared" si="15"/>
        <v>0</v>
      </c>
      <c r="J453" s="506">
        <f t="shared" si="15"/>
        <v>0</v>
      </c>
      <c r="K453" s="506">
        <f t="shared" si="15"/>
        <v>0</v>
      </c>
      <c r="L453" s="506">
        <f t="shared" si="15"/>
        <v>0</v>
      </c>
      <c r="M453" s="506">
        <f t="shared" si="15"/>
        <v>0</v>
      </c>
      <c r="N453" s="512"/>
    </row>
    <row r="454" spans="1:14">
      <c r="A454" s="567">
        <v>18</v>
      </c>
      <c r="B454" s="569" t="s">
        <v>410</v>
      </c>
      <c r="C454" s="56">
        <v>169</v>
      </c>
      <c r="D454" s="55"/>
      <c r="E454" s="261"/>
      <c r="F454" s="54">
        <v>272</v>
      </c>
      <c r="G454" s="55"/>
      <c r="H454" s="213"/>
      <c r="I454" s="22"/>
      <c r="J454" s="22"/>
      <c r="K454" s="22"/>
      <c r="L454" s="22"/>
      <c r="M454" s="22"/>
      <c r="N454" s="212"/>
    </row>
    <row r="455" spans="1:14">
      <c r="A455" s="568"/>
      <c r="B455" s="570"/>
      <c r="C455" s="58">
        <v>169</v>
      </c>
      <c r="D455" s="57"/>
      <c r="E455" s="255"/>
      <c r="F455" s="28">
        <v>273</v>
      </c>
      <c r="G455" s="57"/>
      <c r="H455" s="214"/>
      <c r="I455" s="6"/>
      <c r="J455" s="6"/>
      <c r="K455" s="6"/>
      <c r="L455" s="6"/>
      <c r="M455" s="6"/>
      <c r="N455" s="211"/>
    </row>
    <row r="456" spans="1:14">
      <c r="A456" s="568"/>
      <c r="B456" s="570"/>
      <c r="C456" s="58">
        <v>169</v>
      </c>
      <c r="D456" s="57"/>
      <c r="E456" s="255"/>
      <c r="F456" s="28">
        <v>274</v>
      </c>
      <c r="G456" s="57"/>
      <c r="H456" s="214"/>
      <c r="I456" s="6"/>
      <c r="J456" s="6"/>
      <c r="K456" s="6"/>
      <c r="L456" s="6"/>
      <c r="M456" s="6"/>
      <c r="N456" s="211"/>
    </row>
    <row r="457" spans="1:14">
      <c r="A457" s="568"/>
      <c r="B457" s="570"/>
      <c r="C457" s="62">
        <v>169</v>
      </c>
      <c r="D457" s="12"/>
      <c r="E457" s="160"/>
      <c r="F457" s="65">
        <v>400</v>
      </c>
      <c r="G457" s="10"/>
      <c r="H457" s="214"/>
      <c r="I457" s="6"/>
      <c r="J457" s="6"/>
      <c r="K457" s="6"/>
      <c r="L457" s="6"/>
      <c r="M457" s="6"/>
      <c r="N457" s="211"/>
    </row>
    <row r="458" spans="1:14" s="116" customFormat="1">
      <c r="A458" s="447">
        <v>18</v>
      </c>
      <c r="B458" s="362"/>
      <c r="C458" s="510"/>
      <c r="D458" s="362"/>
      <c r="E458" s="382"/>
      <c r="F458" s="451"/>
      <c r="G458" s="506"/>
      <c r="H458" s="511">
        <f t="shared" ref="H458:M458" si="16">SUM(H454:H457)</f>
        <v>0</v>
      </c>
      <c r="I458" s="506">
        <f t="shared" si="16"/>
        <v>0</v>
      </c>
      <c r="J458" s="506">
        <f t="shared" si="16"/>
        <v>0</v>
      </c>
      <c r="K458" s="506">
        <f t="shared" si="16"/>
        <v>0</v>
      </c>
      <c r="L458" s="506">
        <f t="shared" si="16"/>
        <v>0</v>
      </c>
      <c r="M458" s="506">
        <f t="shared" si="16"/>
        <v>0</v>
      </c>
      <c r="N458" s="512"/>
    </row>
    <row r="459" spans="1:14">
      <c r="A459" s="218">
        <v>19</v>
      </c>
      <c r="B459" s="83" t="s">
        <v>412</v>
      </c>
      <c r="C459" s="82" t="s">
        <v>411</v>
      </c>
      <c r="D459" s="80"/>
      <c r="E459" s="253"/>
      <c r="F459" s="81">
        <v>265</v>
      </c>
      <c r="G459" s="80"/>
      <c r="H459" s="213"/>
      <c r="I459" s="22"/>
      <c r="J459" s="22"/>
      <c r="K459" s="22"/>
      <c r="L459" s="22"/>
      <c r="M459" s="22"/>
      <c r="N459" s="212"/>
    </row>
    <row r="460" spans="1:14" s="116" customFormat="1">
      <c r="A460" s="452">
        <v>19</v>
      </c>
      <c r="B460" s="508"/>
      <c r="C460" s="448"/>
      <c r="D460" s="449"/>
      <c r="E460" s="463"/>
      <c r="F460" s="451"/>
      <c r="G460" s="449"/>
      <c r="H460" s="511">
        <f t="shared" ref="H460:M460" si="17">SUM(H459:H459)</f>
        <v>0</v>
      </c>
      <c r="I460" s="506">
        <f t="shared" si="17"/>
        <v>0</v>
      </c>
      <c r="J460" s="506">
        <f t="shared" si="17"/>
        <v>0</v>
      </c>
      <c r="K460" s="506">
        <f t="shared" si="17"/>
        <v>0</v>
      </c>
      <c r="L460" s="506">
        <f t="shared" si="17"/>
        <v>0</v>
      </c>
      <c r="M460" s="506">
        <f t="shared" si="17"/>
        <v>0</v>
      </c>
      <c r="N460" s="512"/>
    </row>
    <row r="461" spans="1:14">
      <c r="A461" s="567">
        <v>20</v>
      </c>
      <c r="B461" s="569" t="s">
        <v>413</v>
      </c>
      <c r="C461" s="56">
        <v>410</v>
      </c>
      <c r="D461" s="55" t="s">
        <v>306</v>
      </c>
      <c r="E461" s="261"/>
      <c r="F461" s="54">
        <v>327</v>
      </c>
      <c r="G461" s="55" t="s">
        <v>346</v>
      </c>
      <c r="H461" s="213"/>
      <c r="I461" s="22"/>
      <c r="J461" s="22"/>
      <c r="K461" s="22"/>
      <c r="L461" s="22"/>
      <c r="M461" s="22"/>
      <c r="N461" s="212"/>
    </row>
    <row r="462" spans="1:14">
      <c r="A462" s="568"/>
      <c r="B462" s="570"/>
      <c r="C462" s="58">
        <v>410</v>
      </c>
      <c r="D462" s="57" t="s">
        <v>307</v>
      </c>
      <c r="E462" s="255"/>
      <c r="F462" s="28">
        <v>327</v>
      </c>
      <c r="G462" s="57" t="s">
        <v>349</v>
      </c>
      <c r="H462" s="214"/>
      <c r="I462" s="6"/>
      <c r="J462" s="6"/>
      <c r="K462" s="6"/>
      <c r="L462" s="6"/>
      <c r="M462" s="6"/>
      <c r="N462" s="211"/>
    </row>
    <row r="463" spans="1:14">
      <c r="A463" s="568"/>
      <c r="B463" s="570"/>
      <c r="C463" s="58">
        <v>410</v>
      </c>
      <c r="D463" s="57" t="s">
        <v>414</v>
      </c>
      <c r="E463" s="255"/>
      <c r="F463" s="28">
        <v>326</v>
      </c>
      <c r="G463" s="57"/>
      <c r="H463" s="214"/>
      <c r="I463" s="6"/>
      <c r="J463" s="6"/>
      <c r="K463" s="6"/>
      <c r="L463" s="6"/>
      <c r="M463" s="6"/>
      <c r="N463" s="211"/>
    </row>
    <row r="464" spans="1:14">
      <c r="A464" s="568"/>
      <c r="B464" s="570"/>
      <c r="C464" s="67">
        <v>410</v>
      </c>
      <c r="D464" s="66" t="s">
        <v>310</v>
      </c>
      <c r="E464" s="258"/>
      <c r="F464" s="65">
        <v>327</v>
      </c>
      <c r="G464" s="66" t="s">
        <v>352</v>
      </c>
      <c r="H464" s="214"/>
      <c r="I464" s="6"/>
      <c r="J464" s="6"/>
      <c r="K464" s="6"/>
      <c r="L464" s="6"/>
      <c r="M464" s="6"/>
      <c r="N464" s="211"/>
    </row>
    <row r="465" spans="1:14" s="116" customFormat="1">
      <c r="A465" s="447">
        <v>20</v>
      </c>
      <c r="B465" s="362"/>
      <c r="C465" s="448"/>
      <c r="D465" s="449"/>
      <c r="E465" s="463"/>
      <c r="F465" s="451"/>
      <c r="G465" s="449"/>
      <c r="H465" s="511">
        <f t="shared" ref="H465:M465" si="18">SUM(H461:H464)</f>
        <v>0</v>
      </c>
      <c r="I465" s="506">
        <f t="shared" si="18"/>
        <v>0</v>
      </c>
      <c r="J465" s="506">
        <f t="shared" si="18"/>
        <v>0</v>
      </c>
      <c r="K465" s="506">
        <f t="shared" si="18"/>
        <v>0</v>
      </c>
      <c r="L465" s="506">
        <f t="shared" si="18"/>
        <v>0</v>
      </c>
      <c r="M465" s="506">
        <f t="shared" si="18"/>
        <v>0</v>
      </c>
      <c r="N465" s="512"/>
    </row>
    <row r="466" spans="1:14">
      <c r="A466" s="567">
        <v>21</v>
      </c>
      <c r="B466" s="569" t="s">
        <v>415</v>
      </c>
      <c r="C466" s="56">
        <v>430</v>
      </c>
      <c r="D466" s="55"/>
      <c r="E466" s="261" t="s">
        <v>298</v>
      </c>
      <c r="F466" s="54">
        <v>383</v>
      </c>
      <c r="G466" s="55"/>
      <c r="H466" s="213"/>
      <c r="I466" s="22"/>
      <c r="J466" s="22"/>
      <c r="K466" s="22"/>
      <c r="L466" s="22"/>
      <c r="M466" s="22"/>
      <c r="N466" s="212"/>
    </row>
    <row r="467" spans="1:14">
      <c r="A467" s="568"/>
      <c r="B467" s="570"/>
      <c r="C467" s="58">
        <v>430</v>
      </c>
      <c r="D467" s="57"/>
      <c r="E467" s="255" t="s">
        <v>299</v>
      </c>
      <c r="F467" s="28">
        <v>376</v>
      </c>
      <c r="G467" s="57"/>
      <c r="H467" s="214"/>
      <c r="I467" s="6"/>
      <c r="J467" s="6"/>
      <c r="K467" s="6"/>
      <c r="L467" s="6"/>
      <c r="M467" s="6"/>
      <c r="N467" s="211"/>
    </row>
    <row r="468" spans="1:14">
      <c r="A468" s="568"/>
      <c r="B468" s="570"/>
      <c r="C468" s="58">
        <v>430</v>
      </c>
      <c r="D468" s="57"/>
      <c r="E468" s="255" t="s">
        <v>299</v>
      </c>
      <c r="F468" s="28">
        <v>377</v>
      </c>
      <c r="G468" s="57"/>
      <c r="H468" s="214"/>
      <c r="I468" s="6"/>
      <c r="J468" s="6"/>
      <c r="K468" s="6"/>
      <c r="L468" s="6"/>
      <c r="M468" s="6"/>
      <c r="N468" s="211"/>
    </row>
    <row r="469" spans="1:14">
      <c r="A469" s="568"/>
      <c r="B469" s="570"/>
      <c r="C469" s="58">
        <v>430</v>
      </c>
      <c r="D469" s="57"/>
      <c r="E469" s="255" t="s">
        <v>299</v>
      </c>
      <c r="F469" s="28">
        <v>378</v>
      </c>
      <c r="G469" s="57"/>
      <c r="H469" s="214"/>
      <c r="I469" s="6"/>
      <c r="J469" s="6"/>
      <c r="K469" s="6"/>
      <c r="L469" s="6"/>
      <c r="M469" s="6"/>
      <c r="N469" s="211"/>
    </row>
    <row r="470" spans="1:14">
      <c r="A470" s="568"/>
      <c r="B470" s="570"/>
      <c r="C470" s="58">
        <v>430</v>
      </c>
      <c r="D470" s="57"/>
      <c r="E470" s="255" t="s">
        <v>299</v>
      </c>
      <c r="F470" s="28">
        <v>379</v>
      </c>
      <c r="G470" s="57"/>
      <c r="H470" s="214"/>
      <c r="I470" s="6"/>
      <c r="J470" s="6"/>
      <c r="K470" s="6"/>
      <c r="L470" s="6"/>
      <c r="M470" s="6"/>
      <c r="N470" s="211"/>
    </row>
    <row r="471" spans="1:14">
      <c r="A471" s="568"/>
      <c r="B471" s="570"/>
      <c r="C471" s="58">
        <v>430</v>
      </c>
      <c r="D471" s="57"/>
      <c r="E471" s="255" t="s">
        <v>299</v>
      </c>
      <c r="F471" s="28">
        <v>380</v>
      </c>
      <c r="G471" s="57"/>
      <c r="H471" s="214"/>
      <c r="I471" s="6"/>
      <c r="J471" s="6"/>
      <c r="K471" s="6"/>
      <c r="L471" s="6"/>
      <c r="M471" s="6"/>
      <c r="N471" s="211"/>
    </row>
    <row r="472" spans="1:14">
      <c r="A472" s="568"/>
      <c r="B472" s="570"/>
      <c r="C472" s="58">
        <v>430</v>
      </c>
      <c r="D472" s="57"/>
      <c r="E472" s="255" t="s">
        <v>299</v>
      </c>
      <c r="F472" s="28">
        <v>381</v>
      </c>
      <c r="G472" s="57"/>
      <c r="H472" s="214"/>
      <c r="I472" s="6"/>
      <c r="J472" s="6"/>
      <c r="K472" s="6"/>
      <c r="L472" s="6"/>
      <c r="M472" s="6"/>
      <c r="N472" s="211"/>
    </row>
    <row r="473" spans="1:14">
      <c r="A473" s="568"/>
      <c r="B473" s="570"/>
      <c r="C473" s="58">
        <v>430</v>
      </c>
      <c r="D473" s="57"/>
      <c r="E473" s="255" t="s">
        <v>299</v>
      </c>
      <c r="F473" s="28">
        <v>382</v>
      </c>
      <c r="G473" s="57"/>
      <c r="H473" s="214"/>
      <c r="I473" s="6"/>
      <c r="J473" s="6"/>
      <c r="K473" s="6"/>
      <c r="L473" s="6"/>
      <c r="M473" s="6"/>
      <c r="N473" s="211"/>
    </row>
    <row r="474" spans="1:14">
      <c r="A474" s="568"/>
      <c r="B474" s="570"/>
      <c r="C474" s="58">
        <v>430</v>
      </c>
      <c r="D474" s="57"/>
      <c r="E474" s="255" t="s">
        <v>299</v>
      </c>
      <c r="F474" s="28">
        <v>384</v>
      </c>
      <c r="G474" s="57"/>
      <c r="H474" s="214"/>
      <c r="I474" s="6"/>
      <c r="J474" s="6"/>
      <c r="K474" s="6"/>
      <c r="L474" s="6"/>
      <c r="M474" s="6"/>
      <c r="N474" s="211"/>
    </row>
    <row r="475" spans="1:14">
      <c r="A475" s="568"/>
      <c r="B475" s="570"/>
      <c r="C475" s="58">
        <v>430</v>
      </c>
      <c r="D475" s="57"/>
      <c r="E475" s="255" t="s">
        <v>299</v>
      </c>
      <c r="F475" s="28">
        <v>385</v>
      </c>
      <c r="G475" s="57"/>
      <c r="H475" s="214"/>
      <c r="I475" s="6"/>
      <c r="J475" s="6"/>
      <c r="K475" s="6"/>
      <c r="L475" s="6"/>
      <c r="M475" s="6"/>
      <c r="N475" s="211"/>
    </row>
    <row r="476" spans="1:14">
      <c r="A476" s="568"/>
      <c r="B476" s="570"/>
      <c r="C476" s="67">
        <v>430</v>
      </c>
      <c r="D476" s="87"/>
      <c r="E476" s="262" t="s">
        <v>416</v>
      </c>
      <c r="F476" s="65">
        <v>375</v>
      </c>
      <c r="G476" s="66"/>
      <c r="H476" s="214"/>
      <c r="I476" s="6"/>
      <c r="J476" s="6"/>
      <c r="K476" s="6"/>
      <c r="L476" s="6"/>
      <c r="M476" s="6"/>
      <c r="N476" s="211"/>
    </row>
    <row r="477" spans="1:14" s="116" customFormat="1">
      <c r="A477" s="447">
        <v>21</v>
      </c>
      <c r="B477" s="362"/>
      <c r="C477" s="448"/>
      <c r="D477" s="513"/>
      <c r="E477" s="514"/>
      <c r="F477" s="451"/>
      <c r="G477" s="449"/>
      <c r="H477" s="511">
        <f t="shared" ref="H477:M477" si="19">SUM(H466:H476)</f>
        <v>0</v>
      </c>
      <c r="I477" s="506">
        <f t="shared" si="19"/>
        <v>0</v>
      </c>
      <c r="J477" s="506">
        <f t="shared" si="19"/>
        <v>0</v>
      </c>
      <c r="K477" s="506">
        <f t="shared" si="19"/>
        <v>0</v>
      </c>
      <c r="L477" s="506">
        <f t="shared" si="19"/>
        <v>0</v>
      </c>
      <c r="M477" s="506">
        <f t="shared" si="19"/>
        <v>0</v>
      </c>
      <c r="N477" s="512"/>
    </row>
    <row r="478" spans="1:14">
      <c r="A478" s="567">
        <v>22</v>
      </c>
      <c r="B478" s="569" t="s">
        <v>417</v>
      </c>
      <c r="C478" s="56">
        <v>420</v>
      </c>
      <c r="D478" s="55" t="s">
        <v>306</v>
      </c>
      <c r="E478" s="261"/>
      <c r="F478" s="54">
        <v>361</v>
      </c>
      <c r="G478" s="55"/>
      <c r="H478" s="213"/>
      <c r="I478" s="22"/>
      <c r="J478" s="22"/>
      <c r="K478" s="22"/>
      <c r="L478" s="22"/>
      <c r="M478" s="22"/>
      <c r="N478" s="212"/>
    </row>
    <row r="479" spans="1:14">
      <c r="A479" s="568"/>
      <c r="B479" s="570"/>
      <c r="C479" s="58">
        <v>420</v>
      </c>
      <c r="D479" s="57" t="s">
        <v>306</v>
      </c>
      <c r="E479" s="255"/>
      <c r="F479" s="28">
        <v>364</v>
      </c>
      <c r="G479" s="57"/>
      <c r="H479" s="214"/>
      <c r="I479" s="6"/>
      <c r="J479" s="6"/>
      <c r="K479" s="6"/>
      <c r="L479" s="6"/>
      <c r="M479" s="6"/>
      <c r="N479" s="211"/>
    </row>
    <row r="480" spans="1:14">
      <c r="A480" s="568"/>
      <c r="B480" s="570"/>
      <c r="C480" s="58">
        <v>420</v>
      </c>
      <c r="D480" s="57" t="s">
        <v>307</v>
      </c>
      <c r="E480" s="255"/>
      <c r="F480" s="28">
        <v>355</v>
      </c>
      <c r="G480" s="57"/>
      <c r="H480" s="214"/>
      <c r="I480" s="6"/>
      <c r="J480" s="6"/>
      <c r="K480" s="6"/>
      <c r="L480" s="6"/>
      <c r="M480" s="6"/>
      <c r="N480" s="211"/>
    </row>
    <row r="481" spans="1:14">
      <c r="A481" s="568"/>
      <c r="B481" s="570"/>
      <c r="C481" s="58">
        <v>420</v>
      </c>
      <c r="D481" s="57" t="s">
        <v>307</v>
      </c>
      <c r="E481" s="255"/>
      <c r="F481" s="28">
        <v>358</v>
      </c>
      <c r="G481" s="57"/>
      <c r="H481" s="214"/>
      <c r="I481" s="6"/>
      <c r="J481" s="6"/>
      <c r="K481" s="6"/>
      <c r="L481" s="6"/>
      <c r="M481" s="6"/>
      <c r="N481" s="211"/>
    </row>
    <row r="482" spans="1:14">
      <c r="A482" s="568"/>
      <c r="B482" s="570"/>
      <c r="C482" s="58">
        <v>420</v>
      </c>
      <c r="D482" s="57"/>
      <c r="E482" s="255" t="s">
        <v>418</v>
      </c>
      <c r="F482" s="28">
        <v>357</v>
      </c>
      <c r="G482" s="57"/>
      <c r="H482" s="214"/>
      <c r="I482" s="6"/>
      <c r="J482" s="6"/>
      <c r="K482" s="6"/>
      <c r="L482" s="6"/>
      <c r="M482" s="6"/>
      <c r="N482" s="211"/>
    </row>
    <row r="483" spans="1:14">
      <c r="A483" s="568"/>
      <c r="B483" s="570"/>
      <c r="C483" s="58">
        <v>420</v>
      </c>
      <c r="D483" s="57"/>
      <c r="E483" s="255" t="s">
        <v>418</v>
      </c>
      <c r="F483" s="28">
        <v>359</v>
      </c>
      <c r="G483" s="57"/>
      <c r="H483" s="214"/>
      <c r="I483" s="6"/>
      <c r="J483" s="6"/>
      <c r="K483" s="6"/>
      <c r="L483" s="6"/>
      <c r="M483" s="6"/>
      <c r="N483" s="211"/>
    </row>
    <row r="484" spans="1:14">
      <c r="A484" s="568"/>
      <c r="B484" s="570"/>
      <c r="C484" s="78">
        <v>420</v>
      </c>
      <c r="D484" s="59" t="s">
        <v>397</v>
      </c>
      <c r="E484" s="164"/>
      <c r="F484" s="28">
        <v>363</v>
      </c>
      <c r="G484" s="57"/>
      <c r="H484" s="214"/>
      <c r="I484" s="6"/>
      <c r="J484" s="6"/>
      <c r="K484" s="6"/>
      <c r="L484" s="6"/>
      <c r="M484" s="6"/>
      <c r="N484" s="211"/>
    </row>
    <row r="485" spans="1:14">
      <c r="A485" s="568"/>
      <c r="B485" s="570"/>
      <c r="C485" s="58">
        <v>420</v>
      </c>
      <c r="D485" s="57"/>
      <c r="E485" s="255"/>
      <c r="F485" s="28">
        <v>356</v>
      </c>
      <c r="G485" s="57"/>
      <c r="H485" s="214"/>
      <c r="I485" s="6"/>
      <c r="J485" s="6"/>
      <c r="K485" s="6"/>
      <c r="L485" s="6"/>
      <c r="M485" s="6"/>
      <c r="N485" s="211"/>
    </row>
    <row r="486" spans="1:14">
      <c r="A486" s="568"/>
      <c r="B486" s="570"/>
      <c r="C486" s="58">
        <v>420</v>
      </c>
      <c r="D486" s="57"/>
      <c r="E486" s="255"/>
      <c r="F486" s="28">
        <v>360</v>
      </c>
      <c r="G486" s="57"/>
      <c r="H486" s="214"/>
      <c r="I486" s="6"/>
      <c r="J486" s="6"/>
      <c r="K486" s="6"/>
      <c r="L486" s="6"/>
      <c r="M486" s="6"/>
      <c r="N486" s="211"/>
    </row>
    <row r="487" spans="1:14">
      <c r="A487" s="568"/>
      <c r="B487" s="570"/>
      <c r="C487" s="58">
        <v>420</v>
      </c>
      <c r="D487" s="57"/>
      <c r="E487" s="255"/>
      <c r="F487" s="28">
        <v>362</v>
      </c>
      <c r="G487" s="57"/>
      <c r="H487" s="214"/>
      <c r="I487" s="6"/>
      <c r="J487" s="6"/>
      <c r="K487" s="6"/>
      <c r="L487" s="6"/>
      <c r="M487" s="6"/>
      <c r="N487" s="211"/>
    </row>
    <row r="488" spans="1:14">
      <c r="A488" s="568"/>
      <c r="B488" s="570"/>
      <c r="C488" s="67">
        <v>420</v>
      </c>
      <c r="D488" s="66"/>
      <c r="E488" s="258"/>
      <c r="F488" s="65">
        <v>365</v>
      </c>
      <c r="G488" s="66"/>
      <c r="H488" s="214"/>
      <c r="I488" s="6"/>
      <c r="J488" s="6"/>
      <c r="K488" s="6"/>
      <c r="L488" s="6"/>
      <c r="M488" s="6"/>
      <c r="N488" s="211"/>
    </row>
    <row r="489" spans="1:14" s="116" customFormat="1">
      <c r="A489" s="447">
        <v>22</v>
      </c>
      <c r="B489" s="362"/>
      <c r="C489" s="448"/>
      <c r="D489" s="449"/>
      <c r="E489" s="463"/>
      <c r="F489" s="451"/>
      <c r="G489" s="449"/>
      <c r="H489" s="511">
        <f t="shared" ref="H489:M489" si="20">SUM(H478:H488)</f>
        <v>0</v>
      </c>
      <c r="I489" s="506">
        <f t="shared" si="20"/>
        <v>0</v>
      </c>
      <c r="J489" s="506">
        <f t="shared" si="20"/>
        <v>0</v>
      </c>
      <c r="K489" s="506">
        <f t="shared" si="20"/>
        <v>0</v>
      </c>
      <c r="L489" s="506">
        <f t="shared" si="20"/>
        <v>0</v>
      </c>
      <c r="M489" s="506">
        <f t="shared" si="20"/>
        <v>0</v>
      </c>
      <c r="N489" s="512"/>
    </row>
    <row r="490" spans="1:14">
      <c r="A490" s="567">
        <v>23</v>
      </c>
      <c r="B490" s="569" t="s">
        <v>419</v>
      </c>
      <c r="C490" s="56">
        <v>422</v>
      </c>
      <c r="D490" s="55"/>
      <c r="E490" s="261" t="s">
        <v>298</v>
      </c>
      <c r="F490" s="54">
        <v>241</v>
      </c>
      <c r="G490" s="55"/>
      <c r="H490" s="213"/>
      <c r="I490" s="22"/>
      <c r="J490" s="22"/>
      <c r="K490" s="22"/>
      <c r="L490" s="22"/>
      <c r="M490" s="22"/>
      <c r="N490" s="212"/>
    </row>
    <row r="491" spans="1:14">
      <c r="A491" s="568"/>
      <c r="B491" s="570"/>
      <c r="C491" s="58">
        <v>422</v>
      </c>
      <c r="D491" s="57"/>
      <c r="E491" s="255" t="s">
        <v>299</v>
      </c>
      <c r="F491" s="28">
        <v>220</v>
      </c>
      <c r="G491" s="57"/>
      <c r="H491" s="214"/>
      <c r="I491" s="6"/>
      <c r="J491" s="6"/>
      <c r="K491" s="6"/>
      <c r="L491" s="6"/>
      <c r="M491" s="6"/>
      <c r="N491" s="211"/>
    </row>
    <row r="492" spans="1:14">
      <c r="A492" s="568"/>
      <c r="B492" s="570"/>
      <c r="C492" s="58">
        <v>422</v>
      </c>
      <c r="D492" s="57"/>
      <c r="E492" s="255" t="s">
        <v>299</v>
      </c>
      <c r="F492" s="28">
        <v>226</v>
      </c>
      <c r="G492" s="57"/>
      <c r="H492" s="214"/>
      <c r="I492" s="6"/>
      <c r="J492" s="6"/>
      <c r="K492" s="6"/>
      <c r="L492" s="6"/>
      <c r="M492" s="6"/>
      <c r="N492" s="211"/>
    </row>
    <row r="493" spans="1:14">
      <c r="A493" s="568"/>
      <c r="B493" s="570"/>
      <c r="C493" s="58">
        <v>422</v>
      </c>
      <c r="D493" s="57"/>
      <c r="E493" s="255" t="s">
        <v>299</v>
      </c>
      <c r="F493" s="28">
        <v>227</v>
      </c>
      <c r="G493" s="57"/>
      <c r="H493" s="214"/>
      <c r="I493" s="6"/>
      <c r="J493" s="6"/>
      <c r="K493" s="6"/>
      <c r="L493" s="6"/>
      <c r="M493" s="6"/>
      <c r="N493" s="211"/>
    </row>
    <row r="494" spans="1:14">
      <c r="A494" s="568"/>
      <c r="B494" s="570"/>
      <c r="C494" s="58">
        <v>422</v>
      </c>
      <c r="D494" s="57"/>
      <c r="E494" s="255" t="s">
        <v>299</v>
      </c>
      <c r="F494" s="28">
        <v>236</v>
      </c>
      <c r="G494" s="57"/>
      <c r="H494" s="214"/>
      <c r="I494" s="6"/>
      <c r="J494" s="6"/>
      <c r="K494" s="6"/>
      <c r="L494" s="6"/>
      <c r="M494" s="6"/>
      <c r="N494" s="211"/>
    </row>
    <row r="495" spans="1:14">
      <c r="A495" s="568"/>
      <c r="B495" s="570"/>
      <c r="C495" s="58">
        <v>422</v>
      </c>
      <c r="D495" s="57"/>
      <c r="E495" s="255" t="s">
        <v>299</v>
      </c>
      <c r="F495" s="28">
        <v>242</v>
      </c>
      <c r="G495" s="57"/>
      <c r="H495" s="214"/>
      <c r="I495" s="6"/>
      <c r="J495" s="6"/>
      <c r="K495" s="6"/>
      <c r="L495" s="6"/>
      <c r="M495" s="6"/>
      <c r="N495" s="211"/>
    </row>
    <row r="496" spans="1:14">
      <c r="A496" s="568"/>
      <c r="B496" s="570"/>
      <c r="C496" s="58">
        <v>422</v>
      </c>
      <c r="D496" s="57"/>
      <c r="E496" s="255" t="s">
        <v>299</v>
      </c>
      <c r="F496" s="28">
        <v>246</v>
      </c>
      <c r="G496" s="57"/>
      <c r="H496" s="214"/>
      <c r="I496" s="6"/>
      <c r="J496" s="6"/>
      <c r="K496" s="6"/>
      <c r="L496" s="6"/>
      <c r="M496" s="6"/>
      <c r="N496" s="211"/>
    </row>
    <row r="497" spans="1:14">
      <c r="A497" s="568"/>
      <c r="B497" s="570"/>
      <c r="C497" s="58">
        <v>422</v>
      </c>
      <c r="D497" s="57"/>
      <c r="E497" s="255" t="s">
        <v>299</v>
      </c>
      <c r="F497" s="28">
        <v>252</v>
      </c>
      <c r="G497" s="57"/>
      <c r="H497" s="214"/>
      <c r="I497" s="6"/>
      <c r="J497" s="6"/>
      <c r="K497" s="6"/>
      <c r="L497" s="6"/>
      <c r="M497" s="6"/>
      <c r="N497" s="211"/>
    </row>
    <row r="498" spans="1:14">
      <c r="A498" s="568"/>
      <c r="B498" s="570"/>
      <c r="C498" s="58">
        <v>422</v>
      </c>
      <c r="D498" s="57"/>
      <c r="E498" s="255" t="s">
        <v>300</v>
      </c>
      <c r="F498" s="28">
        <v>213</v>
      </c>
      <c r="G498" s="57"/>
      <c r="H498" s="214"/>
      <c r="I498" s="6"/>
      <c r="J498" s="6"/>
      <c r="K498" s="6"/>
      <c r="L498" s="6"/>
      <c r="M498" s="6"/>
      <c r="N498" s="211"/>
    </row>
    <row r="499" spans="1:14">
      <c r="A499" s="568"/>
      <c r="B499" s="570"/>
      <c r="C499" s="58">
        <v>422</v>
      </c>
      <c r="D499" s="57"/>
      <c r="E499" s="255" t="s">
        <v>300</v>
      </c>
      <c r="F499" s="28">
        <v>214</v>
      </c>
      <c r="G499" s="57"/>
      <c r="H499" s="214"/>
      <c r="I499" s="6"/>
      <c r="J499" s="6"/>
      <c r="K499" s="6"/>
      <c r="L499" s="6"/>
      <c r="M499" s="6"/>
      <c r="N499" s="211"/>
    </row>
    <row r="500" spans="1:14">
      <c r="A500" s="568"/>
      <c r="B500" s="570"/>
      <c r="C500" s="58">
        <v>422</v>
      </c>
      <c r="D500" s="57"/>
      <c r="E500" s="255" t="s">
        <v>300</v>
      </c>
      <c r="F500" s="28">
        <v>216</v>
      </c>
      <c r="G500" s="57"/>
      <c r="H500" s="214"/>
      <c r="I500" s="6"/>
      <c r="J500" s="6"/>
      <c r="K500" s="6"/>
      <c r="L500" s="6"/>
      <c r="M500" s="6"/>
      <c r="N500" s="211"/>
    </row>
    <row r="501" spans="1:14">
      <c r="A501" s="568"/>
      <c r="B501" s="570"/>
      <c r="C501" s="58">
        <v>422</v>
      </c>
      <c r="D501" s="57"/>
      <c r="E501" s="255" t="s">
        <v>300</v>
      </c>
      <c r="F501" s="28">
        <v>219</v>
      </c>
      <c r="G501" s="57"/>
      <c r="H501" s="214"/>
      <c r="I501" s="6"/>
      <c r="J501" s="6"/>
      <c r="K501" s="6"/>
      <c r="L501" s="6"/>
      <c r="M501" s="6"/>
      <c r="N501" s="211"/>
    </row>
    <row r="502" spans="1:14">
      <c r="A502" s="568"/>
      <c r="B502" s="570"/>
      <c r="C502" s="58">
        <v>422</v>
      </c>
      <c r="D502" s="57"/>
      <c r="E502" s="255" t="s">
        <v>300</v>
      </c>
      <c r="F502" s="28">
        <v>224</v>
      </c>
      <c r="G502" s="57"/>
      <c r="H502" s="214"/>
      <c r="I502" s="6"/>
      <c r="J502" s="6"/>
      <c r="K502" s="6"/>
      <c r="L502" s="6"/>
      <c r="M502" s="6"/>
      <c r="N502" s="211"/>
    </row>
    <row r="503" spans="1:14">
      <c r="A503" s="568"/>
      <c r="B503" s="570"/>
      <c r="C503" s="58">
        <v>422</v>
      </c>
      <c r="D503" s="57"/>
      <c r="E503" s="255" t="s">
        <v>300</v>
      </c>
      <c r="F503" s="28">
        <v>235</v>
      </c>
      <c r="G503" s="57"/>
      <c r="H503" s="214"/>
      <c r="I503" s="6"/>
      <c r="J503" s="6"/>
      <c r="K503" s="6"/>
      <c r="L503" s="6"/>
      <c r="M503" s="6"/>
      <c r="N503" s="211"/>
    </row>
    <row r="504" spans="1:14">
      <c r="A504" s="568"/>
      <c r="B504" s="570"/>
      <c r="C504" s="58">
        <v>422</v>
      </c>
      <c r="D504" s="57"/>
      <c r="E504" s="255" t="s">
        <v>300</v>
      </c>
      <c r="F504" s="28">
        <v>244</v>
      </c>
      <c r="G504" s="57"/>
      <c r="H504" s="214"/>
      <c r="I504" s="6"/>
      <c r="J504" s="6"/>
      <c r="K504" s="6"/>
      <c r="L504" s="6"/>
      <c r="M504" s="6"/>
      <c r="N504" s="211"/>
    </row>
    <row r="505" spans="1:14">
      <c r="A505" s="568"/>
      <c r="B505" s="570"/>
      <c r="C505" s="58">
        <v>422</v>
      </c>
      <c r="D505" s="57"/>
      <c r="E505" s="255" t="s">
        <v>300</v>
      </c>
      <c r="F505" s="28">
        <v>256</v>
      </c>
      <c r="G505" s="57"/>
      <c r="H505" s="214"/>
      <c r="I505" s="6"/>
      <c r="J505" s="6"/>
      <c r="K505" s="6"/>
      <c r="L505" s="6"/>
      <c r="M505" s="6"/>
      <c r="N505" s="211"/>
    </row>
    <row r="506" spans="1:14">
      <c r="A506" s="568"/>
      <c r="B506" s="570"/>
      <c r="C506" s="58">
        <v>422</v>
      </c>
      <c r="D506" s="57"/>
      <c r="E506" s="255" t="s">
        <v>301</v>
      </c>
      <c r="F506" s="28">
        <v>232</v>
      </c>
      <c r="G506" s="57"/>
      <c r="H506" s="214"/>
      <c r="I506" s="6"/>
      <c r="J506" s="6"/>
      <c r="K506" s="6"/>
      <c r="L506" s="6"/>
      <c r="M506" s="6"/>
      <c r="N506" s="211"/>
    </row>
    <row r="507" spans="1:14">
      <c r="A507" s="568"/>
      <c r="B507" s="570"/>
      <c r="C507" s="58">
        <v>422</v>
      </c>
      <c r="D507" s="57"/>
      <c r="E507" s="255" t="s">
        <v>301</v>
      </c>
      <c r="F507" s="28">
        <v>245</v>
      </c>
      <c r="G507" s="57"/>
      <c r="H507" s="214"/>
      <c r="I507" s="6"/>
      <c r="J507" s="6"/>
      <c r="K507" s="6"/>
      <c r="L507" s="6"/>
      <c r="M507" s="6"/>
      <c r="N507" s="211"/>
    </row>
    <row r="508" spans="1:14">
      <c r="A508" s="568"/>
      <c r="B508" s="570"/>
      <c r="C508" s="58">
        <v>422</v>
      </c>
      <c r="D508" s="57"/>
      <c r="E508" s="255" t="s">
        <v>301</v>
      </c>
      <c r="F508" s="28">
        <v>249</v>
      </c>
      <c r="G508" s="57"/>
      <c r="H508" s="214"/>
      <c r="I508" s="6"/>
      <c r="J508" s="6"/>
      <c r="K508" s="6"/>
      <c r="L508" s="6"/>
      <c r="M508" s="6"/>
      <c r="N508" s="211"/>
    </row>
    <row r="509" spans="1:14">
      <c r="A509" s="568"/>
      <c r="B509" s="570"/>
      <c r="C509" s="58">
        <v>422</v>
      </c>
      <c r="D509" s="57"/>
      <c r="E509" s="255" t="s">
        <v>301</v>
      </c>
      <c r="F509" s="28">
        <v>258</v>
      </c>
      <c r="G509" s="57"/>
      <c r="H509" s="214"/>
      <c r="I509" s="6"/>
      <c r="J509" s="6"/>
      <c r="K509" s="6"/>
      <c r="L509" s="6"/>
      <c r="M509" s="6"/>
      <c r="N509" s="211"/>
    </row>
    <row r="510" spans="1:14">
      <c r="A510" s="568"/>
      <c r="B510" s="570"/>
      <c r="C510" s="58">
        <v>422</v>
      </c>
      <c r="D510" s="57"/>
      <c r="E510" s="255" t="s">
        <v>302</v>
      </c>
      <c r="F510" s="60">
        <v>217</v>
      </c>
      <c r="G510" s="57"/>
      <c r="H510" s="214"/>
      <c r="I510" s="6"/>
      <c r="J510" s="6"/>
      <c r="K510" s="6"/>
      <c r="L510" s="31"/>
      <c r="M510" s="31">
        <v>1</v>
      </c>
      <c r="N510" s="211"/>
    </row>
    <row r="511" spans="1:14">
      <c r="A511" s="568"/>
      <c r="B511" s="570"/>
      <c r="C511" s="58">
        <v>422</v>
      </c>
      <c r="D511" s="57"/>
      <c r="E511" s="255" t="s">
        <v>302</v>
      </c>
      <c r="F511" s="28">
        <v>260</v>
      </c>
      <c r="G511" s="57"/>
      <c r="H511" s="214"/>
      <c r="I511" s="6"/>
      <c r="J511" s="6"/>
      <c r="K511" s="6"/>
      <c r="L511" s="31"/>
      <c r="M511" s="31"/>
      <c r="N511" s="211"/>
    </row>
    <row r="512" spans="1:14">
      <c r="A512" s="568"/>
      <c r="B512" s="570"/>
      <c r="C512" s="58">
        <v>422</v>
      </c>
      <c r="D512" s="57"/>
      <c r="E512" s="255" t="s">
        <v>303</v>
      </c>
      <c r="F512" s="28">
        <v>228</v>
      </c>
      <c r="G512" s="57"/>
      <c r="H512" s="214"/>
      <c r="I512" s="6"/>
      <c r="J512" s="6"/>
      <c r="K512" s="6"/>
      <c r="L512" s="31"/>
      <c r="M512" s="31"/>
      <c r="N512" s="211"/>
    </row>
    <row r="513" spans="1:14">
      <c r="A513" s="568"/>
      <c r="B513" s="570"/>
      <c r="C513" s="58">
        <v>422</v>
      </c>
      <c r="D513" s="57"/>
      <c r="E513" s="255" t="s">
        <v>303</v>
      </c>
      <c r="F513" s="28">
        <v>231</v>
      </c>
      <c r="G513" s="57"/>
      <c r="H513" s="214"/>
      <c r="I513" s="6"/>
      <c r="J513" s="6"/>
      <c r="K513" s="6"/>
      <c r="L513" s="31"/>
      <c r="M513" s="31"/>
      <c r="N513" s="211"/>
    </row>
    <row r="514" spans="1:14">
      <c r="A514" s="568"/>
      <c r="B514" s="570"/>
      <c r="C514" s="58">
        <v>422</v>
      </c>
      <c r="D514" s="57"/>
      <c r="E514" s="255" t="s">
        <v>303</v>
      </c>
      <c r="F514" s="28">
        <v>253</v>
      </c>
      <c r="G514" s="57"/>
      <c r="H514" s="214"/>
      <c r="I514" s="6"/>
      <c r="J514" s="6"/>
      <c r="K514" s="6"/>
      <c r="L514" s="31"/>
      <c r="M514" s="31"/>
      <c r="N514" s="211"/>
    </row>
    <row r="515" spans="1:14">
      <c r="A515" s="568"/>
      <c r="B515" s="570"/>
      <c r="C515" s="58">
        <v>422</v>
      </c>
      <c r="D515" s="57"/>
      <c r="E515" s="255" t="s">
        <v>303</v>
      </c>
      <c r="F515" s="28">
        <v>261</v>
      </c>
      <c r="G515" s="57"/>
      <c r="H515" s="214"/>
      <c r="I515" s="6"/>
      <c r="J515" s="6"/>
      <c r="K515" s="6"/>
      <c r="L515" s="31"/>
      <c r="M515" s="31"/>
      <c r="N515" s="211"/>
    </row>
    <row r="516" spans="1:14">
      <c r="A516" s="568"/>
      <c r="B516" s="570"/>
      <c r="C516" s="58">
        <v>422</v>
      </c>
      <c r="D516" s="57"/>
      <c r="E516" s="255" t="s">
        <v>303</v>
      </c>
      <c r="F516" s="60">
        <v>262</v>
      </c>
      <c r="G516" s="57"/>
      <c r="H516" s="214"/>
      <c r="I516" s="6"/>
      <c r="J516" s="6"/>
      <c r="K516" s="6"/>
      <c r="L516" s="31">
        <v>1</v>
      </c>
      <c r="M516" s="31">
        <v>1</v>
      </c>
      <c r="N516" s="211"/>
    </row>
    <row r="517" spans="1:14">
      <c r="A517" s="568"/>
      <c r="B517" s="570"/>
      <c r="C517" s="58" t="s">
        <v>420</v>
      </c>
      <c r="D517" s="57"/>
      <c r="E517" s="255" t="s">
        <v>303</v>
      </c>
      <c r="F517" s="28">
        <v>264</v>
      </c>
      <c r="G517" s="57"/>
      <c r="H517" s="214"/>
      <c r="I517" s="6"/>
      <c r="J517" s="6"/>
      <c r="K517" s="6"/>
      <c r="L517" s="31"/>
      <c r="M517" s="31"/>
      <c r="N517" s="211"/>
    </row>
    <row r="518" spans="1:14">
      <c r="A518" s="568"/>
      <c r="B518" s="570"/>
      <c r="C518" s="58">
        <v>422</v>
      </c>
      <c r="D518" s="57"/>
      <c r="E518" s="255" t="s">
        <v>304</v>
      </c>
      <c r="F518" s="28">
        <v>209</v>
      </c>
      <c r="G518" s="57"/>
      <c r="H518" s="214"/>
      <c r="I518" s="6"/>
      <c r="J518" s="6"/>
      <c r="K518" s="6"/>
      <c r="L518" s="31"/>
      <c r="M518" s="31"/>
      <c r="N518" s="211"/>
    </row>
    <row r="519" spans="1:14">
      <c r="A519" s="568"/>
      <c r="B519" s="570"/>
      <c r="C519" s="58">
        <v>422</v>
      </c>
      <c r="D519" s="57"/>
      <c r="E519" s="255" t="s">
        <v>304</v>
      </c>
      <c r="F519" s="28">
        <v>212</v>
      </c>
      <c r="G519" s="57"/>
      <c r="H519" s="214"/>
      <c r="I519" s="6"/>
      <c r="J519" s="6"/>
      <c r="K519" s="6"/>
      <c r="L519" s="31"/>
      <c r="M519" s="31"/>
      <c r="N519" s="211"/>
    </row>
    <row r="520" spans="1:14">
      <c r="A520" s="568"/>
      <c r="B520" s="570"/>
      <c r="C520" s="58">
        <v>422</v>
      </c>
      <c r="D520" s="57"/>
      <c r="E520" s="255" t="s">
        <v>304</v>
      </c>
      <c r="F520" s="28">
        <v>215</v>
      </c>
      <c r="G520" s="57"/>
      <c r="H520" s="214"/>
      <c r="I520" s="6"/>
      <c r="J520" s="6"/>
      <c r="K520" s="6"/>
      <c r="L520" s="31"/>
      <c r="M520" s="31"/>
      <c r="N520" s="211"/>
    </row>
    <row r="521" spans="1:14">
      <c r="A521" s="568"/>
      <c r="B521" s="570"/>
      <c r="C521" s="58">
        <v>422</v>
      </c>
      <c r="D521" s="57"/>
      <c r="E521" s="255" t="s">
        <v>304</v>
      </c>
      <c r="F521" s="28">
        <v>218</v>
      </c>
      <c r="G521" s="57"/>
      <c r="H521" s="214"/>
      <c r="I521" s="6"/>
      <c r="J521" s="6"/>
      <c r="K521" s="6"/>
      <c r="L521" s="31"/>
      <c r="M521" s="31"/>
      <c r="N521" s="211"/>
    </row>
    <row r="522" spans="1:14">
      <c r="A522" s="568"/>
      <c r="B522" s="570"/>
      <c r="C522" s="58">
        <v>422</v>
      </c>
      <c r="D522" s="57"/>
      <c r="E522" s="255" t="s">
        <v>304</v>
      </c>
      <c r="F522" s="28">
        <v>222</v>
      </c>
      <c r="G522" s="57"/>
      <c r="H522" s="214"/>
      <c r="I522" s="6"/>
      <c r="J522" s="6"/>
      <c r="K522" s="6"/>
      <c r="L522" s="31"/>
      <c r="M522" s="31"/>
      <c r="N522" s="211"/>
    </row>
    <row r="523" spans="1:14">
      <c r="A523" s="568"/>
      <c r="B523" s="570"/>
      <c r="C523" s="58">
        <v>422</v>
      </c>
      <c r="D523" s="57"/>
      <c r="E523" s="255" t="s">
        <v>304</v>
      </c>
      <c r="F523" s="60">
        <v>225</v>
      </c>
      <c r="G523" s="57"/>
      <c r="H523" s="214"/>
      <c r="I523" s="6"/>
      <c r="J523" s="6"/>
      <c r="K523" s="6"/>
      <c r="L523" s="31"/>
      <c r="M523" s="31">
        <v>1</v>
      </c>
      <c r="N523" s="211"/>
    </row>
    <row r="524" spans="1:14">
      <c r="A524" s="568"/>
      <c r="B524" s="570"/>
      <c r="C524" s="58">
        <v>422</v>
      </c>
      <c r="D524" s="57"/>
      <c r="E524" s="255" t="s">
        <v>304</v>
      </c>
      <c r="F524" s="28">
        <v>233</v>
      </c>
      <c r="G524" s="57"/>
      <c r="H524" s="214"/>
      <c r="I524" s="6"/>
      <c r="J524" s="6"/>
      <c r="K524" s="6"/>
      <c r="L524" s="31"/>
      <c r="M524" s="31"/>
      <c r="N524" s="211"/>
    </row>
    <row r="525" spans="1:14">
      <c r="A525" s="568"/>
      <c r="B525" s="570"/>
      <c r="C525" s="58">
        <v>422</v>
      </c>
      <c r="D525" s="57"/>
      <c r="E525" s="255" t="s">
        <v>304</v>
      </c>
      <c r="F525" s="60">
        <v>234</v>
      </c>
      <c r="G525" s="57"/>
      <c r="H525" s="214"/>
      <c r="I525" s="6"/>
      <c r="J525" s="6"/>
      <c r="K525" s="6"/>
      <c r="L525" s="31"/>
      <c r="M525" s="31">
        <v>1</v>
      </c>
      <c r="N525" s="211"/>
    </row>
    <row r="526" spans="1:14">
      <c r="A526" s="568"/>
      <c r="B526" s="570"/>
      <c r="C526" s="58">
        <v>422</v>
      </c>
      <c r="D526" s="57"/>
      <c r="E526" s="255" t="s">
        <v>304</v>
      </c>
      <c r="F526" s="28">
        <v>237</v>
      </c>
      <c r="G526" s="57"/>
      <c r="H526" s="214"/>
      <c r="I526" s="6"/>
      <c r="J526" s="6"/>
      <c r="K526" s="6"/>
      <c r="L526" s="31"/>
      <c r="M526" s="31"/>
      <c r="N526" s="211"/>
    </row>
    <row r="527" spans="1:14">
      <c r="A527" s="568"/>
      <c r="B527" s="570"/>
      <c r="C527" s="58">
        <v>422</v>
      </c>
      <c r="D527" s="57"/>
      <c r="E527" s="255" t="s">
        <v>304</v>
      </c>
      <c r="F527" s="28">
        <v>238</v>
      </c>
      <c r="G527" s="57"/>
      <c r="H527" s="214"/>
      <c r="I527" s="6"/>
      <c r="J527" s="6"/>
      <c r="K527" s="6"/>
      <c r="L527" s="31"/>
      <c r="M527" s="31"/>
      <c r="N527" s="211"/>
    </row>
    <row r="528" spans="1:14">
      <c r="A528" s="568"/>
      <c r="B528" s="570"/>
      <c r="C528" s="58">
        <v>422</v>
      </c>
      <c r="D528" s="57"/>
      <c r="E528" s="255" t="s">
        <v>304</v>
      </c>
      <c r="F528" s="60">
        <v>239</v>
      </c>
      <c r="G528" s="57"/>
      <c r="H528" s="214"/>
      <c r="I528" s="6"/>
      <c r="J528" s="6"/>
      <c r="K528" s="6"/>
      <c r="L528" s="31"/>
      <c r="M528" s="31">
        <v>1</v>
      </c>
      <c r="N528" s="211"/>
    </row>
    <row r="529" spans="1:14">
      <c r="A529" s="568"/>
      <c r="B529" s="570"/>
      <c r="C529" s="58">
        <v>422</v>
      </c>
      <c r="D529" s="57"/>
      <c r="E529" s="255" t="s">
        <v>304</v>
      </c>
      <c r="F529" s="28">
        <v>240</v>
      </c>
      <c r="G529" s="57"/>
      <c r="H529" s="214"/>
      <c r="I529" s="6"/>
      <c r="J529" s="6"/>
      <c r="K529" s="6"/>
      <c r="L529" s="31"/>
      <c r="M529" s="31"/>
      <c r="N529" s="211"/>
    </row>
    <row r="530" spans="1:14">
      <c r="A530" s="568"/>
      <c r="B530" s="570"/>
      <c r="C530" s="58">
        <v>422</v>
      </c>
      <c r="D530" s="57"/>
      <c r="E530" s="255" t="s">
        <v>304</v>
      </c>
      <c r="F530" s="28">
        <v>248</v>
      </c>
      <c r="G530" s="57"/>
      <c r="H530" s="214"/>
      <c r="I530" s="6"/>
      <c r="J530" s="6"/>
      <c r="K530" s="6"/>
      <c r="L530" s="31"/>
      <c r="M530" s="31"/>
      <c r="N530" s="211"/>
    </row>
    <row r="531" spans="1:14">
      <c r="A531" s="568"/>
      <c r="B531" s="570"/>
      <c r="C531" s="58">
        <v>422</v>
      </c>
      <c r="D531" s="57"/>
      <c r="E531" s="255" t="s">
        <v>304</v>
      </c>
      <c r="F531" s="28">
        <v>250</v>
      </c>
      <c r="G531" s="57"/>
      <c r="H531" s="214"/>
      <c r="I531" s="6"/>
      <c r="J531" s="6"/>
      <c r="K531" s="6"/>
      <c r="L531" s="31"/>
      <c r="M531" s="31"/>
      <c r="N531" s="211"/>
    </row>
    <row r="532" spans="1:14">
      <c r="A532" s="568"/>
      <c r="B532" s="570"/>
      <c r="C532" s="58">
        <v>422</v>
      </c>
      <c r="D532" s="57"/>
      <c r="E532" s="255" t="s">
        <v>304</v>
      </c>
      <c r="F532" s="28">
        <v>254</v>
      </c>
      <c r="G532" s="57"/>
      <c r="H532" s="214"/>
      <c r="I532" s="6"/>
      <c r="J532" s="6"/>
      <c r="K532" s="6"/>
      <c r="L532" s="31"/>
      <c r="M532" s="31"/>
      <c r="N532" s="211"/>
    </row>
    <row r="533" spans="1:14">
      <c r="A533" s="568"/>
      <c r="B533" s="570"/>
      <c r="C533" s="58">
        <v>422</v>
      </c>
      <c r="D533" s="57"/>
      <c r="E533" s="255" t="s">
        <v>304</v>
      </c>
      <c r="F533" s="28">
        <v>257</v>
      </c>
      <c r="G533" s="57"/>
      <c r="H533" s="214"/>
      <c r="I533" s="6"/>
      <c r="J533" s="6"/>
      <c r="K533" s="6"/>
      <c r="L533" s="31"/>
      <c r="M533" s="31"/>
      <c r="N533" s="211"/>
    </row>
    <row r="534" spans="1:14">
      <c r="A534" s="568"/>
      <c r="B534" s="570"/>
      <c r="C534" s="58">
        <v>422</v>
      </c>
      <c r="D534" s="57"/>
      <c r="E534" s="255" t="s">
        <v>421</v>
      </c>
      <c r="F534" s="28">
        <v>211</v>
      </c>
      <c r="G534" s="57"/>
      <c r="H534" s="214"/>
      <c r="I534" s="6"/>
      <c r="J534" s="6"/>
      <c r="K534" s="6"/>
      <c r="L534" s="31"/>
      <c r="M534" s="31"/>
      <c r="N534" s="211"/>
    </row>
    <row r="535" spans="1:14">
      <c r="A535" s="568"/>
      <c r="B535" s="570"/>
      <c r="C535" s="58">
        <v>422</v>
      </c>
      <c r="D535" s="57"/>
      <c r="E535" s="255" t="s">
        <v>416</v>
      </c>
      <c r="F535" s="28">
        <v>229</v>
      </c>
      <c r="G535" s="57"/>
      <c r="H535" s="214"/>
      <c r="I535" s="6"/>
      <c r="J535" s="6"/>
      <c r="K535" s="6"/>
      <c r="L535" s="31"/>
      <c r="M535" s="31"/>
      <c r="N535" s="211"/>
    </row>
    <row r="536" spans="1:14">
      <c r="A536" s="568"/>
      <c r="B536" s="570"/>
      <c r="C536" s="58">
        <v>422</v>
      </c>
      <c r="D536" s="57"/>
      <c r="E536" s="255" t="s">
        <v>416</v>
      </c>
      <c r="F536" s="28">
        <v>230</v>
      </c>
      <c r="G536" s="57"/>
      <c r="H536" s="214"/>
      <c r="I536" s="6"/>
      <c r="J536" s="6"/>
      <c r="K536" s="6"/>
      <c r="L536" s="31"/>
      <c r="M536" s="31"/>
      <c r="N536" s="211"/>
    </row>
    <row r="537" spans="1:14">
      <c r="A537" s="568"/>
      <c r="B537" s="570"/>
      <c r="C537" s="58">
        <v>422</v>
      </c>
      <c r="D537" s="57"/>
      <c r="E537" s="255" t="s">
        <v>416</v>
      </c>
      <c r="F537" s="28">
        <v>247</v>
      </c>
      <c r="G537" s="57"/>
      <c r="H537" s="214"/>
      <c r="I537" s="6"/>
      <c r="J537" s="6"/>
      <c r="K537" s="6"/>
      <c r="L537" s="31"/>
      <c r="M537" s="31"/>
      <c r="N537" s="211"/>
    </row>
    <row r="538" spans="1:14">
      <c r="A538" s="568"/>
      <c r="B538" s="570"/>
      <c r="C538" s="58">
        <v>422</v>
      </c>
      <c r="D538" s="57"/>
      <c r="E538" s="255" t="s">
        <v>416</v>
      </c>
      <c r="F538" s="28">
        <v>251</v>
      </c>
      <c r="G538" s="57"/>
      <c r="H538" s="214"/>
      <c r="I538" s="6"/>
      <c r="J538" s="6"/>
      <c r="K538" s="6"/>
      <c r="L538" s="31"/>
      <c r="M538" s="31"/>
      <c r="N538" s="211"/>
    </row>
    <row r="539" spans="1:14">
      <c r="A539" s="568"/>
      <c r="B539" s="570"/>
      <c r="C539" s="58">
        <v>422</v>
      </c>
      <c r="D539" s="57"/>
      <c r="E539" s="255" t="s">
        <v>422</v>
      </c>
      <c r="F539" s="28">
        <v>255</v>
      </c>
      <c r="G539" s="57"/>
      <c r="H539" s="214"/>
      <c r="I539" s="6"/>
      <c r="J539" s="6"/>
      <c r="K539" s="6"/>
      <c r="L539" s="31"/>
      <c r="M539" s="31"/>
      <c r="N539" s="211"/>
    </row>
    <row r="540" spans="1:14">
      <c r="A540" s="568"/>
      <c r="B540" s="570"/>
      <c r="C540" s="58">
        <v>422</v>
      </c>
      <c r="D540" s="57"/>
      <c r="E540" s="255" t="s">
        <v>422</v>
      </c>
      <c r="F540" s="28">
        <v>259</v>
      </c>
      <c r="G540" s="57"/>
      <c r="H540" s="214"/>
      <c r="I540" s="6"/>
      <c r="J540" s="6"/>
      <c r="K540" s="6"/>
      <c r="L540" s="31"/>
      <c r="M540" s="31"/>
      <c r="N540" s="211"/>
    </row>
    <row r="541" spans="1:14">
      <c r="A541" s="568"/>
      <c r="B541" s="570"/>
      <c r="C541" s="58">
        <v>422</v>
      </c>
      <c r="D541" s="59"/>
      <c r="E541" s="164" t="s">
        <v>423</v>
      </c>
      <c r="F541" s="28">
        <v>243</v>
      </c>
      <c r="G541" s="57" t="s">
        <v>346</v>
      </c>
      <c r="H541" s="214"/>
      <c r="I541" s="6"/>
      <c r="J541" s="6"/>
      <c r="K541" s="6"/>
      <c r="L541" s="31"/>
      <c r="M541" s="31"/>
      <c r="N541" s="211"/>
    </row>
    <row r="542" spans="1:14">
      <c r="A542" s="568"/>
      <c r="B542" s="570"/>
      <c r="C542" s="58">
        <v>422</v>
      </c>
      <c r="D542" s="57"/>
      <c r="E542" s="255" t="s">
        <v>418</v>
      </c>
      <c r="F542" s="28">
        <v>210</v>
      </c>
      <c r="G542" s="57"/>
      <c r="H542" s="214"/>
      <c r="I542" s="6"/>
      <c r="J542" s="6"/>
      <c r="K542" s="6"/>
      <c r="L542" s="31"/>
      <c r="M542" s="31"/>
      <c r="N542" s="211"/>
    </row>
    <row r="543" spans="1:14">
      <c r="A543" s="568"/>
      <c r="B543" s="570"/>
      <c r="C543" s="58">
        <v>422</v>
      </c>
      <c r="D543" s="59"/>
      <c r="E543" s="164" t="s">
        <v>418</v>
      </c>
      <c r="F543" s="28">
        <v>243</v>
      </c>
      <c r="G543" s="57" t="s">
        <v>349</v>
      </c>
      <c r="H543" s="214"/>
      <c r="I543" s="6"/>
      <c r="J543" s="6"/>
      <c r="K543" s="6"/>
      <c r="L543" s="31"/>
      <c r="M543" s="31"/>
      <c r="N543" s="211"/>
    </row>
    <row r="544" spans="1:14">
      <c r="A544" s="568"/>
      <c r="B544" s="570"/>
      <c r="C544" s="58">
        <v>422</v>
      </c>
      <c r="D544" s="57"/>
      <c r="E544" s="255"/>
      <c r="F544" s="128">
        <v>221</v>
      </c>
      <c r="G544" s="57"/>
      <c r="H544" s="214"/>
      <c r="I544" s="6"/>
      <c r="J544" s="6"/>
      <c r="K544" s="6"/>
      <c r="L544" s="31">
        <v>1</v>
      </c>
      <c r="M544" s="31"/>
      <c r="N544" s="211"/>
    </row>
    <row r="545" spans="1:14">
      <c r="A545" s="568"/>
      <c r="B545" s="570"/>
      <c r="C545" s="58">
        <v>422</v>
      </c>
      <c r="D545" s="57"/>
      <c r="E545" s="255"/>
      <c r="F545" s="28">
        <v>223</v>
      </c>
      <c r="G545" s="57"/>
      <c r="H545" s="214"/>
      <c r="I545" s="6"/>
      <c r="J545" s="6"/>
      <c r="K545" s="6"/>
      <c r="L545" s="31"/>
      <c r="M545" s="31"/>
      <c r="N545" s="211"/>
    </row>
    <row r="546" spans="1:14">
      <c r="A546" s="568"/>
      <c r="B546" s="570"/>
      <c r="C546" s="67">
        <v>422</v>
      </c>
      <c r="D546" s="66"/>
      <c r="E546" s="258"/>
      <c r="F546" s="65">
        <v>263</v>
      </c>
      <c r="G546" s="66"/>
      <c r="H546" s="214"/>
      <c r="I546" s="6"/>
      <c r="J546" s="6"/>
      <c r="K546" s="6"/>
      <c r="L546" s="6"/>
      <c r="M546" s="6"/>
      <c r="N546" s="211"/>
    </row>
    <row r="547" spans="1:14" s="116" customFormat="1">
      <c r="A547" s="447">
        <v>23</v>
      </c>
      <c r="B547" s="362"/>
      <c r="C547" s="448"/>
      <c r="D547" s="449"/>
      <c r="E547" s="463"/>
      <c r="F547" s="451"/>
      <c r="G547" s="449"/>
      <c r="H547" s="511">
        <f t="shared" ref="H547:M547" si="21">SUM(H490:H546)</f>
        <v>0</v>
      </c>
      <c r="I547" s="506">
        <f t="shared" si="21"/>
        <v>0</v>
      </c>
      <c r="J547" s="506">
        <f t="shared" si="21"/>
        <v>0</v>
      </c>
      <c r="K547" s="506">
        <f t="shared" si="21"/>
        <v>0</v>
      </c>
      <c r="L547" s="506">
        <f t="shared" si="21"/>
        <v>2</v>
      </c>
      <c r="M547" s="506">
        <f t="shared" si="21"/>
        <v>5</v>
      </c>
      <c r="N547" s="512"/>
    </row>
    <row r="548" spans="1:14">
      <c r="A548" s="567">
        <v>24</v>
      </c>
      <c r="B548" s="569" t="s">
        <v>425</v>
      </c>
      <c r="C548" s="56" t="s">
        <v>424</v>
      </c>
      <c r="D548" s="55"/>
      <c r="E548" s="261"/>
      <c r="F548" s="54">
        <v>386</v>
      </c>
      <c r="G548" s="55" t="s">
        <v>349</v>
      </c>
      <c r="H548" s="213"/>
      <c r="I548" s="22"/>
      <c r="J548" s="22"/>
      <c r="K548" s="22"/>
      <c r="L548" s="22"/>
      <c r="M548" s="22"/>
      <c r="N548" s="212"/>
    </row>
    <row r="549" spans="1:14">
      <c r="A549" s="568"/>
      <c r="B549" s="570"/>
      <c r="C549" s="67" t="s">
        <v>424</v>
      </c>
      <c r="D549" s="66"/>
      <c r="E549" s="258"/>
      <c r="F549" s="65">
        <v>386</v>
      </c>
      <c r="G549" s="66" t="s">
        <v>346</v>
      </c>
      <c r="H549" s="214"/>
      <c r="I549" s="6"/>
      <c r="J549" s="6"/>
      <c r="K549" s="6"/>
      <c r="L549" s="6"/>
      <c r="M549" s="6"/>
      <c r="N549" s="211"/>
    </row>
    <row r="550" spans="1:14" s="116" customFormat="1">
      <c r="A550" s="447">
        <v>24</v>
      </c>
      <c r="B550" s="362"/>
      <c r="C550" s="448"/>
      <c r="D550" s="449"/>
      <c r="E550" s="463"/>
      <c r="F550" s="451"/>
      <c r="G550" s="449"/>
      <c r="H550" s="511">
        <f t="shared" ref="H550:M550" si="22">SUM(H548:H549)</f>
        <v>0</v>
      </c>
      <c r="I550" s="506">
        <f t="shared" si="22"/>
        <v>0</v>
      </c>
      <c r="J550" s="506">
        <f t="shared" si="22"/>
        <v>0</v>
      </c>
      <c r="K550" s="506">
        <f t="shared" si="22"/>
        <v>0</v>
      </c>
      <c r="L550" s="506">
        <f t="shared" si="22"/>
        <v>0</v>
      </c>
      <c r="M550" s="506">
        <f t="shared" si="22"/>
        <v>0</v>
      </c>
      <c r="N550" s="512"/>
    </row>
    <row r="551" spans="1:14">
      <c r="A551" s="567">
        <v>25</v>
      </c>
      <c r="B551" s="569" t="s">
        <v>425</v>
      </c>
      <c r="C551" s="56" t="s">
        <v>426</v>
      </c>
      <c r="D551" s="55" t="s">
        <v>306</v>
      </c>
      <c r="E551" s="261"/>
      <c r="F551" s="54">
        <v>388</v>
      </c>
      <c r="G551" s="55" t="s">
        <v>346</v>
      </c>
      <c r="H551" s="213"/>
      <c r="I551" s="22"/>
      <c r="J551" s="22"/>
      <c r="K551" s="22"/>
      <c r="L551" s="22"/>
      <c r="M551" s="22"/>
      <c r="N551" s="212"/>
    </row>
    <row r="552" spans="1:14">
      <c r="A552" s="568"/>
      <c r="B552" s="570"/>
      <c r="C552" s="58" t="s">
        <v>188</v>
      </c>
      <c r="D552" s="57" t="s">
        <v>307</v>
      </c>
      <c r="E552" s="255"/>
      <c r="F552" s="28">
        <v>388</v>
      </c>
      <c r="G552" s="57" t="s">
        <v>349</v>
      </c>
      <c r="H552" s="214"/>
      <c r="I552" s="6"/>
      <c r="J552" s="6"/>
      <c r="K552" s="6"/>
      <c r="L552" s="6"/>
      <c r="M552" s="6"/>
      <c r="N552" s="211"/>
    </row>
    <row r="553" spans="1:14">
      <c r="A553" s="568"/>
      <c r="B553" s="570"/>
      <c r="C553" s="58" t="s">
        <v>188</v>
      </c>
      <c r="D553" s="57" t="s">
        <v>308</v>
      </c>
      <c r="E553" s="255"/>
      <c r="F553" s="28">
        <v>388</v>
      </c>
      <c r="G553" s="57" t="s">
        <v>352</v>
      </c>
      <c r="H553" s="214"/>
      <c r="I553" s="6"/>
      <c r="J553" s="6"/>
      <c r="K553" s="6"/>
      <c r="L553" s="6"/>
      <c r="M553" s="6"/>
      <c r="N553" s="211"/>
    </row>
    <row r="554" spans="1:14">
      <c r="A554" s="568"/>
      <c r="B554" s="570"/>
      <c r="C554" s="58" t="s">
        <v>188</v>
      </c>
      <c r="D554" s="57" t="s">
        <v>309</v>
      </c>
      <c r="E554" s="255"/>
      <c r="F554" s="28">
        <v>388</v>
      </c>
      <c r="G554" s="57" t="s">
        <v>409</v>
      </c>
      <c r="H554" s="214"/>
      <c r="I554" s="6"/>
      <c r="J554" s="6"/>
      <c r="K554" s="6"/>
      <c r="L554" s="6"/>
      <c r="M554" s="6"/>
      <c r="N554" s="211"/>
    </row>
    <row r="555" spans="1:14">
      <c r="A555" s="568"/>
      <c r="B555" s="570"/>
      <c r="C555" s="67" t="s">
        <v>426</v>
      </c>
      <c r="D555" s="66" t="s">
        <v>310</v>
      </c>
      <c r="E555" s="258"/>
      <c r="F555" s="65">
        <v>387</v>
      </c>
      <c r="G555" s="66"/>
      <c r="H555" s="214"/>
      <c r="I555" s="6"/>
      <c r="J555" s="6"/>
      <c r="K555" s="6"/>
      <c r="L555" s="6"/>
      <c r="M555" s="6"/>
      <c r="N555" s="211"/>
    </row>
    <row r="556" spans="1:14" s="116" customFormat="1">
      <c r="A556" s="447">
        <v>25</v>
      </c>
      <c r="B556" s="362"/>
      <c r="C556" s="448"/>
      <c r="D556" s="449"/>
      <c r="E556" s="463"/>
      <c r="F556" s="451"/>
      <c r="G556" s="449"/>
      <c r="H556" s="511">
        <f t="shared" ref="H556:M556" si="23">SUM(H551:H555)</f>
        <v>0</v>
      </c>
      <c r="I556" s="506">
        <f t="shared" si="23"/>
        <v>0</v>
      </c>
      <c r="J556" s="506">
        <f t="shared" si="23"/>
        <v>0</v>
      </c>
      <c r="K556" s="506">
        <f t="shared" si="23"/>
        <v>0</v>
      </c>
      <c r="L556" s="506">
        <f t="shared" si="23"/>
        <v>0</v>
      </c>
      <c r="M556" s="506">
        <f t="shared" si="23"/>
        <v>0</v>
      </c>
      <c r="N556" s="512"/>
    </row>
    <row r="557" spans="1:14">
      <c r="A557" s="567">
        <v>26</v>
      </c>
      <c r="B557" s="569" t="s">
        <v>425</v>
      </c>
      <c r="C557" s="56">
        <v>423</v>
      </c>
      <c r="D557" s="55" t="s">
        <v>427</v>
      </c>
      <c r="E557" s="261"/>
      <c r="F557" s="54">
        <v>370</v>
      </c>
      <c r="G557" s="55"/>
      <c r="H557" s="213"/>
      <c r="I557" s="22"/>
      <c r="J557" s="22"/>
      <c r="K557" s="22"/>
      <c r="L557" s="22"/>
      <c r="M557" s="22"/>
      <c r="N557" s="212"/>
    </row>
    <row r="558" spans="1:14">
      <c r="A558" s="568"/>
      <c r="B558" s="570"/>
      <c r="C558" s="67">
        <v>423</v>
      </c>
      <c r="D558" s="66"/>
      <c r="E558" s="258"/>
      <c r="F558" s="65">
        <v>368</v>
      </c>
      <c r="G558" s="66"/>
      <c r="H558" s="214"/>
      <c r="I558" s="6"/>
      <c r="J558" s="6"/>
      <c r="K558" s="6"/>
      <c r="L558" s="6"/>
      <c r="M558" s="6"/>
      <c r="N558" s="211"/>
    </row>
    <row r="559" spans="1:14" s="116" customFormat="1">
      <c r="A559" s="447">
        <v>26</v>
      </c>
      <c r="B559" s="362"/>
      <c r="C559" s="448"/>
      <c r="D559" s="449"/>
      <c r="E559" s="463"/>
      <c r="F559" s="451"/>
      <c r="G559" s="449"/>
      <c r="H559" s="511">
        <f t="shared" ref="H559:M559" si="24">SUM(H557:H558)</f>
        <v>0</v>
      </c>
      <c r="I559" s="506">
        <f t="shared" si="24"/>
        <v>0</v>
      </c>
      <c r="J559" s="506">
        <f t="shared" si="24"/>
        <v>0</v>
      </c>
      <c r="K559" s="506">
        <f t="shared" si="24"/>
        <v>0</v>
      </c>
      <c r="L559" s="506">
        <f t="shared" si="24"/>
        <v>0</v>
      </c>
      <c r="M559" s="506">
        <f t="shared" si="24"/>
        <v>0</v>
      </c>
      <c r="N559" s="512"/>
    </row>
    <row r="560" spans="1:14">
      <c r="A560" s="567">
        <v>27</v>
      </c>
      <c r="B560" s="569" t="s">
        <v>425</v>
      </c>
      <c r="C560" s="56">
        <v>421</v>
      </c>
      <c r="D560" s="55"/>
      <c r="E560" s="261"/>
      <c r="F560" s="54">
        <v>366</v>
      </c>
      <c r="G560" s="55"/>
      <c r="H560" s="213"/>
      <c r="I560" s="22"/>
      <c r="J560" s="22"/>
      <c r="K560" s="22"/>
      <c r="L560" s="22"/>
      <c r="M560" s="22"/>
      <c r="N560" s="212"/>
    </row>
    <row r="561" spans="1:14">
      <c r="A561" s="568"/>
      <c r="B561" s="570"/>
      <c r="C561" s="67">
        <v>421</v>
      </c>
      <c r="D561" s="66"/>
      <c r="E561" s="258"/>
      <c r="F561" s="65">
        <v>367</v>
      </c>
      <c r="G561" s="66"/>
      <c r="H561" s="214"/>
      <c r="I561" s="6"/>
      <c r="J561" s="6"/>
      <c r="K561" s="6"/>
      <c r="L561" s="6"/>
      <c r="M561" s="6"/>
      <c r="N561" s="211"/>
    </row>
    <row r="562" spans="1:14" s="116" customFormat="1">
      <c r="A562" s="447">
        <v>27</v>
      </c>
      <c r="B562" s="362"/>
      <c r="C562" s="448"/>
      <c r="D562" s="449"/>
      <c r="E562" s="463"/>
      <c r="F562" s="451"/>
      <c r="G562" s="449"/>
      <c r="H562" s="511">
        <f t="shared" ref="H562:M562" si="25">SUM(H560:H561)</f>
        <v>0</v>
      </c>
      <c r="I562" s="506">
        <f t="shared" si="25"/>
        <v>0</v>
      </c>
      <c r="J562" s="506">
        <f t="shared" si="25"/>
        <v>0</v>
      </c>
      <c r="K562" s="506">
        <f t="shared" si="25"/>
        <v>0</v>
      </c>
      <c r="L562" s="506">
        <f t="shared" si="25"/>
        <v>0</v>
      </c>
      <c r="M562" s="506">
        <f t="shared" si="25"/>
        <v>0</v>
      </c>
      <c r="N562" s="512"/>
    </row>
    <row r="563" spans="1:14">
      <c r="A563" s="567">
        <v>28</v>
      </c>
      <c r="B563" s="569" t="s">
        <v>425</v>
      </c>
      <c r="C563" s="56" t="s">
        <v>427</v>
      </c>
      <c r="D563" s="55" t="s">
        <v>306</v>
      </c>
      <c r="E563" s="261"/>
      <c r="F563" s="54">
        <v>391</v>
      </c>
      <c r="G563" s="55" t="s">
        <v>346</v>
      </c>
      <c r="H563" s="213"/>
      <c r="I563" s="22"/>
      <c r="J563" s="22"/>
      <c r="K563" s="22"/>
      <c r="L563" s="22"/>
      <c r="M563" s="22"/>
      <c r="N563" s="212"/>
    </row>
    <row r="564" spans="1:14">
      <c r="A564" s="568"/>
      <c r="B564" s="570"/>
      <c r="C564" s="58" t="s">
        <v>427</v>
      </c>
      <c r="D564" s="57" t="s">
        <v>307</v>
      </c>
      <c r="E564" s="255"/>
      <c r="F564" s="28">
        <v>391</v>
      </c>
      <c r="G564" s="57" t="s">
        <v>349</v>
      </c>
      <c r="H564" s="214"/>
      <c r="I564" s="6"/>
      <c r="J564" s="6"/>
      <c r="K564" s="6"/>
      <c r="L564" s="6"/>
      <c r="M564" s="6"/>
      <c r="N564" s="211"/>
    </row>
    <row r="565" spans="1:14">
      <c r="A565" s="568"/>
      <c r="B565" s="570"/>
      <c r="C565" s="58" t="s">
        <v>427</v>
      </c>
      <c r="D565" s="57" t="s">
        <v>308</v>
      </c>
      <c r="E565" s="255"/>
      <c r="F565" s="28">
        <v>390</v>
      </c>
      <c r="G565" s="57" t="s">
        <v>346</v>
      </c>
      <c r="H565" s="214"/>
      <c r="I565" s="6"/>
      <c r="J565" s="6"/>
      <c r="K565" s="6"/>
      <c r="L565" s="6"/>
      <c r="M565" s="6"/>
      <c r="N565" s="211"/>
    </row>
    <row r="566" spans="1:14">
      <c r="A566" s="568"/>
      <c r="B566" s="570"/>
      <c r="C566" s="58" t="s">
        <v>427</v>
      </c>
      <c r="D566" s="57" t="s">
        <v>309</v>
      </c>
      <c r="E566" s="255"/>
      <c r="F566" s="28">
        <v>390</v>
      </c>
      <c r="G566" s="57" t="s">
        <v>349</v>
      </c>
      <c r="H566" s="214"/>
      <c r="I566" s="6"/>
      <c r="J566" s="6"/>
      <c r="K566" s="6"/>
      <c r="L566" s="6"/>
      <c r="M566" s="6"/>
      <c r="N566" s="211"/>
    </row>
    <row r="567" spans="1:14">
      <c r="A567" s="568"/>
      <c r="B567" s="570"/>
      <c r="C567" s="58" t="s">
        <v>428</v>
      </c>
      <c r="D567" s="57" t="s">
        <v>310</v>
      </c>
      <c r="E567" s="255"/>
      <c r="F567" s="28">
        <v>389</v>
      </c>
      <c r="G567" s="57" t="s">
        <v>349</v>
      </c>
      <c r="H567" s="214"/>
      <c r="I567" s="6"/>
      <c r="J567" s="6"/>
      <c r="K567" s="6"/>
      <c r="L567" s="6"/>
      <c r="M567" s="6"/>
      <c r="N567" s="211"/>
    </row>
    <row r="568" spans="1:14">
      <c r="A568" s="568"/>
      <c r="B568" s="570"/>
      <c r="C568" s="58" t="s">
        <v>427</v>
      </c>
      <c r="D568" s="57" t="s">
        <v>311</v>
      </c>
      <c r="E568" s="255"/>
      <c r="F568" s="28">
        <v>389</v>
      </c>
      <c r="G568" s="57" t="s">
        <v>352</v>
      </c>
      <c r="H568" s="214"/>
      <c r="I568" s="6"/>
      <c r="J568" s="6"/>
      <c r="K568" s="6"/>
      <c r="L568" s="6"/>
      <c r="M568" s="6"/>
      <c r="N568" s="211"/>
    </row>
    <row r="569" spans="1:14">
      <c r="A569" s="568"/>
      <c r="B569" s="570"/>
      <c r="C569" s="67" t="s">
        <v>427</v>
      </c>
      <c r="D569" s="66"/>
      <c r="E569" s="258"/>
      <c r="F569" s="65">
        <v>389</v>
      </c>
      <c r="G569" s="66" t="s">
        <v>346</v>
      </c>
      <c r="H569" s="214"/>
      <c r="I569" s="6"/>
      <c r="J569" s="6"/>
      <c r="K569" s="6"/>
      <c r="L569" s="6"/>
      <c r="M569" s="6"/>
      <c r="N569" s="211"/>
    </row>
    <row r="570" spans="1:14" s="116" customFormat="1">
      <c r="A570" s="447">
        <v>28</v>
      </c>
      <c r="B570" s="362"/>
      <c r="C570" s="448"/>
      <c r="D570" s="449"/>
      <c r="E570" s="463"/>
      <c r="F570" s="451"/>
      <c r="G570" s="449"/>
      <c r="H570" s="511">
        <f t="shared" ref="H570:M570" si="26">SUM(H563:H569)</f>
        <v>0</v>
      </c>
      <c r="I570" s="506">
        <f t="shared" si="26"/>
        <v>0</v>
      </c>
      <c r="J570" s="506">
        <f t="shared" si="26"/>
        <v>0</v>
      </c>
      <c r="K570" s="506">
        <f t="shared" si="26"/>
        <v>0</v>
      </c>
      <c r="L570" s="506">
        <f t="shared" si="26"/>
        <v>0</v>
      </c>
      <c r="M570" s="506">
        <f t="shared" si="26"/>
        <v>0</v>
      </c>
      <c r="N570" s="512"/>
    </row>
    <row r="571" spans="1:14">
      <c r="A571" s="218">
        <v>29</v>
      </c>
      <c r="B571" s="83" t="s">
        <v>345</v>
      </c>
      <c r="C571" s="83" t="s">
        <v>429</v>
      </c>
      <c r="D571" s="89"/>
      <c r="E571" s="167"/>
      <c r="F571" s="81">
        <v>403</v>
      </c>
      <c r="G571" s="45"/>
      <c r="H571" s="213"/>
      <c r="I571" s="22"/>
      <c r="J571" s="22"/>
      <c r="K571" s="22"/>
      <c r="L571" s="22"/>
      <c r="M571" s="22"/>
      <c r="N571" s="212"/>
    </row>
    <row r="572" spans="1:14" s="116" customFormat="1">
      <c r="A572" s="452">
        <v>29</v>
      </c>
      <c r="B572" s="508"/>
      <c r="C572" s="508"/>
      <c r="D572" s="362"/>
      <c r="E572" s="382"/>
      <c r="F572" s="451"/>
      <c r="G572" s="506"/>
      <c r="H572" s="511">
        <f t="shared" ref="H572:M572" si="27">SUM(H571:H571)</f>
        <v>0</v>
      </c>
      <c r="I572" s="506">
        <f t="shared" si="27"/>
        <v>0</v>
      </c>
      <c r="J572" s="506">
        <f t="shared" si="27"/>
        <v>0</v>
      </c>
      <c r="K572" s="506">
        <f t="shared" si="27"/>
        <v>0</v>
      </c>
      <c r="L572" s="506">
        <f t="shared" si="27"/>
        <v>0</v>
      </c>
      <c r="M572" s="506">
        <f t="shared" si="27"/>
        <v>0</v>
      </c>
      <c r="N572" s="512"/>
    </row>
    <row r="573" spans="1:14">
      <c r="A573" s="567">
        <v>30</v>
      </c>
      <c r="B573" s="569" t="s">
        <v>430</v>
      </c>
      <c r="C573" s="56">
        <v>368</v>
      </c>
      <c r="D573" s="55"/>
      <c r="E573" s="261" t="s">
        <v>416</v>
      </c>
      <c r="F573" s="54">
        <v>309</v>
      </c>
      <c r="G573" s="55"/>
      <c r="H573" s="213"/>
      <c r="I573" s="22"/>
      <c r="J573" s="22"/>
      <c r="K573" s="22"/>
      <c r="L573" s="22"/>
      <c r="M573" s="22"/>
      <c r="N573" s="212"/>
    </row>
    <row r="574" spans="1:14">
      <c r="A574" s="568"/>
      <c r="B574" s="570"/>
      <c r="C574" s="58">
        <v>368</v>
      </c>
      <c r="D574" s="57"/>
      <c r="E574" s="255" t="s">
        <v>422</v>
      </c>
      <c r="F574" s="28">
        <v>310</v>
      </c>
      <c r="G574" s="57" t="s">
        <v>346</v>
      </c>
      <c r="H574" s="214"/>
      <c r="I574" s="6"/>
      <c r="J574" s="6"/>
      <c r="K574" s="6"/>
      <c r="L574" s="6"/>
      <c r="M574" s="6"/>
      <c r="N574" s="211"/>
    </row>
    <row r="575" spans="1:14">
      <c r="A575" s="568"/>
      <c r="B575" s="570"/>
      <c r="C575" s="58">
        <v>368</v>
      </c>
      <c r="D575" s="57"/>
      <c r="E575" s="255" t="s">
        <v>418</v>
      </c>
      <c r="F575" s="28">
        <v>310</v>
      </c>
      <c r="G575" s="57" t="s">
        <v>349</v>
      </c>
      <c r="H575" s="214"/>
      <c r="I575" s="6"/>
      <c r="J575" s="6"/>
      <c r="K575" s="6"/>
      <c r="L575" s="6"/>
      <c r="M575" s="6"/>
      <c r="N575" s="211"/>
    </row>
    <row r="576" spans="1:14">
      <c r="A576" s="568"/>
      <c r="B576" s="570"/>
      <c r="C576" s="67">
        <v>368</v>
      </c>
      <c r="D576" s="66"/>
      <c r="E576" s="258"/>
      <c r="F576" s="65">
        <v>311</v>
      </c>
      <c r="G576" s="66"/>
      <c r="H576" s="214"/>
      <c r="I576" s="6"/>
      <c r="J576" s="6"/>
      <c r="K576" s="6"/>
      <c r="L576" s="6"/>
      <c r="M576" s="6"/>
      <c r="N576" s="211"/>
    </row>
    <row r="577" spans="1:14" s="116" customFormat="1">
      <c r="A577" s="447">
        <v>30</v>
      </c>
      <c r="B577" s="362"/>
      <c r="C577" s="448"/>
      <c r="D577" s="449"/>
      <c r="E577" s="463"/>
      <c r="F577" s="451"/>
      <c r="G577" s="449"/>
      <c r="H577" s="511">
        <f t="shared" ref="H577:M577" si="28">SUM(H573:H576)</f>
        <v>0</v>
      </c>
      <c r="I577" s="506">
        <f t="shared" si="28"/>
        <v>0</v>
      </c>
      <c r="J577" s="506">
        <f t="shared" si="28"/>
        <v>0</v>
      </c>
      <c r="K577" s="506">
        <f t="shared" si="28"/>
        <v>0</v>
      </c>
      <c r="L577" s="506">
        <f t="shared" si="28"/>
        <v>0</v>
      </c>
      <c r="M577" s="506">
        <f t="shared" si="28"/>
        <v>0</v>
      </c>
      <c r="N577" s="512"/>
    </row>
    <row r="578" spans="1:14">
      <c r="A578" s="218">
        <v>31</v>
      </c>
      <c r="B578" s="83" t="s">
        <v>431</v>
      </c>
      <c r="C578" s="82">
        <v>372</v>
      </c>
      <c r="D578" s="80" t="s">
        <v>306</v>
      </c>
      <c r="E578" s="253"/>
      <c r="F578" s="81">
        <v>312</v>
      </c>
      <c r="G578" s="80" t="s">
        <v>346</v>
      </c>
      <c r="H578" s="213"/>
      <c r="I578" s="22"/>
      <c r="J578" s="22"/>
      <c r="K578" s="22"/>
      <c r="L578" s="22"/>
      <c r="M578" s="22"/>
      <c r="N578" s="212"/>
    </row>
    <row r="579" spans="1:14" s="116" customFormat="1">
      <c r="A579" s="452">
        <v>31</v>
      </c>
      <c r="B579" s="508"/>
      <c r="C579" s="448"/>
      <c r="D579" s="449"/>
      <c r="E579" s="463"/>
      <c r="F579" s="451"/>
      <c r="G579" s="449"/>
      <c r="H579" s="511">
        <f t="shared" ref="H579:M579" si="29">SUM(H578:H578)</f>
        <v>0</v>
      </c>
      <c r="I579" s="506">
        <f t="shared" si="29"/>
        <v>0</v>
      </c>
      <c r="J579" s="506">
        <f t="shared" si="29"/>
        <v>0</v>
      </c>
      <c r="K579" s="506">
        <f t="shared" si="29"/>
        <v>0</v>
      </c>
      <c r="L579" s="506">
        <f t="shared" si="29"/>
        <v>0</v>
      </c>
      <c r="M579" s="506">
        <f t="shared" si="29"/>
        <v>0</v>
      </c>
      <c r="N579" s="512"/>
    </row>
    <row r="580" spans="1:14">
      <c r="A580" s="573">
        <v>32</v>
      </c>
      <c r="B580" s="574" t="s">
        <v>432</v>
      </c>
      <c r="C580" s="75">
        <v>395</v>
      </c>
      <c r="D580" s="74"/>
      <c r="E580" s="257" t="s">
        <v>298</v>
      </c>
      <c r="F580" s="73">
        <v>319</v>
      </c>
      <c r="G580" s="74"/>
      <c r="H580" s="213"/>
      <c r="I580" s="22"/>
      <c r="J580" s="22"/>
      <c r="K580" s="22"/>
      <c r="L580" s="22"/>
      <c r="M580" s="22"/>
      <c r="N580" s="212"/>
    </row>
    <row r="581" spans="1:14">
      <c r="A581" s="568"/>
      <c r="B581" s="570"/>
      <c r="C581" s="58">
        <v>395</v>
      </c>
      <c r="D581" s="57"/>
      <c r="E581" s="255" t="s">
        <v>299</v>
      </c>
      <c r="F581" s="28">
        <v>315</v>
      </c>
      <c r="G581" s="57" t="s">
        <v>346</v>
      </c>
      <c r="H581" s="214"/>
      <c r="I581" s="6"/>
      <c r="J581" s="6"/>
      <c r="K581" s="6"/>
      <c r="L581" s="6"/>
      <c r="M581" s="6"/>
      <c r="N581" s="211"/>
    </row>
    <row r="582" spans="1:14">
      <c r="A582" s="568"/>
      <c r="B582" s="570"/>
      <c r="C582" s="58">
        <v>395</v>
      </c>
      <c r="D582" s="57"/>
      <c r="E582" s="255" t="s">
        <v>299</v>
      </c>
      <c r="F582" s="28">
        <v>318</v>
      </c>
      <c r="G582" s="57"/>
      <c r="H582" s="214"/>
      <c r="I582" s="6"/>
      <c r="J582" s="6"/>
      <c r="K582" s="6"/>
      <c r="L582" s="6"/>
      <c r="M582" s="6"/>
      <c r="N582" s="211"/>
    </row>
    <row r="583" spans="1:14">
      <c r="A583" s="568"/>
      <c r="B583" s="570"/>
      <c r="C583" s="58">
        <v>395</v>
      </c>
      <c r="D583" s="57"/>
      <c r="E583" s="255" t="s">
        <v>300</v>
      </c>
      <c r="F583" s="28">
        <v>315</v>
      </c>
      <c r="G583" s="57" t="s">
        <v>349</v>
      </c>
      <c r="H583" s="214"/>
      <c r="I583" s="6"/>
      <c r="J583" s="6"/>
      <c r="K583" s="6"/>
      <c r="L583" s="6"/>
      <c r="M583" s="6"/>
      <c r="N583" s="211"/>
    </row>
    <row r="584" spans="1:14">
      <c r="A584" s="568"/>
      <c r="B584" s="570"/>
      <c r="C584" s="58">
        <v>395</v>
      </c>
      <c r="D584" s="57"/>
      <c r="E584" s="255" t="s">
        <v>300</v>
      </c>
      <c r="F584" s="28">
        <v>316</v>
      </c>
      <c r="G584" s="57"/>
      <c r="H584" s="214"/>
      <c r="I584" s="6"/>
      <c r="J584" s="6"/>
      <c r="K584" s="6"/>
      <c r="L584" s="6"/>
      <c r="M584" s="6"/>
      <c r="N584" s="211"/>
    </row>
    <row r="585" spans="1:14">
      <c r="A585" s="568"/>
      <c r="B585" s="570"/>
      <c r="C585" s="58">
        <v>395</v>
      </c>
      <c r="D585" s="57"/>
      <c r="E585" s="255" t="s">
        <v>301</v>
      </c>
      <c r="F585" s="28">
        <v>320</v>
      </c>
      <c r="G585" s="57"/>
      <c r="H585" s="214"/>
      <c r="I585" s="6"/>
      <c r="J585" s="6"/>
      <c r="K585" s="6"/>
      <c r="L585" s="6"/>
      <c r="M585" s="6"/>
      <c r="N585" s="211"/>
    </row>
    <row r="586" spans="1:14">
      <c r="A586" s="568"/>
      <c r="B586" s="570"/>
      <c r="C586" s="78">
        <v>395</v>
      </c>
      <c r="D586" s="59"/>
      <c r="E586" s="164" t="s">
        <v>301</v>
      </c>
      <c r="F586" s="28">
        <v>397</v>
      </c>
      <c r="G586" s="6"/>
      <c r="H586" s="214"/>
      <c r="I586" s="6"/>
      <c r="J586" s="6"/>
      <c r="K586" s="6"/>
      <c r="L586" s="6"/>
      <c r="M586" s="6"/>
      <c r="N586" s="211"/>
    </row>
    <row r="587" spans="1:14">
      <c r="A587" s="568"/>
      <c r="B587" s="570"/>
      <c r="C587" s="58">
        <v>395</v>
      </c>
      <c r="D587" s="57"/>
      <c r="E587" s="255" t="s">
        <v>416</v>
      </c>
      <c r="F587" s="28">
        <v>314</v>
      </c>
      <c r="G587" s="57"/>
      <c r="H587" s="214"/>
      <c r="I587" s="6"/>
      <c r="J587" s="6"/>
      <c r="K587" s="6"/>
      <c r="L587" s="6"/>
      <c r="M587" s="6"/>
      <c r="N587" s="211"/>
    </row>
    <row r="588" spans="1:14">
      <c r="A588" s="568"/>
      <c r="B588" s="570"/>
      <c r="C588" s="58">
        <v>395</v>
      </c>
      <c r="D588" s="57"/>
      <c r="E588" s="255" t="s">
        <v>418</v>
      </c>
      <c r="F588" s="28">
        <v>317</v>
      </c>
      <c r="G588" s="57"/>
      <c r="H588" s="214"/>
      <c r="I588" s="6"/>
      <c r="J588" s="6"/>
      <c r="K588" s="6"/>
      <c r="L588" s="6"/>
      <c r="M588" s="6"/>
      <c r="N588" s="211"/>
    </row>
    <row r="589" spans="1:14">
      <c r="A589" s="568"/>
      <c r="B589" s="570"/>
      <c r="C589" s="67">
        <v>395</v>
      </c>
      <c r="D589" s="66"/>
      <c r="E589" s="258" t="s">
        <v>418</v>
      </c>
      <c r="F589" s="65">
        <v>321</v>
      </c>
      <c r="G589" s="66"/>
      <c r="H589" s="214"/>
      <c r="I589" s="6"/>
      <c r="J589" s="6"/>
      <c r="K589" s="6"/>
      <c r="L589" s="6"/>
      <c r="M589" s="6"/>
      <c r="N589" s="211"/>
    </row>
    <row r="590" spans="1:14">
      <c r="A590" s="568"/>
      <c r="B590" s="570"/>
      <c r="C590" s="79" t="s">
        <v>433</v>
      </c>
      <c r="D590" s="66"/>
      <c r="E590" s="258" t="s">
        <v>418</v>
      </c>
      <c r="F590" s="65">
        <v>322</v>
      </c>
      <c r="G590" s="66"/>
      <c r="H590" s="214"/>
      <c r="I590" s="6"/>
      <c r="J590" s="6"/>
      <c r="K590" s="6"/>
      <c r="L590" s="6"/>
      <c r="M590" s="6"/>
      <c r="N590" s="211"/>
    </row>
    <row r="591" spans="1:14" s="116" customFormat="1">
      <c r="A591" s="447">
        <v>32</v>
      </c>
      <c r="B591" s="362"/>
      <c r="C591" s="508"/>
      <c r="D591" s="449"/>
      <c r="E591" s="463"/>
      <c r="F591" s="451"/>
      <c r="G591" s="449"/>
      <c r="H591" s="511">
        <f t="shared" ref="H591:M591" si="30">SUM(H580:H590)</f>
        <v>0</v>
      </c>
      <c r="I591" s="506">
        <f t="shared" si="30"/>
        <v>0</v>
      </c>
      <c r="J591" s="506">
        <f t="shared" si="30"/>
        <v>0</v>
      </c>
      <c r="K591" s="506">
        <f t="shared" si="30"/>
        <v>0</v>
      </c>
      <c r="L591" s="506">
        <f t="shared" si="30"/>
        <v>0</v>
      </c>
      <c r="M591" s="506">
        <f t="shared" si="30"/>
        <v>0</v>
      </c>
      <c r="N591" s="512"/>
    </row>
    <row r="592" spans="1:14">
      <c r="A592" s="567">
        <v>33</v>
      </c>
      <c r="B592" s="569" t="s">
        <v>434</v>
      </c>
      <c r="C592" s="56">
        <v>419</v>
      </c>
      <c r="D592" s="55"/>
      <c r="E592" s="261" t="s">
        <v>298</v>
      </c>
      <c r="F592" s="54">
        <v>350</v>
      </c>
      <c r="G592" s="55"/>
      <c r="H592" s="213"/>
      <c r="I592" s="22"/>
      <c r="J592" s="22"/>
      <c r="K592" s="22"/>
      <c r="L592" s="22"/>
      <c r="M592" s="22"/>
      <c r="N592" s="212"/>
    </row>
    <row r="593" spans="1:14">
      <c r="A593" s="568"/>
      <c r="B593" s="570"/>
      <c r="C593" s="58">
        <v>419</v>
      </c>
      <c r="D593" s="57"/>
      <c r="E593" s="255" t="s">
        <v>299</v>
      </c>
      <c r="F593" s="28">
        <v>345</v>
      </c>
      <c r="G593" s="57"/>
      <c r="H593" s="214"/>
      <c r="I593" s="6"/>
      <c r="J593" s="6"/>
      <c r="K593" s="6"/>
      <c r="L593" s="6"/>
      <c r="M593" s="6"/>
      <c r="N593" s="211"/>
    </row>
    <row r="594" spans="1:14">
      <c r="A594" s="568"/>
      <c r="B594" s="570"/>
      <c r="C594" s="58">
        <v>419</v>
      </c>
      <c r="D594" s="57"/>
      <c r="E594" s="255" t="s">
        <v>299</v>
      </c>
      <c r="F594" s="28">
        <v>349</v>
      </c>
      <c r="G594" s="57"/>
      <c r="H594" s="214"/>
      <c r="I594" s="6"/>
      <c r="J594" s="6"/>
      <c r="K594" s="6"/>
      <c r="L594" s="6"/>
      <c r="M594" s="6"/>
      <c r="N594" s="211"/>
    </row>
    <row r="595" spans="1:14">
      <c r="A595" s="568"/>
      <c r="B595" s="570"/>
      <c r="C595" s="58">
        <v>419</v>
      </c>
      <c r="D595" s="57"/>
      <c r="E595" s="255" t="s">
        <v>300</v>
      </c>
      <c r="F595" s="28">
        <v>340</v>
      </c>
      <c r="G595" s="57"/>
      <c r="H595" s="214"/>
      <c r="I595" s="6"/>
      <c r="J595" s="6"/>
      <c r="K595" s="6"/>
      <c r="L595" s="6"/>
      <c r="M595" s="6"/>
      <c r="N595" s="211"/>
    </row>
    <row r="596" spans="1:14">
      <c r="A596" s="568"/>
      <c r="B596" s="570"/>
      <c r="C596" s="58">
        <v>419</v>
      </c>
      <c r="D596" s="57"/>
      <c r="E596" s="255" t="s">
        <v>300</v>
      </c>
      <c r="F596" s="28">
        <v>341</v>
      </c>
      <c r="G596" s="57"/>
      <c r="H596" s="214"/>
      <c r="I596" s="6"/>
      <c r="J596" s="6"/>
      <c r="K596" s="6"/>
      <c r="L596" s="6"/>
      <c r="M596" s="6"/>
      <c r="N596" s="211"/>
    </row>
    <row r="597" spans="1:14">
      <c r="A597" s="568"/>
      <c r="B597" s="570"/>
      <c r="C597" s="58">
        <v>419</v>
      </c>
      <c r="D597" s="57"/>
      <c r="E597" s="255" t="s">
        <v>300</v>
      </c>
      <c r="F597" s="28">
        <v>354</v>
      </c>
      <c r="G597" s="57"/>
      <c r="H597" s="214"/>
      <c r="I597" s="6"/>
      <c r="J597" s="6"/>
      <c r="K597" s="6"/>
      <c r="L597" s="6"/>
      <c r="M597" s="6"/>
      <c r="N597" s="211"/>
    </row>
    <row r="598" spans="1:14">
      <c r="A598" s="568"/>
      <c r="B598" s="570"/>
      <c r="C598" s="58">
        <v>419</v>
      </c>
      <c r="D598" s="57"/>
      <c r="E598" s="255" t="s">
        <v>301</v>
      </c>
      <c r="F598" s="28">
        <v>352</v>
      </c>
      <c r="G598" s="57"/>
      <c r="H598" s="214"/>
      <c r="I598" s="6"/>
      <c r="J598" s="6"/>
      <c r="K598" s="6"/>
      <c r="L598" s="6"/>
      <c r="M598" s="6"/>
      <c r="N598" s="211"/>
    </row>
    <row r="599" spans="1:14">
      <c r="A599" s="568"/>
      <c r="B599" s="570"/>
      <c r="C599" s="58">
        <v>419</v>
      </c>
      <c r="D599" s="57"/>
      <c r="E599" s="255" t="s">
        <v>302</v>
      </c>
      <c r="F599" s="28">
        <v>347</v>
      </c>
      <c r="G599" s="57"/>
      <c r="H599" s="214"/>
      <c r="I599" s="6"/>
      <c r="J599" s="6"/>
      <c r="K599" s="6"/>
      <c r="L599" s="6"/>
      <c r="M599" s="6"/>
      <c r="N599" s="211"/>
    </row>
    <row r="600" spans="1:14">
      <c r="A600" s="568"/>
      <c r="B600" s="570"/>
      <c r="C600" s="58">
        <v>419</v>
      </c>
      <c r="D600" s="57"/>
      <c r="E600" s="255" t="s">
        <v>302</v>
      </c>
      <c r="F600" s="28">
        <v>348</v>
      </c>
      <c r="G600" s="57"/>
      <c r="H600" s="214"/>
      <c r="I600" s="6"/>
      <c r="J600" s="6"/>
      <c r="K600" s="6"/>
      <c r="L600" s="6"/>
      <c r="M600" s="6"/>
      <c r="N600" s="211"/>
    </row>
    <row r="601" spans="1:14">
      <c r="A601" s="568"/>
      <c r="B601" s="570"/>
      <c r="C601" s="58">
        <v>419</v>
      </c>
      <c r="D601" s="57"/>
      <c r="E601" s="255" t="s">
        <v>302</v>
      </c>
      <c r="F601" s="28">
        <v>351</v>
      </c>
      <c r="G601" s="57"/>
      <c r="H601" s="214"/>
      <c r="I601" s="6"/>
      <c r="J601" s="6"/>
      <c r="K601" s="6"/>
      <c r="L601" s="6"/>
      <c r="M601" s="6"/>
      <c r="N601" s="211"/>
    </row>
    <row r="602" spans="1:14">
      <c r="A602" s="568"/>
      <c r="B602" s="570"/>
      <c r="C602" s="58">
        <v>419</v>
      </c>
      <c r="D602" s="57"/>
      <c r="E602" s="255" t="s">
        <v>302</v>
      </c>
      <c r="F602" s="28">
        <v>353</v>
      </c>
      <c r="G602" s="57"/>
      <c r="H602" s="214"/>
      <c r="I602" s="6"/>
      <c r="J602" s="6"/>
      <c r="K602" s="6"/>
      <c r="L602" s="6"/>
      <c r="M602" s="6"/>
      <c r="N602" s="211"/>
    </row>
    <row r="603" spans="1:14">
      <c r="A603" s="568"/>
      <c r="B603" s="570"/>
      <c r="C603" s="58">
        <v>419</v>
      </c>
      <c r="D603" s="57"/>
      <c r="E603" s="255" t="s">
        <v>416</v>
      </c>
      <c r="F603" s="28">
        <v>343</v>
      </c>
      <c r="G603" s="57"/>
      <c r="H603" s="214"/>
      <c r="I603" s="6"/>
      <c r="J603" s="6"/>
      <c r="K603" s="6"/>
      <c r="L603" s="6"/>
      <c r="M603" s="6"/>
      <c r="N603" s="211"/>
    </row>
    <row r="604" spans="1:14">
      <c r="A604" s="568"/>
      <c r="B604" s="570"/>
      <c r="C604" s="58">
        <v>419</v>
      </c>
      <c r="D604" s="57"/>
      <c r="E604" s="255" t="s">
        <v>416</v>
      </c>
      <c r="F604" s="28">
        <v>344</v>
      </c>
      <c r="G604" s="57"/>
      <c r="H604" s="214"/>
      <c r="I604" s="6"/>
      <c r="J604" s="6"/>
      <c r="K604" s="6"/>
      <c r="L604" s="6"/>
      <c r="M604" s="6"/>
      <c r="N604" s="211"/>
    </row>
    <row r="605" spans="1:14">
      <c r="A605" s="568"/>
      <c r="B605" s="570"/>
      <c r="C605" s="58">
        <v>419</v>
      </c>
      <c r="D605" s="57"/>
      <c r="E605" s="255" t="s">
        <v>418</v>
      </c>
      <c r="F605" s="28">
        <v>339</v>
      </c>
      <c r="G605" s="57"/>
      <c r="H605" s="214"/>
      <c r="I605" s="6"/>
      <c r="J605" s="6"/>
      <c r="K605" s="6"/>
      <c r="L605" s="6"/>
      <c r="M605" s="6"/>
      <c r="N605" s="211"/>
    </row>
    <row r="606" spans="1:14">
      <c r="A606" s="568"/>
      <c r="B606" s="570"/>
      <c r="C606" s="58">
        <v>419</v>
      </c>
      <c r="D606" s="57"/>
      <c r="E606" s="255" t="s">
        <v>418</v>
      </c>
      <c r="F606" s="28">
        <v>342</v>
      </c>
      <c r="G606" s="57"/>
      <c r="H606" s="214"/>
      <c r="I606" s="6"/>
      <c r="J606" s="6"/>
      <c r="K606" s="6"/>
      <c r="L606" s="6"/>
      <c r="M606" s="6"/>
      <c r="N606" s="211"/>
    </row>
    <row r="607" spans="1:14">
      <c r="A607" s="568"/>
      <c r="B607" s="570"/>
      <c r="C607" s="67">
        <v>419</v>
      </c>
      <c r="D607" s="66"/>
      <c r="E607" s="258" t="s">
        <v>435</v>
      </c>
      <c r="F607" s="65">
        <v>346</v>
      </c>
      <c r="G607" s="66"/>
      <c r="H607" s="214"/>
      <c r="I607" s="6"/>
      <c r="J607" s="6"/>
      <c r="K607" s="6"/>
      <c r="L607" s="6"/>
      <c r="M607" s="6"/>
      <c r="N607" s="211"/>
    </row>
    <row r="608" spans="1:14" s="116" customFormat="1">
      <c r="A608" s="447">
        <v>33</v>
      </c>
      <c r="B608" s="362"/>
      <c r="C608" s="448"/>
      <c r="D608" s="449"/>
      <c r="E608" s="463"/>
      <c r="F608" s="451"/>
      <c r="G608" s="449"/>
      <c r="H608" s="511">
        <f t="shared" ref="H608:M608" si="31">SUM(H592:H607)</f>
        <v>0</v>
      </c>
      <c r="I608" s="506">
        <f t="shared" si="31"/>
        <v>0</v>
      </c>
      <c r="J608" s="506">
        <f t="shared" si="31"/>
        <v>0</v>
      </c>
      <c r="K608" s="506">
        <f t="shared" si="31"/>
        <v>0</v>
      </c>
      <c r="L608" s="506">
        <f t="shared" si="31"/>
        <v>0</v>
      </c>
      <c r="M608" s="506">
        <f t="shared" si="31"/>
        <v>0</v>
      </c>
      <c r="N608" s="512"/>
    </row>
    <row r="609" spans="1:14">
      <c r="A609" s="218">
        <v>34</v>
      </c>
      <c r="B609" s="83" t="s">
        <v>436</v>
      </c>
      <c r="C609" s="82">
        <v>417</v>
      </c>
      <c r="D609" s="80" t="s">
        <v>306</v>
      </c>
      <c r="E609" s="253"/>
      <c r="F609" s="81">
        <v>328</v>
      </c>
      <c r="G609" s="80"/>
      <c r="H609" s="213"/>
      <c r="I609" s="22"/>
      <c r="J609" s="22"/>
      <c r="K609" s="22"/>
      <c r="L609" s="22"/>
      <c r="M609" s="22"/>
      <c r="N609" s="212"/>
    </row>
    <row r="610" spans="1:14" s="116" customFormat="1">
      <c r="A610" s="452">
        <v>34</v>
      </c>
      <c r="B610" s="508"/>
      <c r="C610" s="448"/>
      <c r="D610" s="449"/>
      <c r="E610" s="463"/>
      <c r="F610" s="451"/>
      <c r="G610" s="449"/>
      <c r="H610" s="511">
        <f t="shared" ref="H610:M610" si="32">SUM(H609:H609)</f>
        <v>0</v>
      </c>
      <c r="I610" s="506">
        <f t="shared" si="32"/>
        <v>0</v>
      </c>
      <c r="J610" s="506">
        <f t="shared" si="32"/>
        <v>0</v>
      </c>
      <c r="K610" s="506">
        <f t="shared" si="32"/>
        <v>0</v>
      </c>
      <c r="L610" s="506">
        <f t="shared" si="32"/>
        <v>0</v>
      </c>
      <c r="M610" s="506">
        <f t="shared" si="32"/>
        <v>0</v>
      </c>
      <c r="N610" s="512"/>
    </row>
    <row r="611" spans="1:14">
      <c r="A611" s="567">
        <v>35</v>
      </c>
      <c r="B611" s="569" t="s">
        <v>437</v>
      </c>
      <c r="C611" s="56">
        <v>418</v>
      </c>
      <c r="D611" s="55" t="s">
        <v>306</v>
      </c>
      <c r="E611" s="261"/>
      <c r="F611" s="54">
        <v>331</v>
      </c>
      <c r="G611" s="55"/>
      <c r="H611" s="213"/>
      <c r="I611" s="22"/>
      <c r="J611" s="22"/>
      <c r="K611" s="22"/>
      <c r="L611" s="22"/>
      <c r="M611" s="22"/>
      <c r="N611" s="212"/>
    </row>
    <row r="612" spans="1:14">
      <c r="A612" s="568"/>
      <c r="B612" s="570"/>
      <c r="C612" s="58">
        <v>418</v>
      </c>
      <c r="D612" s="57" t="s">
        <v>306</v>
      </c>
      <c r="E612" s="255"/>
      <c r="F612" s="28">
        <v>332</v>
      </c>
      <c r="G612" s="57"/>
      <c r="H612" s="214"/>
      <c r="I612" s="6"/>
      <c r="J612" s="6"/>
      <c r="K612" s="6"/>
      <c r="L612" s="6"/>
      <c r="M612" s="6"/>
      <c r="N612" s="211"/>
    </row>
    <row r="613" spans="1:14">
      <c r="A613" s="568"/>
      <c r="B613" s="570"/>
      <c r="C613" s="58">
        <v>418</v>
      </c>
      <c r="D613" s="57" t="s">
        <v>307</v>
      </c>
      <c r="E613" s="255"/>
      <c r="F613" s="28">
        <v>329</v>
      </c>
      <c r="G613" s="57"/>
      <c r="H613" s="214"/>
      <c r="I613" s="6"/>
      <c r="J613" s="6"/>
      <c r="K613" s="6"/>
      <c r="L613" s="6"/>
      <c r="M613" s="6"/>
      <c r="N613" s="211"/>
    </row>
    <row r="614" spans="1:14">
      <c r="A614" s="568"/>
      <c r="B614" s="570"/>
      <c r="C614" s="58">
        <v>418</v>
      </c>
      <c r="D614" s="57" t="s">
        <v>307</v>
      </c>
      <c r="E614" s="255"/>
      <c r="F614" s="28">
        <v>333</v>
      </c>
      <c r="G614" s="57"/>
      <c r="H614" s="214"/>
      <c r="I614" s="6"/>
      <c r="J614" s="6"/>
      <c r="K614" s="6"/>
      <c r="L614" s="6"/>
      <c r="M614" s="6"/>
      <c r="N614" s="211"/>
    </row>
    <row r="615" spans="1:14">
      <c r="A615" s="568"/>
      <c r="B615" s="570"/>
      <c r="C615" s="58">
        <v>418</v>
      </c>
      <c r="D615" s="57"/>
      <c r="E615" s="255" t="s">
        <v>416</v>
      </c>
      <c r="F615" s="28">
        <v>334</v>
      </c>
      <c r="G615" s="57"/>
      <c r="H615" s="214"/>
      <c r="I615" s="6"/>
      <c r="J615" s="6"/>
      <c r="K615" s="6"/>
      <c r="L615" s="6"/>
      <c r="M615" s="6"/>
      <c r="N615" s="211"/>
    </row>
    <row r="616" spans="1:14">
      <c r="A616" s="568"/>
      <c r="B616" s="570"/>
      <c r="C616" s="58">
        <v>418</v>
      </c>
      <c r="D616" s="57"/>
      <c r="E616" s="255" t="s">
        <v>416</v>
      </c>
      <c r="F616" s="28">
        <v>337</v>
      </c>
      <c r="G616" s="57"/>
      <c r="H616" s="214"/>
      <c r="I616" s="6"/>
      <c r="J616" s="6"/>
      <c r="K616" s="6"/>
      <c r="L616" s="6"/>
      <c r="M616" s="6"/>
      <c r="N616" s="211"/>
    </row>
    <row r="617" spans="1:14">
      <c r="A617" s="568"/>
      <c r="B617" s="570"/>
      <c r="C617" s="58">
        <v>418</v>
      </c>
      <c r="D617" s="57"/>
      <c r="E617" s="255" t="s">
        <v>423</v>
      </c>
      <c r="F617" s="28">
        <v>330</v>
      </c>
      <c r="G617" s="57"/>
      <c r="H617" s="214"/>
      <c r="I617" s="6"/>
      <c r="J617" s="6"/>
      <c r="K617" s="6"/>
      <c r="L617" s="6"/>
      <c r="M617" s="6"/>
      <c r="N617" s="211"/>
    </row>
    <row r="618" spans="1:14">
      <c r="A618" s="568"/>
      <c r="B618" s="570"/>
      <c r="C618" s="58">
        <v>418</v>
      </c>
      <c r="D618" s="57"/>
      <c r="E618" s="255" t="s">
        <v>423</v>
      </c>
      <c r="F618" s="28">
        <v>335</v>
      </c>
      <c r="G618" s="57"/>
      <c r="H618" s="214"/>
      <c r="I618" s="6"/>
      <c r="J618" s="6"/>
      <c r="K618" s="6"/>
      <c r="L618" s="6"/>
      <c r="M618" s="6"/>
      <c r="N618" s="211"/>
    </row>
    <row r="619" spans="1:14">
      <c r="A619" s="568"/>
      <c r="B619" s="570"/>
      <c r="C619" s="58">
        <v>418</v>
      </c>
      <c r="D619" s="57"/>
      <c r="E619" s="255" t="s">
        <v>418</v>
      </c>
      <c r="F619" s="28">
        <v>336</v>
      </c>
      <c r="G619" s="57"/>
      <c r="H619" s="214"/>
      <c r="I619" s="6"/>
      <c r="J619" s="6"/>
      <c r="K619" s="6"/>
      <c r="L619" s="6"/>
      <c r="M619" s="6"/>
      <c r="N619" s="211"/>
    </row>
    <row r="620" spans="1:14">
      <c r="A620" s="568"/>
      <c r="B620" s="570"/>
      <c r="C620" s="67">
        <v>418</v>
      </c>
      <c r="D620" s="66"/>
      <c r="E620" s="258" t="s">
        <v>418</v>
      </c>
      <c r="F620" s="65">
        <v>338</v>
      </c>
      <c r="G620" s="66"/>
      <c r="H620" s="214"/>
      <c r="I620" s="6"/>
      <c r="J620" s="6"/>
      <c r="K620" s="6"/>
      <c r="L620" s="6"/>
      <c r="M620" s="6"/>
      <c r="N620" s="211"/>
    </row>
    <row r="621" spans="1:14" s="116" customFormat="1">
      <c r="A621" s="447">
        <v>35</v>
      </c>
      <c r="B621" s="362"/>
      <c r="C621" s="448"/>
      <c r="D621" s="449"/>
      <c r="E621" s="463"/>
      <c r="F621" s="451"/>
      <c r="G621" s="449"/>
      <c r="H621" s="511">
        <f t="shared" ref="H621:M621" si="33">SUM(H611:H620)</f>
        <v>0</v>
      </c>
      <c r="I621" s="506">
        <f t="shared" si="33"/>
        <v>0</v>
      </c>
      <c r="J621" s="506">
        <f t="shared" si="33"/>
        <v>0</v>
      </c>
      <c r="K621" s="506">
        <f t="shared" si="33"/>
        <v>0</v>
      </c>
      <c r="L621" s="506">
        <f t="shared" si="33"/>
        <v>0</v>
      </c>
      <c r="M621" s="506">
        <f t="shared" si="33"/>
        <v>0</v>
      </c>
      <c r="N621" s="512"/>
    </row>
    <row r="622" spans="1:14">
      <c r="A622" s="218">
        <v>36</v>
      </c>
      <c r="B622" s="83" t="s">
        <v>438</v>
      </c>
      <c r="C622" s="82">
        <v>353</v>
      </c>
      <c r="D622" s="80" t="s">
        <v>306</v>
      </c>
      <c r="E622" s="253"/>
      <c r="F622" s="81">
        <v>308</v>
      </c>
      <c r="G622" s="80"/>
      <c r="H622" s="213"/>
      <c r="I622" s="22"/>
      <c r="J622" s="22"/>
      <c r="K622" s="22"/>
      <c r="L622" s="22"/>
      <c r="M622" s="22"/>
      <c r="N622" s="212"/>
    </row>
    <row r="623" spans="1:14" s="116" customFormat="1">
      <c r="A623" s="452">
        <v>36</v>
      </c>
      <c r="B623" s="508"/>
      <c r="C623" s="448"/>
      <c r="D623" s="449"/>
      <c r="E623" s="463"/>
      <c r="F623" s="451"/>
      <c r="G623" s="449"/>
      <c r="H623" s="511">
        <f t="shared" ref="H623:M623" si="34">SUM(H622:H622)</f>
        <v>0</v>
      </c>
      <c r="I623" s="506">
        <f t="shared" si="34"/>
        <v>0</v>
      </c>
      <c r="J623" s="506">
        <f t="shared" si="34"/>
        <v>0</v>
      </c>
      <c r="K623" s="506">
        <f t="shared" si="34"/>
        <v>0</v>
      </c>
      <c r="L623" s="506">
        <f t="shared" si="34"/>
        <v>0</v>
      </c>
      <c r="M623" s="506">
        <f t="shared" si="34"/>
        <v>0</v>
      </c>
      <c r="N623" s="512"/>
    </row>
    <row r="624" spans="1:14">
      <c r="A624" s="218">
        <v>37</v>
      </c>
      <c r="B624" s="83" t="s">
        <v>439</v>
      </c>
      <c r="C624" s="82">
        <v>375</v>
      </c>
      <c r="D624" s="80" t="s">
        <v>306</v>
      </c>
      <c r="E624" s="253"/>
      <c r="F624" s="81">
        <v>312</v>
      </c>
      <c r="G624" s="80" t="s">
        <v>349</v>
      </c>
      <c r="H624" s="213"/>
      <c r="I624" s="22"/>
      <c r="J624" s="22"/>
      <c r="K624" s="22"/>
      <c r="L624" s="22"/>
      <c r="M624" s="22"/>
      <c r="N624" s="212"/>
    </row>
    <row r="625" spans="1:14" s="116" customFormat="1">
      <c r="A625" s="452">
        <v>37</v>
      </c>
      <c r="B625" s="508"/>
      <c r="C625" s="448"/>
      <c r="D625" s="449"/>
      <c r="E625" s="463"/>
      <c r="F625" s="451"/>
      <c r="G625" s="449"/>
      <c r="H625" s="511">
        <f t="shared" ref="H625:M625" si="35">SUM(H624:H624)</f>
        <v>0</v>
      </c>
      <c r="I625" s="506">
        <f t="shared" si="35"/>
        <v>0</v>
      </c>
      <c r="J625" s="506">
        <f t="shared" si="35"/>
        <v>0</v>
      </c>
      <c r="K625" s="506">
        <f t="shared" si="35"/>
        <v>0</v>
      </c>
      <c r="L625" s="506">
        <f t="shared" si="35"/>
        <v>0</v>
      </c>
      <c r="M625" s="506">
        <f t="shared" si="35"/>
        <v>0</v>
      </c>
      <c r="N625" s="512"/>
    </row>
    <row r="626" spans="1:14">
      <c r="A626" s="567">
        <v>39</v>
      </c>
      <c r="B626" s="569" t="s">
        <v>440</v>
      </c>
      <c r="C626" s="56">
        <v>397</v>
      </c>
      <c r="D626" s="55" t="s">
        <v>306</v>
      </c>
      <c r="E626" s="261" t="s">
        <v>416</v>
      </c>
      <c r="F626" s="54">
        <v>325</v>
      </c>
      <c r="G626" s="55" t="s">
        <v>346</v>
      </c>
      <c r="H626" s="213"/>
      <c r="I626" s="22"/>
      <c r="J626" s="22"/>
      <c r="K626" s="22"/>
      <c r="L626" s="22"/>
      <c r="M626" s="22"/>
      <c r="N626" s="212"/>
    </row>
    <row r="627" spans="1:14">
      <c r="A627" s="568"/>
      <c r="B627" s="570"/>
      <c r="C627" s="58">
        <v>397</v>
      </c>
      <c r="D627" s="57" t="s">
        <v>306</v>
      </c>
      <c r="E627" s="255" t="s">
        <v>423</v>
      </c>
      <c r="F627" s="28">
        <v>325</v>
      </c>
      <c r="G627" s="57" t="s">
        <v>349</v>
      </c>
      <c r="H627" s="214"/>
      <c r="I627" s="6"/>
      <c r="J627" s="6"/>
      <c r="K627" s="6"/>
      <c r="L627" s="6"/>
      <c r="M627" s="6"/>
      <c r="N627" s="211"/>
    </row>
    <row r="628" spans="1:14">
      <c r="A628" s="568"/>
      <c r="B628" s="570"/>
      <c r="C628" s="58">
        <v>397</v>
      </c>
      <c r="D628" s="57" t="s">
        <v>306</v>
      </c>
      <c r="E628" s="255" t="s">
        <v>418</v>
      </c>
      <c r="F628" s="28">
        <v>324</v>
      </c>
      <c r="G628" s="57" t="s">
        <v>346</v>
      </c>
      <c r="H628" s="214"/>
      <c r="I628" s="6"/>
      <c r="J628" s="6"/>
      <c r="K628" s="6"/>
      <c r="L628" s="6"/>
      <c r="M628" s="6"/>
      <c r="N628" s="211"/>
    </row>
    <row r="629" spans="1:14">
      <c r="A629" s="568"/>
      <c r="B629" s="570"/>
      <c r="C629" s="82">
        <v>397</v>
      </c>
      <c r="D629" s="80" t="s">
        <v>307</v>
      </c>
      <c r="E629" s="253"/>
      <c r="F629" s="81">
        <v>324</v>
      </c>
      <c r="G629" s="80" t="s">
        <v>349</v>
      </c>
      <c r="H629" s="214"/>
      <c r="I629" s="6"/>
      <c r="J629" s="6"/>
      <c r="K629" s="6"/>
      <c r="L629" s="6"/>
      <c r="M629" s="6"/>
      <c r="N629" s="211"/>
    </row>
    <row r="630" spans="1:14" s="116" customFormat="1">
      <c r="A630" s="447">
        <v>39</v>
      </c>
      <c r="B630" s="362"/>
      <c r="C630" s="448"/>
      <c r="D630" s="449"/>
      <c r="E630" s="463"/>
      <c r="F630" s="451"/>
      <c r="G630" s="449"/>
      <c r="H630" s="511">
        <f t="shared" ref="H630:M630" si="36">SUM(H626:H629)</f>
        <v>0</v>
      </c>
      <c r="I630" s="506">
        <f t="shared" si="36"/>
        <v>0</v>
      </c>
      <c r="J630" s="506">
        <f t="shared" si="36"/>
        <v>0</v>
      </c>
      <c r="K630" s="506">
        <f t="shared" si="36"/>
        <v>0</v>
      </c>
      <c r="L630" s="506">
        <f t="shared" si="36"/>
        <v>0</v>
      </c>
      <c r="M630" s="506">
        <f t="shared" si="36"/>
        <v>0</v>
      </c>
      <c r="N630" s="512"/>
    </row>
    <row r="631" spans="1:14">
      <c r="A631" s="218">
        <v>40</v>
      </c>
      <c r="B631" s="83" t="s">
        <v>441</v>
      </c>
      <c r="C631" s="82">
        <v>385</v>
      </c>
      <c r="D631" s="80"/>
      <c r="E631" s="253"/>
      <c r="F631" s="81">
        <v>313</v>
      </c>
      <c r="G631" s="80"/>
      <c r="H631" s="213"/>
      <c r="I631" s="22"/>
      <c r="J631" s="22"/>
      <c r="K631" s="22"/>
      <c r="L631" s="22"/>
      <c r="M631" s="22"/>
      <c r="N631" s="212"/>
    </row>
    <row r="632" spans="1:14" s="116" customFormat="1">
      <c r="A632" s="452">
        <v>40</v>
      </c>
      <c r="B632" s="508"/>
      <c r="C632" s="448"/>
      <c r="D632" s="449"/>
      <c r="E632" s="463"/>
      <c r="F632" s="451"/>
      <c r="G632" s="449"/>
      <c r="H632" s="511">
        <f t="shared" ref="H632:M632" si="37">SUM(H631:H631)</f>
        <v>0</v>
      </c>
      <c r="I632" s="506">
        <f t="shared" si="37"/>
        <v>0</v>
      </c>
      <c r="J632" s="506">
        <f t="shared" si="37"/>
        <v>0</v>
      </c>
      <c r="K632" s="506">
        <f t="shared" si="37"/>
        <v>0</v>
      </c>
      <c r="L632" s="506">
        <f t="shared" si="37"/>
        <v>0</v>
      </c>
      <c r="M632" s="506">
        <f t="shared" si="37"/>
        <v>0</v>
      </c>
      <c r="N632" s="512"/>
    </row>
    <row r="633" spans="1:14">
      <c r="A633" s="567">
        <v>41</v>
      </c>
      <c r="B633" s="569" t="s">
        <v>442</v>
      </c>
      <c r="C633" s="56">
        <v>277</v>
      </c>
      <c r="D633" s="55" t="s">
        <v>348</v>
      </c>
      <c r="E633" s="261"/>
      <c r="F633" s="54">
        <v>287</v>
      </c>
      <c r="G633" s="55" t="s">
        <v>346</v>
      </c>
      <c r="H633" s="213"/>
      <c r="I633" s="22"/>
      <c r="J633" s="22"/>
      <c r="K633" s="22"/>
      <c r="L633" s="22"/>
      <c r="M633" s="22"/>
      <c r="N633" s="212"/>
    </row>
    <row r="634" spans="1:14">
      <c r="A634" s="568"/>
      <c r="B634" s="570"/>
      <c r="C634" s="67">
        <v>277</v>
      </c>
      <c r="D634" s="66" t="s">
        <v>350</v>
      </c>
      <c r="E634" s="258"/>
      <c r="F634" s="65">
        <v>287</v>
      </c>
      <c r="G634" s="66" t="s">
        <v>349</v>
      </c>
      <c r="H634" s="214"/>
      <c r="I634" s="6"/>
      <c r="J634" s="6"/>
      <c r="K634" s="6"/>
      <c r="L634" s="6"/>
      <c r="M634" s="6"/>
      <c r="N634" s="211"/>
    </row>
    <row r="635" spans="1:14" s="116" customFormat="1">
      <c r="A635" s="447">
        <v>41</v>
      </c>
      <c r="B635" s="362"/>
      <c r="C635" s="448"/>
      <c r="D635" s="449"/>
      <c r="E635" s="463"/>
      <c r="F635" s="451"/>
      <c r="G635" s="449"/>
      <c r="H635" s="511">
        <f t="shared" ref="H635:M635" si="38">SUM(H633:H634)</f>
        <v>0</v>
      </c>
      <c r="I635" s="506">
        <f t="shared" si="38"/>
        <v>0</v>
      </c>
      <c r="J635" s="506">
        <f t="shared" si="38"/>
        <v>0</v>
      </c>
      <c r="K635" s="506">
        <f t="shared" si="38"/>
        <v>0</v>
      </c>
      <c r="L635" s="506">
        <f t="shared" si="38"/>
        <v>0</v>
      </c>
      <c r="M635" s="506">
        <f t="shared" si="38"/>
        <v>0</v>
      </c>
      <c r="N635" s="512"/>
    </row>
    <row r="636" spans="1:14" s="116" customFormat="1">
      <c r="A636" s="218">
        <v>43</v>
      </c>
      <c r="B636" s="93" t="s">
        <v>443</v>
      </c>
      <c r="C636" s="92">
        <v>314</v>
      </c>
      <c r="D636" s="91"/>
      <c r="E636" s="264"/>
      <c r="F636" s="81">
        <v>307</v>
      </c>
      <c r="G636" s="91"/>
      <c r="H636" s="278"/>
      <c r="I636" s="110"/>
      <c r="J636" s="110"/>
      <c r="K636" s="110"/>
      <c r="L636" s="110"/>
      <c r="M636" s="110"/>
      <c r="N636" s="220"/>
    </row>
    <row r="637" spans="1:14" s="116" customFormat="1">
      <c r="A637" s="452">
        <v>43</v>
      </c>
      <c r="B637" s="508"/>
      <c r="C637" s="448"/>
      <c r="D637" s="449"/>
      <c r="E637" s="463"/>
      <c r="F637" s="451"/>
      <c r="G637" s="449"/>
      <c r="H637" s="511">
        <f t="shared" ref="H637:M637" si="39">SUM(H636:H636)</f>
        <v>0</v>
      </c>
      <c r="I637" s="506">
        <f t="shared" si="39"/>
        <v>0</v>
      </c>
      <c r="J637" s="506">
        <f t="shared" si="39"/>
        <v>0</v>
      </c>
      <c r="K637" s="506">
        <f t="shared" si="39"/>
        <v>0</v>
      </c>
      <c r="L637" s="506">
        <f t="shared" si="39"/>
        <v>0</v>
      </c>
      <c r="M637" s="506">
        <f t="shared" si="39"/>
        <v>0</v>
      </c>
      <c r="N637" s="512"/>
    </row>
    <row r="638" spans="1:14">
      <c r="A638" s="567">
        <v>44</v>
      </c>
      <c r="B638" s="569" t="s">
        <v>444</v>
      </c>
      <c r="C638" s="56">
        <v>242</v>
      </c>
      <c r="D638" s="55"/>
      <c r="E638" s="261"/>
      <c r="F638" s="54">
        <v>291</v>
      </c>
      <c r="G638" s="55"/>
      <c r="H638" s="213"/>
      <c r="I638" s="22"/>
      <c r="J638" s="22"/>
      <c r="K638" s="22"/>
      <c r="L638" s="22"/>
      <c r="M638" s="22"/>
      <c r="N638" s="212"/>
    </row>
    <row r="639" spans="1:14">
      <c r="A639" s="568"/>
      <c r="B639" s="570"/>
      <c r="C639" s="67">
        <v>242</v>
      </c>
      <c r="D639" s="66"/>
      <c r="E639" s="258"/>
      <c r="F639" s="65">
        <v>292</v>
      </c>
      <c r="G639" s="66"/>
      <c r="H639" s="214"/>
      <c r="I639" s="6"/>
      <c r="J639" s="6"/>
      <c r="K639" s="6"/>
      <c r="L639" s="6"/>
      <c r="M639" s="6"/>
      <c r="N639" s="211"/>
    </row>
    <row r="640" spans="1:14" s="116" customFormat="1">
      <c r="A640" s="447">
        <v>44</v>
      </c>
      <c r="B640" s="362"/>
      <c r="C640" s="448"/>
      <c r="D640" s="449"/>
      <c r="E640" s="463"/>
      <c r="F640" s="451"/>
      <c r="G640" s="449"/>
      <c r="H640" s="511">
        <f t="shared" ref="H640:M640" si="40">SUM(H638:H639)</f>
        <v>0</v>
      </c>
      <c r="I640" s="506">
        <f t="shared" si="40"/>
        <v>0</v>
      </c>
      <c r="J640" s="506">
        <f t="shared" si="40"/>
        <v>0</v>
      </c>
      <c r="K640" s="506">
        <f t="shared" si="40"/>
        <v>0</v>
      </c>
      <c r="L640" s="506">
        <f t="shared" si="40"/>
        <v>0</v>
      </c>
      <c r="M640" s="506">
        <f t="shared" si="40"/>
        <v>0</v>
      </c>
      <c r="N640" s="512"/>
    </row>
    <row r="641" spans="1:14">
      <c r="A641" s="218">
        <v>45</v>
      </c>
      <c r="B641" s="83" t="s">
        <v>445</v>
      </c>
      <c r="C641" s="82">
        <v>396</v>
      </c>
      <c r="D641" s="80"/>
      <c r="E641" s="253"/>
      <c r="F641" s="81">
        <v>323</v>
      </c>
      <c r="G641" s="80"/>
      <c r="H641" s="213"/>
      <c r="I641" s="22"/>
      <c r="J641" s="22"/>
      <c r="K641" s="22"/>
      <c r="L641" s="22"/>
      <c r="M641" s="22"/>
      <c r="N641" s="212"/>
    </row>
    <row r="642" spans="1:14" s="116" customFormat="1">
      <c r="A642" s="452">
        <v>45</v>
      </c>
      <c r="B642" s="508"/>
      <c r="C642" s="448"/>
      <c r="D642" s="449"/>
      <c r="E642" s="463"/>
      <c r="F642" s="451"/>
      <c r="G642" s="449"/>
      <c r="H642" s="511">
        <f t="shared" ref="H642:M642" si="41">SUM(H641:H641)</f>
        <v>0</v>
      </c>
      <c r="I642" s="506">
        <f t="shared" si="41"/>
        <v>0</v>
      </c>
      <c r="J642" s="506">
        <f t="shared" si="41"/>
        <v>0</v>
      </c>
      <c r="K642" s="506">
        <f t="shared" si="41"/>
        <v>0</v>
      </c>
      <c r="L642" s="506">
        <f t="shared" si="41"/>
        <v>0</v>
      </c>
      <c r="M642" s="506">
        <f t="shared" si="41"/>
        <v>0</v>
      </c>
      <c r="N642" s="512"/>
    </row>
    <row r="643" spans="1:14">
      <c r="A643" s="567">
        <v>47</v>
      </c>
      <c r="B643" s="569" t="s">
        <v>446</v>
      </c>
      <c r="C643" s="56">
        <v>273</v>
      </c>
      <c r="D643" s="55"/>
      <c r="E643" s="261" t="s">
        <v>447</v>
      </c>
      <c r="F643" s="54">
        <v>294</v>
      </c>
      <c r="G643" s="55" t="s">
        <v>346</v>
      </c>
      <c r="H643" s="213"/>
      <c r="I643" s="22"/>
      <c r="J643" s="22"/>
      <c r="K643" s="22"/>
      <c r="L643" s="22"/>
      <c r="M643" s="22"/>
      <c r="N643" s="212"/>
    </row>
    <row r="644" spans="1:14">
      <c r="A644" s="568"/>
      <c r="B644" s="570"/>
      <c r="C644" s="58">
        <v>273</v>
      </c>
      <c r="D644" s="57"/>
      <c r="E644" s="255" t="s">
        <v>422</v>
      </c>
      <c r="F644" s="28">
        <v>294</v>
      </c>
      <c r="G644" s="57" t="s">
        <v>349</v>
      </c>
      <c r="H644" s="214"/>
      <c r="I644" s="6"/>
      <c r="J644" s="6"/>
      <c r="K644" s="6"/>
      <c r="L644" s="6"/>
      <c r="M644" s="6"/>
      <c r="N644" s="211"/>
    </row>
    <row r="645" spans="1:14">
      <c r="A645" s="568"/>
      <c r="B645" s="570"/>
      <c r="C645" s="67">
        <v>273</v>
      </c>
      <c r="D645" s="66"/>
      <c r="E645" s="258" t="s">
        <v>381</v>
      </c>
      <c r="F645" s="65">
        <v>293</v>
      </c>
      <c r="G645" s="66"/>
      <c r="H645" s="214"/>
      <c r="I645" s="6"/>
      <c r="J645" s="6"/>
      <c r="K645" s="6"/>
      <c r="L645" s="6"/>
      <c r="M645" s="6"/>
      <c r="N645" s="211"/>
    </row>
    <row r="646" spans="1:14" s="116" customFormat="1">
      <c r="A646" s="447">
        <v>47</v>
      </c>
      <c r="B646" s="362"/>
      <c r="C646" s="448"/>
      <c r="D646" s="449"/>
      <c r="E646" s="463"/>
      <c r="F646" s="451"/>
      <c r="G646" s="449"/>
      <c r="H646" s="511">
        <f t="shared" ref="H646:M646" si="42">SUM(H643:H645)</f>
        <v>0</v>
      </c>
      <c r="I646" s="506">
        <f t="shared" si="42"/>
        <v>0</v>
      </c>
      <c r="J646" s="506">
        <f t="shared" si="42"/>
        <v>0</v>
      </c>
      <c r="K646" s="506">
        <f t="shared" si="42"/>
        <v>0</v>
      </c>
      <c r="L646" s="506">
        <f t="shared" si="42"/>
        <v>0</v>
      </c>
      <c r="M646" s="506">
        <f t="shared" si="42"/>
        <v>0</v>
      </c>
      <c r="N646" s="512"/>
    </row>
    <row r="647" spans="1:14">
      <c r="A647" s="567">
        <v>48</v>
      </c>
      <c r="B647" s="569" t="s">
        <v>448</v>
      </c>
      <c r="C647" s="56">
        <v>428</v>
      </c>
      <c r="D647" s="55"/>
      <c r="E647" s="261"/>
      <c r="F647" s="54">
        <v>369</v>
      </c>
      <c r="G647" s="55"/>
      <c r="H647" s="213"/>
      <c r="I647" s="22"/>
      <c r="J647" s="22"/>
      <c r="K647" s="22"/>
      <c r="L647" s="22"/>
      <c r="M647" s="22"/>
      <c r="N647" s="212"/>
    </row>
    <row r="648" spans="1:14">
      <c r="A648" s="568"/>
      <c r="B648" s="570"/>
      <c r="C648" s="58">
        <v>428</v>
      </c>
      <c r="D648" s="57"/>
      <c r="E648" s="255"/>
      <c r="F648" s="28">
        <v>371</v>
      </c>
      <c r="G648" s="57"/>
      <c r="H648" s="214"/>
      <c r="I648" s="6"/>
      <c r="J648" s="6"/>
      <c r="K648" s="6"/>
      <c r="L648" s="6"/>
      <c r="M648" s="6"/>
      <c r="N648" s="211"/>
    </row>
    <row r="649" spans="1:14">
      <c r="A649" s="568"/>
      <c r="B649" s="570"/>
      <c r="C649" s="58">
        <v>428</v>
      </c>
      <c r="D649" s="57"/>
      <c r="E649" s="255"/>
      <c r="F649" s="128">
        <v>372</v>
      </c>
      <c r="G649" s="57"/>
      <c r="H649" s="279">
        <v>1</v>
      </c>
      <c r="I649" s="31">
        <v>1</v>
      </c>
      <c r="J649" s="31">
        <v>1</v>
      </c>
      <c r="K649" s="6"/>
      <c r="L649" s="6"/>
      <c r="M649" s="6"/>
      <c r="N649" s="211"/>
    </row>
    <row r="650" spans="1:14">
      <c r="A650" s="568"/>
      <c r="B650" s="570"/>
      <c r="C650" s="58">
        <v>428</v>
      </c>
      <c r="D650" s="57"/>
      <c r="E650" s="255"/>
      <c r="F650" s="28">
        <v>373</v>
      </c>
      <c r="G650" s="57"/>
      <c r="H650" s="214"/>
      <c r="I650" s="6"/>
      <c r="J650" s="6"/>
      <c r="K650" s="6"/>
      <c r="L650" s="6"/>
      <c r="M650" s="6"/>
      <c r="N650" s="211"/>
    </row>
    <row r="651" spans="1:14">
      <c r="A651" s="568"/>
      <c r="B651" s="570"/>
      <c r="C651" s="67">
        <v>428</v>
      </c>
      <c r="D651" s="66"/>
      <c r="E651" s="258"/>
      <c r="F651" s="65">
        <v>374</v>
      </c>
      <c r="G651" s="66"/>
      <c r="H651" s="214"/>
      <c r="I651" s="6"/>
      <c r="J651" s="6"/>
      <c r="K651" s="6"/>
      <c r="L651" s="6"/>
      <c r="M651" s="6"/>
      <c r="N651" s="211"/>
    </row>
    <row r="652" spans="1:14" s="116" customFormat="1">
      <c r="A652" s="447">
        <v>48</v>
      </c>
      <c r="B652" s="362"/>
      <c r="C652" s="448"/>
      <c r="D652" s="449"/>
      <c r="E652" s="463"/>
      <c r="F652" s="451"/>
      <c r="G652" s="449"/>
      <c r="H652" s="511">
        <f t="shared" ref="H652:M652" si="43">SUM(H647:H651)</f>
        <v>1</v>
      </c>
      <c r="I652" s="506">
        <f t="shared" si="43"/>
        <v>1</v>
      </c>
      <c r="J652" s="506">
        <f t="shared" si="43"/>
        <v>1</v>
      </c>
      <c r="K652" s="506">
        <f t="shared" si="43"/>
        <v>0</v>
      </c>
      <c r="L652" s="506">
        <f t="shared" si="43"/>
        <v>0</v>
      </c>
      <c r="M652" s="506">
        <f t="shared" si="43"/>
        <v>0</v>
      </c>
      <c r="N652" s="512"/>
    </row>
    <row r="653" spans="1:14">
      <c r="A653" s="218">
        <v>49</v>
      </c>
      <c r="B653" s="83" t="s">
        <v>449</v>
      </c>
      <c r="C653" s="82">
        <v>301</v>
      </c>
      <c r="D653" s="80" t="s">
        <v>306</v>
      </c>
      <c r="E653" s="253"/>
      <c r="F653" s="81">
        <v>305</v>
      </c>
      <c r="G653" s="80"/>
      <c r="H653" s="213"/>
      <c r="I653" s="22"/>
      <c r="J653" s="22"/>
      <c r="K653" s="22"/>
      <c r="L653" s="22"/>
      <c r="M653" s="22"/>
      <c r="N653" s="212"/>
    </row>
    <row r="654" spans="1:14" s="116" customFormat="1">
      <c r="A654" s="452">
        <v>49</v>
      </c>
      <c r="B654" s="508"/>
      <c r="C654" s="448"/>
      <c r="D654" s="449"/>
      <c r="E654" s="463"/>
      <c r="F654" s="451"/>
      <c r="G654" s="449"/>
      <c r="H654" s="511">
        <f t="shared" ref="H654:M654" si="44">SUM(H653:H653)</f>
        <v>0</v>
      </c>
      <c r="I654" s="506">
        <f t="shared" si="44"/>
        <v>0</v>
      </c>
      <c r="J654" s="506">
        <f t="shared" si="44"/>
        <v>0</v>
      </c>
      <c r="K654" s="506">
        <f t="shared" si="44"/>
        <v>0</v>
      </c>
      <c r="L654" s="506">
        <f t="shared" si="44"/>
        <v>0</v>
      </c>
      <c r="M654" s="506">
        <f t="shared" si="44"/>
        <v>0</v>
      </c>
      <c r="N654" s="512"/>
    </row>
    <row r="655" spans="1:14">
      <c r="A655" s="567">
        <v>50</v>
      </c>
      <c r="B655" s="569" t="s">
        <v>450</v>
      </c>
      <c r="C655" s="56">
        <v>309</v>
      </c>
      <c r="D655" s="55" t="s">
        <v>306</v>
      </c>
      <c r="E655" s="261"/>
      <c r="F655" s="54">
        <v>303</v>
      </c>
      <c r="G655" s="55"/>
      <c r="H655" s="213"/>
      <c r="I655" s="22"/>
      <c r="J655" s="22"/>
      <c r="K655" s="22"/>
      <c r="L655" s="22"/>
      <c r="M655" s="22"/>
      <c r="N655" s="212"/>
    </row>
    <row r="656" spans="1:14">
      <c r="A656" s="568"/>
      <c r="B656" s="570"/>
      <c r="C656" s="58">
        <v>309</v>
      </c>
      <c r="D656" s="57" t="s">
        <v>306</v>
      </c>
      <c r="E656" s="255"/>
      <c r="F656" s="28">
        <v>304</v>
      </c>
      <c r="G656" s="57" t="s">
        <v>346</v>
      </c>
      <c r="H656" s="214"/>
      <c r="I656" s="6"/>
      <c r="J656" s="6"/>
      <c r="K656" s="6"/>
      <c r="L656" s="6"/>
      <c r="M656" s="6"/>
      <c r="N656" s="211"/>
    </row>
    <row r="657" spans="1:14">
      <c r="A657" s="568"/>
      <c r="B657" s="570"/>
      <c r="C657" s="67">
        <v>309</v>
      </c>
      <c r="D657" s="66" t="s">
        <v>307</v>
      </c>
      <c r="E657" s="258"/>
      <c r="F657" s="65">
        <v>304</v>
      </c>
      <c r="G657" s="66" t="s">
        <v>349</v>
      </c>
      <c r="H657" s="214"/>
      <c r="I657" s="6"/>
      <c r="J657" s="6"/>
      <c r="K657" s="6"/>
      <c r="L657" s="6"/>
      <c r="M657" s="6"/>
      <c r="N657" s="211"/>
    </row>
    <row r="658" spans="1:14" s="116" customFormat="1">
      <c r="A658" s="447">
        <v>50</v>
      </c>
      <c r="B658" s="362"/>
      <c r="C658" s="448"/>
      <c r="D658" s="449"/>
      <c r="E658" s="463"/>
      <c r="F658" s="451"/>
      <c r="G658" s="449"/>
      <c r="H658" s="511">
        <f t="shared" ref="H658:M658" si="45">SUM(H655:H657)</f>
        <v>0</v>
      </c>
      <c r="I658" s="506">
        <f t="shared" si="45"/>
        <v>0</v>
      </c>
      <c r="J658" s="506">
        <f t="shared" si="45"/>
        <v>0</v>
      </c>
      <c r="K658" s="506">
        <f t="shared" si="45"/>
        <v>0</v>
      </c>
      <c r="L658" s="506">
        <f t="shared" si="45"/>
        <v>0</v>
      </c>
      <c r="M658" s="506">
        <f t="shared" si="45"/>
        <v>0</v>
      </c>
      <c r="N658" s="512"/>
    </row>
    <row r="659" spans="1:14">
      <c r="A659" s="567">
        <v>51</v>
      </c>
      <c r="B659" s="569" t="s">
        <v>451</v>
      </c>
      <c r="C659" s="56">
        <v>284</v>
      </c>
      <c r="D659" s="55"/>
      <c r="E659" s="261" t="s">
        <v>298</v>
      </c>
      <c r="F659" s="54">
        <v>297</v>
      </c>
      <c r="G659" s="55" t="s">
        <v>346</v>
      </c>
      <c r="H659" s="213"/>
      <c r="I659" s="22"/>
      <c r="J659" s="22"/>
      <c r="K659" s="22"/>
      <c r="L659" s="22"/>
      <c r="M659" s="22"/>
      <c r="N659" s="212"/>
    </row>
    <row r="660" spans="1:14">
      <c r="A660" s="568"/>
      <c r="B660" s="570"/>
      <c r="C660" s="58">
        <v>284</v>
      </c>
      <c r="D660" s="57"/>
      <c r="E660" s="255" t="s">
        <v>298</v>
      </c>
      <c r="F660" s="28">
        <v>298</v>
      </c>
      <c r="G660" s="57"/>
      <c r="H660" s="214"/>
      <c r="I660" s="6"/>
      <c r="J660" s="6"/>
      <c r="K660" s="6"/>
      <c r="L660" s="6"/>
      <c r="M660" s="6"/>
      <c r="N660" s="211"/>
    </row>
    <row r="661" spans="1:14">
      <c r="A661" s="568"/>
      <c r="B661" s="570"/>
      <c r="C661" s="90" t="s">
        <v>452</v>
      </c>
      <c r="D661" s="8"/>
      <c r="E661" s="159" t="s">
        <v>299</v>
      </c>
      <c r="F661" s="28">
        <v>404</v>
      </c>
      <c r="G661" s="6"/>
      <c r="H661" s="214"/>
      <c r="I661" s="6"/>
      <c r="J661" s="6"/>
      <c r="K661" s="6"/>
      <c r="L661" s="6"/>
      <c r="M661" s="6"/>
      <c r="N661" s="211"/>
    </row>
    <row r="662" spans="1:14">
      <c r="A662" s="568"/>
      <c r="B662" s="570"/>
      <c r="C662" s="58">
        <v>284</v>
      </c>
      <c r="D662" s="57"/>
      <c r="E662" s="255" t="s">
        <v>300</v>
      </c>
      <c r="F662" s="28">
        <v>297</v>
      </c>
      <c r="G662" s="57" t="s">
        <v>349</v>
      </c>
      <c r="H662" s="214"/>
      <c r="I662" s="6"/>
      <c r="J662" s="6"/>
      <c r="K662" s="6"/>
      <c r="L662" s="6"/>
      <c r="M662" s="6"/>
      <c r="N662" s="211"/>
    </row>
    <row r="663" spans="1:14">
      <c r="A663" s="568"/>
      <c r="B663" s="570"/>
      <c r="C663" s="79" t="s">
        <v>452</v>
      </c>
      <c r="D663" s="12"/>
      <c r="E663" s="160" t="s">
        <v>301</v>
      </c>
      <c r="F663" s="65">
        <v>407</v>
      </c>
      <c r="G663" s="10"/>
      <c r="H663" s="214"/>
      <c r="I663" s="6"/>
      <c r="J663" s="6"/>
      <c r="K663" s="6"/>
      <c r="L663" s="6"/>
      <c r="M663" s="6"/>
      <c r="N663" s="211"/>
    </row>
    <row r="664" spans="1:14" s="116" customFormat="1">
      <c r="A664" s="447">
        <v>51</v>
      </c>
      <c r="B664" s="362"/>
      <c r="C664" s="508"/>
      <c r="D664" s="362"/>
      <c r="E664" s="382"/>
      <c r="F664" s="451"/>
      <c r="G664" s="506"/>
      <c r="H664" s="511">
        <f t="shared" ref="H664:M664" si="46">SUM(H659:H663)</f>
        <v>0</v>
      </c>
      <c r="I664" s="506">
        <f t="shared" si="46"/>
        <v>0</v>
      </c>
      <c r="J664" s="506">
        <f t="shared" si="46"/>
        <v>0</v>
      </c>
      <c r="K664" s="506">
        <f t="shared" si="46"/>
        <v>0</v>
      </c>
      <c r="L664" s="506">
        <f t="shared" si="46"/>
        <v>0</v>
      </c>
      <c r="M664" s="506">
        <f t="shared" si="46"/>
        <v>0</v>
      </c>
      <c r="N664" s="512"/>
    </row>
    <row r="665" spans="1:14">
      <c r="A665" s="218">
        <v>52</v>
      </c>
      <c r="B665" s="83" t="s">
        <v>453</v>
      </c>
      <c r="C665" s="82">
        <v>306</v>
      </c>
      <c r="D665" s="80" t="s">
        <v>306</v>
      </c>
      <c r="E665" s="253"/>
      <c r="F665" s="81">
        <v>306</v>
      </c>
      <c r="G665" s="80"/>
      <c r="H665" s="213"/>
      <c r="I665" s="22"/>
      <c r="J665" s="22"/>
      <c r="K665" s="22"/>
      <c r="L665" s="22"/>
      <c r="M665" s="22"/>
      <c r="N665" s="212"/>
    </row>
    <row r="666" spans="1:14" s="116" customFormat="1">
      <c r="A666" s="452">
        <v>52</v>
      </c>
      <c r="B666" s="508"/>
      <c r="C666" s="448"/>
      <c r="D666" s="449"/>
      <c r="E666" s="463"/>
      <c r="F666" s="451"/>
      <c r="G666" s="449"/>
      <c r="H666" s="511">
        <f t="shared" ref="H666:M666" si="47">SUM(H665:H665)</f>
        <v>0</v>
      </c>
      <c r="I666" s="506">
        <f t="shared" si="47"/>
        <v>0</v>
      </c>
      <c r="J666" s="506">
        <f t="shared" si="47"/>
        <v>0</v>
      </c>
      <c r="K666" s="506">
        <f t="shared" si="47"/>
        <v>0</v>
      </c>
      <c r="L666" s="506">
        <f t="shared" si="47"/>
        <v>0</v>
      </c>
      <c r="M666" s="506">
        <f t="shared" si="47"/>
        <v>0</v>
      </c>
      <c r="N666" s="512"/>
    </row>
    <row r="667" spans="1:14">
      <c r="A667" s="567">
        <v>53</v>
      </c>
      <c r="B667" s="569" t="s">
        <v>454</v>
      </c>
      <c r="C667" s="56">
        <v>219</v>
      </c>
      <c r="D667" s="55" t="s">
        <v>348</v>
      </c>
      <c r="E667" s="261"/>
      <c r="F667" s="54">
        <v>284</v>
      </c>
      <c r="G667" s="55"/>
      <c r="H667" s="213"/>
      <c r="I667" s="22"/>
      <c r="J667" s="22"/>
      <c r="K667" s="22"/>
      <c r="L667" s="22"/>
      <c r="M667" s="22"/>
      <c r="N667" s="212"/>
    </row>
    <row r="668" spans="1:14">
      <c r="A668" s="568"/>
      <c r="B668" s="570"/>
      <c r="C668" s="58">
        <v>219</v>
      </c>
      <c r="D668" s="57" t="s">
        <v>348</v>
      </c>
      <c r="E668" s="255"/>
      <c r="F668" s="28">
        <v>285</v>
      </c>
      <c r="G668" s="57" t="s">
        <v>346</v>
      </c>
      <c r="H668" s="214"/>
      <c r="I668" s="6"/>
      <c r="J668" s="6"/>
      <c r="K668" s="6"/>
      <c r="L668" s="6"/>
      <c r="M668" s="6"/>
      <c r="N668" s="211"/>
    </row>
    <row r="669" spans="1:14">
      <c r="A669" s="568"/>
      <c r="B669" s="570"/>
      <c r="C669" s="58">
        <v>219</v>
      </c>
      <c r="D669" s="57" t="s">
        <v>350</v>
      </c>
      <c r="E669" s="255"/>
      <c r="F669" s="28">
        <v>285</v>
      </c>
      <c r="G669" s="57" t="s">
        <v>349</v>
      </c>
      <c r="H669" s="214"/>
      <c r="I669" s="6"/>
      <c r="J669" s="6"/>
      <c r="K669" s="6"/>
      <c r="L669" s="6"/>
      <c r="M669" s="6"/>
      <c r="N669" s="211"/>
    </row>
    <row r="670" spans="1:14">
      <c r="A670" s="568"/>
      <c r="B670" s="570"/>
      <c r="C670" s="67">
        <v>219</v>
      </c>
      <c r="D670" s="66" t="s">
        <v>351</v>
      </c>
      <c r="E670" s="258"/>
      <c r="F670" s="65">
        <v>285</v>
      </c>
      <c r="G670" s="66" t="s">
        <v>352</v>
      </c>
      <c r="H670" s="214"/>
      <c r="I670" s="6"/>
      <c r="J670" s="6"/>
      <c r="K670" s="6"/>
      <c r="L670" s="6"/>
      <c r="M670" s="6"/>
      <c r="N670" s="211"/>
    </row>
    <row r="671" spans="1:14" s="116" customFormat="1">
      <c r="A671" s="447">
        <v>53</v>
      </c>
      <c r="B671" s="362"/>
      <c r="C671" s="448"/>
      <c r="D671" s="449"/>
      <c r="E671" s="463"/>
      <c r="F671" s="451"/>
      <c r="G671" s="449"/>
      <c r="H671" s="511">
        <f t="shared" ref="H671:M671" si="48">SUM(H667:H670)</f>
        <v>0</v>
      </c>
      <c r="I671" s="506">
        <f t="shared" si="48"/>
        <v>0</v>
      </c>
      <c r="J671" s="506">
        <f t="shared" si="48"/>
        <v>0</v>
      </c>
      <c r="K671" s="506">
        <f t="shared" si="48"/>
        <v>0</v>
      </c>
      <c r="L671" s="506">
        <f t="shared" si="48"/>
        <v>0</v>
      </c>
      <c r="M671" s="506">
        <f t="shared" si="48"/>
        <v>0</v>
      </c>
      <c r="N671" s="512"/>
    </row>
    <row r="672" spans="1:14">
      <c r="A672" s="567">
        <v>54</v>
      </c>
      <c r="B672" s="569" t="s">
        <v>455</v>
      </c>
      <c r="C672" s="82">
        <v>282</v>
      </c>
      <c r="D672" s="89" t="s">
        <v>348</v>
      </c>
      <c r="E672" s="253"/>
      <c r="F672" s="81">
        <v>296</v>
      </c>
      <c r="G672" s="80"/>
      <c r="H672" s="213"/>
      <c r="I672" s="22"/>
      <c r="J672" s="22"/>
      <c r="K672" s="22"/>
      <c r="L672" s="22"/>
      <c r="M672" s="22"/>
      <c r="N672" s="212"/>
    </row>
    <row r="673" spans="1:14">
      <c r="A673" s="568"/>
      <c r="B673" s="570"/>
      <c r="C673" s="67">
        <v>282</v>
      </c>
      <c r="D673" s="66" t="s">
        <v>350</v>
      </c>
      <c r="E673" s="258"/>
      <c r="F673" s="65">
        <v>295</v>
      </c>
      <c r="G673" s="66"/>
      <c r="H673" s="214"/>
      <c r="I673" s="6"/>
      <c r="J673" s="6"/>
      <c r="K673" s="6"/>
      <c r="L673" s="6"/>
      <c r="M673" s="6"/>
      <c r="N673" s="211"/>
    </row>
    <row r="674" spans="1:14" s="116" customFormat="1">
      <c r="A674" s="447">
        <v>54</v>
      </c>
      <c r="B674" s="362"/>
      <c r="C674" s="448"/>
      <c r="D674" s="449"/>
      <c r="E674" s="463"/>
      <c r="F674" s="451"/>
      <c r="G674" s="449"/>
      <c r="H674" s="511">
        <f t="shared" ref="H674:M674" si="49">SUM(H672:H673)</f>
        <v>0</v>
      </c>
      <c r="I674" s="506">
        <f t="shared" si="49"/>
        <v>0</v>
      </c>
      <c r="J674" s="506">
        <f t="shared" si="49"/>
        <v>0</v>
      </c>
      <c r="K674" s="506">
        <f t="shared" si="49"/>
        <v>0</v>
      </c>
      <c r="L674" s="506">
        <f t="shared" si="49"/>
        <v>0</v>
      </c>
      <c r="M674" s="506">
        <f t="shared" si="49"/>
        <v>0</v>
      </c>
      <c r="N674" s="512"/>
    </row>
    <row r="675" spans="1:14">
      <c r="A675" s="218">
        <v>55</v>
      </c>
      <c r="B675" s="93" t="s">
        <v>456</v>
      </c>
      <c r="C675" s="92">
        <v>200</v>
      </c>
      <c r="D675" s="91"/>
      <c r="E675" s="264"/>
      <c r="F675" s="81">
        <v>394</v>
      </c>
      <c r="G675" s="91" t="s">
        <v>346</v>
      </c>
      <c r="H675" s="213"/>
      <c r="I675" s="22"/>
      <c r="J675" s="22"/>
      <c r="K675" s="22"/>
      <c r="L675" s="22"/>
      <c r="M675" s="22"/>
      <c r="N675" s="212"/>
    </row>
    <row r="676" spans="1:14" s="116" customFormat="1">
      <c r="A676" s="452">
        <v>55</v>
      </c>
      <c r="B676" s="508"/>
      <c r="C676" s="448"/>
      <c r="D676" s="449"/>
      <c r="E676" s="463"/>
      <c r="F676" s="451"/>
      <c r="G676" s="449"/>
      <c r="H676" s="511">
        <f t="shared" ref="H676:M676" si="50">SUM(H675:H675)</f>
        <v>0</v>
      </c>
      <c r="I676" s="506">
        <f t="shared" si="50"/>
        <v>0</v>
      </c>
      <c r="J676" s="506">
        <f t="shared" si="50"/>
        <v>0</v>
      </c>
      <c r="K676" s="506">
        <f t="shared" si="50"/>
        <v>0</v>
      </c>
      <c r="L676" s="506">
        <f t="shared" si="50"/>
        <v>0</v>
      </c>
      <c r="M676" s="506">
        <f t="shared" si="50"/>
        <v>0</v>
      </c>
      <c r="N676" s="512"/>
    </row>
    <row r="677" spans="1:14">
      <c r="A677" s="567">
        <v>56</v>
      </c>
      <c r="B677" s="569" t="s">
        <v>457</v>
      </c>
      <c r="C677" s="56">
        <v>199</v>
      </c>
      <c r="D677" s="55"/>
      <c r="E677" s="261" t="s">
        <v>298</v>
      </c>
      <c r="F677" s="54">
        <v>275</v>
      </c>
      <c r="G677" s="55"/>
      <c r="H677" s="213"/>
      <c r="I677" s="22"/>
      <c r="J677" s="22"/>
      <c r="K677" s="22"/>
      <c r="L677" s="22"/>
      <c r="M677" s="22"/>
      <c r="N677" s="212"/>
    </row>
    <row r="678" spans="1:14">
      <c r="A678" s="568"/>
      <c r="B678" s="570"/>
      <c r="C678" s="58">
        <v>199</v>
      </c>
      <c r="D678" s="57"/>
      <c r="E678" s="255" t="s">
        <v>298</v>
      </c>
      <c r="F678" s="28">
        <v>279</v>
      </c>
      <c r="G678" s="57"/>
      <c r="H678" s="214"/>
      <c r="I678" s="6"/>
      <c r="J678" s="6"/>
      <c r="K678" s="6"/>
      <c r="L678" s="6"/>
      <c r="M678" s="6"/>
      <c r="N678" s="211"/>
    </row>
    <row r="679" spans="1:14">
      <c r="A679" s="568"/>
      <c r="B679" s="570"/>
      <c r="C679" s="58">
        <v>199</v>
      </c>
      <c r="D679" s="57"/>
      <c r="E679" s="255" t="s">
        <v>298</v>
      </c>
      <c r="F679" s="28">
        <v>280</v>
      </c>
      <c r="G679" s="57"/>
      <c r="H679" s="214"/>
      <c r="I679" s="6"/>
      <c r="J679" s="6"/>
      <c r="K679" s="6"/>
      <c r="L679" s="6"/>
      <c r="M679" s="6"/>
      <c r="N679" s="211"/>
    </row>
    <row r="680" spans="1:14">
      <c r="A680" s="568"/>
      <c r="B680" s="570"/>
      <c r="C680" s="58">
        <v>199</v>
      </c>
      <c r="D680" s="57"/>
      <c r="E680" s="255" t="s">
        <v>299</v>
      </c>
      <c r="F680" s="28">
        <v>276</v>
      </c>
      <c r="G680" s="57"/>
      <c r="H680" s="214"/>
      <c r="I680" s="6"/>
      <c r="J680" s="6"/>
      <c r="K680" s="6"/>
      <c r="L680" s="6"/>
      <c r="M680" s="6"/>
      <c r="N680" s="211"/>
    </row>
    <row r="681" spans="1:14">
      <c r="A681" s="568"/>
      <c r="B681" s="570"/>
      <c r="C681" s="58">
        <v>199</v>
      </c>
      <c r="D681" s="57"/>
      <c r="E681" s="255" t="s">
        <v>299</v>
      </c>
      <c r="F681" s="28">
        <v>281</v>
      </c>
      <c r="G681" s="57"/>
      <c r="H681" s="214"/>
      <c r="I681" s="6"/>
      <c r="J681" s="6"/>
      <c r="K681" s="6"/>
      <c r="L681" s="6"/>
      <c r="M681" s="6"/>
      <c r="N681" s="211"/>
    </row>
    <row r="682" spans="1:14">
      <c r="A682" s="568"/>
      <c r="B682" s="570"/>
      <c r="C682" s="58">
        <v>199</v>
      </c>
      <c r="D682" s="57"/>
      <c r="E682" s="255" t="s">
        <v>300</v>
      </c>
      <c r="F682" s="28">
        <v>277</v>
      </c>
      <c r="G682" s="57"/>
      <c r="H682" s="214"/>
      <c r="I682" s="6"/>
      <c r="J682" s="6"/>
      <c r="K682" s="6"/>
      <c r="L682" s="6"/>
      <c r="M682" s="6"/>
      <c r="N682" s="211"/>
    </row>
    <row r="683" spans="1:14">
      <c r="A683" s="568"/>
      <c r="B683" s="570"/>
      <c r="C683" s="58">
        <v>199</v>
      </c>
      <c r="D683" s="57"/>
      <c r="E683" s="255" t="s">
        <v>300</v>
      </c>
      <c r="F683" s="28">
        <v>278</v>
      </c>
      <c r="G683" s="57"/>
      <c r="H683" s="214"/>
      <c r="I683" s="6"/>
      <c r="J683" s="6"/>
      <c r="K683" s="6"/>
      <c r="L683" s="6"/>
      <c r="M683" s="6"/>
      <c r="N683" s="211"/>
    </row>
    <row r="684" spans="1:14">
      <c r="A684" s="568"/>
      <c r="B684" s="570"/>
      <c r="C684" s="78">
        <v>199</v>
      </c>
      <c r="D684" s="59"/>
      <c r="E684" s="164" t="s">
        <v>459</v>
      </c>
      <c r="F684" s="28">
        <v>396</v>
      </c>
      <c r="G684" s="59" t="s">
        <v>458</v>
      </c>
      <c r="H684" s="214"/>
      <c r="I684" s="6"/>
      <c r="J684" s="6"/>
      <c r="K684" s="6"/>
      <c r="L684" s="6"/>
      <c r="M684" s="6"/>
      <c r="N684" s="211"/>
    </row>
    <row r="685" spans="1:14">
      <c r="A685" s="568"/>
      <c r="B685" s="570"/>
      <c r="C685" s="78">
        <v>199</v>
      </c>
      <c r="D685" s="59"/>
      <c r="E685" s="164" t="s">
        <v>460</v>
      </c>
      <c r="F685" s="28">
        <v>396</v>
      </c>
      <c r="G685" s="57" t="s">
        <v>397</v>
      </c>
      <c r="H685" s="214"/>
      <c r="I685" s="6"/>
      <c r="J685" s="6"/>
      <c r="K685" s="6"/>
      <c r="L685" s="6"/>
      <c r="M685" s="6"/>
      <c r="N685" s="211"/>
    </row>
    <row r="686" spans="1:14">
      <c r="A686" s="568"/>
      <c r="B686" s="570"/>
      <c r="C686" s="78">
        <v>199</v>
      </c>
      <c r="D686" s="59"/>
      <c r="E686" s="164" t="s">
        <v>462</v>
      </c>
      <c r="F686" s="28">
        <v>396</v>
      </c>
      <c r="G686" s="59" t="s">
        <v>461</v>
      </c>
      <c r="H686" s="214"/>
      <c r="I686" s="6"/>
      <c r="J686" s="6"/>
      <c r="K686" s="6"/>
      <c r="L686" s="6"/>
      <c r="M686" s="6"/>
      <c r="N686" s="211"/>
    </row>
    <row r="687" spans="1:14">
      <c r="A687" s="568"/>
      <c r="B687" s="570"/>
      <c r="C687" s="78">
        <v>199</v>
      </c>
      <c r="D687" s="59"/>
      <c r="E687" s="164" t="s">
        <v>464</v>
      </c>
      <c r="F687" s="28">
        <v>396</v>
      </c>
      <c r="G687" s="57" t="s">
        <v>463</v>
      </c>
      <c r="H687" s="214"/>
      <c r="I687" s="6"/>
      <c r="J687" s="6"/>
      <c r="K687" s="6"/>
      <c r="L687" s="6"/>
      <c r="M687" s="6"/>
      <c r="N687" s="211"/>
    </row>
    <row r="688" spans="1:14">
      <c r="A688" s="568"/>
      <c r="B688" s="570"/>
      <c r="C688" s="78">
        <v>199</v>
      </c>
      <c r="D688" s="59"/>
      <c r="E688" s="164" t="s">
        <v>466</v>
      </c>
      <c r="F688" s="28">
        <v>396</v>
      </c>
      <c r="G688" s="57" t="s">
        <v>465</v>
      </c>
      <c r="H688" s="214"/>
      <c r="I688" s="6"/>
      <c r="J688" s="6"/>
      <c r="K688" s="6"/>
      <c r="L688" s="6"/>
      <c r="M688" s="6"/>
      <c r="N688" s="211"/>
    </row>
    <row r="689" spans="1:14">
      <c r="A689" s="568"/>
      <c r="B689" s="570"/>
      <c r="C689" s="78">
        <v>199</v>
      </c>
      <c r="D689" s="59"/>
      <c r="E689" s="164" t="s">
        <v>468</v>
      </c>
      <c r="F689" s="28">
        <v>396</v>
      </c>
      <c r="G689" s="57" t="s">
        <v>467</v>
      </c>
      <c r="H689" s="214"/>
      <c r="I689" s="6"/>
      <c r="J689" s="6"/>
      <c r="K689" s="6"/>
      <c r="L689" s="6"/>
      <c r="M689" s="6"/>
      <c r="N689" s="211"/>
    </row>
    <row r="690" spans="1:14">
      <c r="A690" s="568"/>
      <c r="B690" s="570"/>
      <c r="C690" s="78">
        <v>199</v>
      </c>
      <c r="D690" s="59"/>
      <c r="E690" s="164" t="s">
        <v>470</v>
      </c>
      <c r="F690" s="28">
        <v>396</v>
      </c>
      <c r="G690" s="57" t="s">
        <v>469</v>
      </c>
      <c r="H690" s="214"/>
      <c r="I690" s="6"/>
      <c r="J690" s="6"/>
      <c r="K690" s="6"/>
      <c r="L690" s="6"/>
      <c r="M690" s="6"/>
      <c r="N690" s="211"/>
    </row>
    <row r="691" spans="1:14">
      <c r="A691" s="568"/>
      <c r="B691" s="570"/>
      <c r="C691" s="70">
        <v>199</v>
      </c>
      <c r="D691" s="69"/>
      <c r="E691" s="208" t="s">
        <v>472</v>
      </c>
      <c r="F691" s="65">
        <v>396</v>
      </c>
      <c r="G691" s="69" t="s">
        <v>471</v>
      </c>
      <c r="H691" s="214"/>
      <c r="I691" s="6"/>
      <c r="J691" s="6"/>
      <c r="K691" s="6"/>
      <c r="L691" s="6"/>
      <c r="M691" s="6"/>
      <c r="N691" s="211"/>
    </row>
    <row r="692" spans="1:14" s="116" customFormat="1">
      <c r="A692" s="447">
        <v>56</v>
      </c>
      <c r="B692" s="362"/>
      <c r="C692" s="448"/>
      <c r="D692" s="449"/>
      <c r="E692" s="463"/>
      <c r="F692" s="451"/>
      <c r="G692" s="449"/>
      <c r="H692" s="511">
        <f t="shared" ref="H692:M692" si="51">SUM(H677:H691)</f>
        <v>0</v>
      </c>
      <c r="I692" s="506">
        <f t="shared" si="51"/>
        <v>0</v>
      </c>
      <c r="J692" s="506">
        <f t="shared" si="51"/>
        <v>0</v>
      </c>
      <c r="K692" s="506">
        <f t="shared" si="51"/>
        <v>0</v>
      </c>
      <c r="L692" s="506">
        <f t="shared" si="51"/>
        <v>0</v>
      </c>
      <c r="M692" s="506">
        <f t="shared" si="51"/>
        <v>0</v>
      </c>
      <c r="N692" s="512"/>
    </row>
    <row r="693" spans="1:14">
      <c r="A693" s="218">
        <v>57</v>
      </c>
      <c r="B693" s="93" t="s">
        <v>473</v>
      </c>
      <c r="C693" s="92">
        <v>240</v>
      </c>
      <c r="D693" s="91"/>
      <c r="E693" s="264"/>
      <c r="F693" s="81">
        <v>394</v>
      </c>
      <c r="G693" s="91" t="s">
        <v>352</v>
      </c>
      <c r="H693" s="213"/>
      <c r="I693" s="22"/>
      <c r="J693" s="22"/>
      <c r="K693" s="22"/>
      <c r="L693" s="22"/>
      <c r="M693" s="22"/>
      <c r="N693" s="212"/>
    </row>
    <row r="694" spans="1:14" s="116" customFormat="1">
      <c r="A694" s="452">
        <v>57</v>
      </c>
      <c r="B694" s="508"/>
      <c r="C694" s="448"/>
      <c r="D694" s="449"/>
      <c r="E694" s="463"/>
      <c r="F694" s="451"/>
      <c r="G694" s="449"/>
      <c r="H694" s="511">
        <f t="shared" ref="H694:M694" si="52">SUM(H693:H693)</f>
        <v>0</v>
      </c>
      <c r="I694" s="506">
        <f t="shared" si="52"/>
        <v>0</v>
      </c>
      <c r="J694" s="506">
        <f t="shared" si="52"/>
        <v>0</v>
      </c>
      <c r="K694" s="506">
        <f t="shared" si="52"/>
        <v>0</v>
      </c>
      <c r="L694" s="506">
        <f t="shared" si="52"/>
        <v>0</v>
      </c>
      <c r="M694" s="506">
        <f t="shared" si="52"/>
        <v>0</v>
      </c>
      <c r="N694" s="512"/>
    </row>
    <row r="695" spans="1:14">
      <c r="A695" s="218">
        <v>58</v>
      </c>
      <c r="B695" s="83" t="s">
        <v>474</v>
      </c>
      <c r="C695" s="82">
        <v>236</v>
      </c>
      <c r="D695" s="80" t="s">
        <v>363</v>
      </c>
      <c r="E695" s="253"/>
      <c r="F695" s="81">
        <v>290</v>
      </c>
      <c r="G695" s="80"/>
      <c r="H695" s="213"/>
      <c r="I695" s="22"/>
      <c r="J695" s="22"/>
      <c r="K695" s="22"/>
      <c r="L695" s="22"/>
      <c r="M695" s="22"/>
      <c r="N695" s="212"/>
    </row>
    <row r="696" spans="1:14" s="116" customFormat="1">
      <c r="A696" s="452">
        <v>58</v>
      </c>
      <c r="B696" s="508"/>
      <c r="C696" s="448"/>
      <c r="D696" s="449"/>
      <c r="E696" s="463"/>
      <c r="F696" s="451"/>
      <c r="G696" s="449"/>
      <c r="H696" s="511">
        <f t="shared" ref="H696:M696" si="53">SUM(H695:H695)</f>
        <v>0</v>
      </c>
      <c r="I696" s="506">
        <f t="shared" si="53"/>
        <v>0</v>
      </c>
      <c r="J696" s="506">
        <f t="shared" si="53"/>
        <v>0</v>
      </c>
      <c r="K696" s="506">
        <f t="shared" si="53"/>
        <v>0</v>
      </c>
      <c r="L696" s="506">
        <f t="shared" si="53"/>
        <v>0</v>
      </c>
      <c r="M696" s="506">
        <f t="shared" si="53"/>
        <v>0</v>
      </c>
      <c r="N696" s="512"/>
    </row>
    <row r="697" spans="1:14">
      <c r="A697" s="434" t="s">
        <v>345</v>
      </c>
      <c r="B697" s="418" t="s">
        <v>345</v>
      </c>
      <c r="C697" s="96" t="s">
        <v>475</v>
      </c>
      <c r="D697" s="97"/>
      <c r="E697" s="280"/>
      <c r="F697" s="94">
        <v>401</v>
      </c>
      <c r="G697" s="95"/>
      <c r="H697" s="213"/>
      <c r="I697" s="22"/>
      <c r="J697" s="22"/>
      <c r="K697" s="22"/>
      <c r="L697" s="22"/>
      <c r="M697" s="22"/>
      <c r="N697" s="212"/>
    </row>
    <row r="698" spans="1:14">
      <c r="A698" s="435" t="s">
        <v>345</v>
      </c>
      <c r="B698" s="200" t="s">
        <v>425</v>
      </c>
      <c r="C698" s="100" t="s">
        <v>476</v>
      </c>
      <c r="D698" s="99" t="s">
        <v>308</v>
      </c>
      <c r="E698" s="281"/>
      <c r="F698" s="98">
        <v>302</v>
      </c>
      <c r="G698" s="99" t="s">
        <v>352</v>
      </c>
      <c r="H698" s="214"/>
      <c r="I698" s="6"/>
      <c r="J698" s="6"/>
      <c r="K698" s="6"/>
      <c r="L698" s="6"/>
      <c r="M698" s="6"/>
      <c r="N698" s="211"/>
    </row>
    <row r="699" spans="1:14">
      <c r="A699" s="571" t="s">
        <v>345</v>
      </c>
      <c r="B699" s="572" t="s">
        <v>425</v>
      </c>
      <c r="C699" s="77" t="s">
        <v>477</v>
      </c>
      <c r="D699" s="76" t="s">
        <v>312</v>
      </c>
      <c r="E699" s="259"/>
      <c r="F699" s="54">
        <v>392</v>
      </c>
      <c r="G699" s="76"/>
      <c r="H699" s="214"/>
      <c r="I699" s="6"/>
      <c r="J699" s="6"/>
      <c r="K699" s="6"/>
      <c r="L699" s="6"/>
      <c r="M699" s="6"/>
      <c r="N699" s="211"/>
    </row>
    <row r="700" spans="1:14">
      <c r="A700" s="568"/>
      <c r="B700" s="570"/>
      <c r="C700" s="78" t="s">
        <v>477</v>
      </c>
      <c r="D700" s="59"/>
      <c r="E700" s="164"/>
      <c r="F700" s="28">
        <v>393</v>
      </c>
      <c r="G700" s="59"/>
      <c r="H700" s="214"/>
      <c r="I700" s="6"/>
      <c r="J700" s="6"/>
      <c r="K700" s="6"/>
      <c r="L700" s="6"/>
      <c r="M700" s="6"/>
      <c r="N700" s="211"/>
    </row>
    <row r="701" spans="1:14">
      <c r="A701" s="568"/>
      <c r="B701" s="570"/>
      <c r="C701" s="79" t="s">
        <v>477</v>
      </c>
      <c r="D701" s="12"/>
      <c r="E701" s="160"/>
      <c r="F701" s="65">
        <v>406</v>
      </c>
      <c r="G701" s="10"/>
      <c r="H701" s="214"/>
      <c r="I701" s="6"/>
      <c r="J701" s="6"/>
      <c r="K701" s="6"/>
      <c r="L701" s="6"/>
      <c r="M701" s="6"/>
      <c r="N701" s="211"/>
    </row>
    <row r="702" spans="1:14" s="156" customFormat="1" ht="14.25" thickBot="1">
      <c r="A702" s="457" t="s">
        <v>72</v>
      </c>
      <c r="B702" s="515" t="s">
        <v>72</v>
      </c>
      <c r="C702" s="516"/>
      <c r="D702" s="515"/>
      <c r="E702" s="517"/>
      <c r="F702" s="518"/>
      <c r="G702" s="519"/>
      <c r="H702" s="520">
        <f t="shared" ref="H702:M702" si="54">SUM(H697:H701)</f>
        <v>0</v>
      </c>
      <c r="I702" s="519">
        <f t="shared" si="54"/>
        <v>0</v>
      </c>
      <c r="J702" s="519">
        <f t="shared" si="54"/>
        <v>0</v>
      </c>
      <c r="K702" s="519">
        <f t="shared" si="54"/>
        <v>0</v>
      </c>
      <c r="L702" s="519">
        <f t="shared" si="54"/>
        <v>0</v>
      </c>
      <c r="M702" s="519">
        <f t="shared" si="54"/>
        <v>0</v>
      </c>
      <c r="N702" s="521"/>
    </row>
  </sheetData>
  <mergeCells count="79">
    <mergeCell ref="B3:B4"/>
    <mergeCell ref="J3:K3"/>
    <mergeCell ref="A347:A446"/>
    <mergeCell ref="B347:B446"/>
    <mergeCell ref="A293:A345"/>
    <mergeCell ref="B293:B345"/>
    <mergeCell ref="A3:A4"/>
    <mergeCell ref="F3:F4"/>
    <mergeCell ref="G3:G4"/>
    <mergeCell ref="C3:C4"/>
    <mergeCell ref="A490:A546"/>
    <mergeCell ref="B490:B546"/>
    <mergeCell ref="A466:A476"/>
    <mergeCell ref="B466:B476"/>
    <mergeCell ref="A448:A452"/>
    <mergeCell ref="A5:A15"/>
    <mergeCell ref="A19:A151"/>
    <mergeCell ref="A155:A163"/>
    <mergeCell ref="A277:A286"/>
    <mergeCell ref="B277:B286"/>
    <mergeCell ref="N3:N4"/>
    <mergeCell ref="L3:L4"/>
    <mergeCell ref="M3:M4"/>
    <mergeCell ref="H3:I3"/>
    <mergeCell ref="E3:E4"/>
    <mergeCell ref="D3:D4"/>
    <mergeCell ref="A478:A488"/>
    <mergeCell ref="B478:B488"/>
    <mergeCell ref="B448:B452"/>
    <mergeCell ref="A454:A457"/>
    <mergeCell ref="B454:B457"/>
    <mergeCell ref="A167:A173"/>
    <mergeCell ref="A202:A275"/>
    <mergeCell ref="B202:B275"/>
    <mergeCell ref="A177:A198"/>
    <mergeCell ref="A461:A464"/>
    <mergeCell ref="B461:B464"/>
    <mergeCell ref="A288:A291"/>
    <mergeCell ref="B288:B291"/>
    <mergeCell ref="A548:A549"/>
    <mergeCell ref="B548:B549"/>
    <mergeCell ref="A563:A569"/>
    <mergeCell ref="B563:B569"/>
    <mergeCell ref="A551:A555"/>
    <mergeCell ref="B551:B555"/>
    <mergeCell ref="A557:A558"/>
    <mergeCell ref="B557:B558"/>
    <mergeCell ref="A592:A607"/>
    <mergeCell ref="B592:B607"/>
    <mergeCell ref="A580:A590"/>
    <mergeCell ref="B580:B590"/>
    <mergeCell ref="A560:A561"/>
    <mergeCell ref="B560:B561"/>
    <mergeCell ref="A643:A645"/>
    <mergeCell ref="B643:B645"/>
    <mergeCell ref="A573:A576"/>
    <mergeCell ref="B573:B576"/>
    <mergeCell ref="A638:A639"/>
    <mergeCell ref="B638:B639"/>
    <mergeCell ref="A626:A629"/>
    <mergeCell ref="B626:B629"/>
    <mergeCell ref="A611:A620"/>
    <mergeCell ref="B611:B620"/>
    <mergeCell ref="A667:A670"/>
    <mergeCell ref="B667:B670"/>
    <mergeCell ref="A655:A657"/>
    <mergeCell ref="B655:B657"/>
    <mergeCell ref="A647:A651"/>
    <mergeCell ref="B647:B651"/>
    <mergeCell ref="A677:A691"/>
    <mergeCell ref="B677:B691"/>
    <mergeCell ref="A633:A634"/>
    <mergeCell ref="B633:B634"/>
    <mergeCell ref="A699:A701"/>
    <mergeCell ref="B699:B701"/>
    <mergeCell ref="A659:A663"/>
    <mergeCell ref="B659:B663"/>
    <mergeCell ref="A672:A673"/>
    <mergeCell ref="B672:B673"/>
  </mergeCells>
  <phoneticPr fontId="10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2"/>
  <sheetViews>
    <sheetView workbookViewId="0">
      <selection activeCell="A2" sqref="A2"/>
    </sheetView>
  </sheetViews>
  <sheetFormatPr defaultRowHeight="13.5"/>
  <cols>
    <col min="4" max="4" width="10.5" bestFit="1" customWidth="1"/>
    <col min="5" max="5" width="16.25" bestFit="1" customWidth="1"/>
    <col min="8" max="10" width="3.625" customWidth="1"/>
  </cols>
  <sheetData>
    <row r="1" spans="1:11">
      <c r="A1" t="s">
        <v>246</v>
      </c>
    </row>
    <row r="2" spans="1:11" ht="14.25" thickBot="1">
      <c r="A2" t="s">
        <v>904</v>
      </c>
    </row>
    <row r="3" spans="1:11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78" t="s">
        <v>252</v>
      </c>
      <c r="F3" s="544" t="s">
        <v>248</v>
      </c>
      <c r="G3" s="578" t="s">
        <v>249</v>
      </c>
      <c r="H3" s="552" t="s">
        <v>259</v>
      </c>
      <c r="I3" s="540"/>
      <c r="J3" s="540" t="s">
        <v>276</v>
      </c>
      <c r="K3" s="537" t="s">
        <v>292</v>
      </c>
    </row>
    <row r="4" spans="1:11">
      <c r="A4" s="546"/>
      <c r="B4" s="543"/>
      <c r="C4" s="565"/>
      <c r="D4" s="541"/>
      <c r="E4" s="579"/>
      <c r="F4" s="541"/>
      <c r="G4" s="579"/>
      <c r="H4" s="363" t="s">
        <v>293</v>
      </c>
      <c r="I4" s="362" t="s">
        <v>294</v>
      </c>
      <c r="J4" s="541"/>
      <c r="K4" s="538"/>
    </row>
    <row r="5" spans="1:11">
      <c r="A5" s="562">
        <v>2</v>
      </c>
      <c r="B5" s="479">
        <v>177</v>
      </c>
      <c r="C5" s="3" t="s">
        <v>297</v>
      </c>
      <c r="D5" s="4"/>
      <c r="E5" s="158" t="s">
        <v>298</v>
      </c>
      <c r="F5" s="1">
        <v>2</v>
      </c>
      <c r="G5" s="426"/>
      <c r="H5" s="213"/>
      <c r="I5" s="2"/>
      <c r="J5" s="2"/>
      <c r="K5" s="217"/>
    </row>
    <row r="6" spans="1:11">
      <c r="A6" s="529"/>
      <c r="B6" s="480">
        <v>177</v>
      </c>
      <c r="C6" s="7" t="s">
        <v>297</v>
      </c>
      <c r="D6" s="8"/>
      <c r="E6" s="159" t="s">
        <v>299</v>
      </c>
      <c r="F6" s="5">
        <v>45</v>
      </c>
      <c r="G6" s="427"/>
      <c r="H6" s="214"/>
      <c r="I6" s="6"/>
      <c r="J6" s="6"/>
      <c r="K6" s="211"/>
    </row>
    <row r="7" spans="1:11">
      <c r="A7" s="529"/>
      <c r="B7" s="480">
        <v>177</v>
      </c>
      <c r="C7" s="7" t="s">
        <v>297</v>
      </c>
      <c r="D7" s="8"/>
      <c r="E7" s="159" t="s">
        <v>300</v>
      </c>
      <c r="F7" s="5">
        <v>55</v>
      </c>
      <c r="G7" s="427"/>
      <c r="H7" s="214"/>
      <c r="I7" s="6"/>
      <c r="J7" s="6"/>
      <c r="K7" s="211"/>
    </row>
    <row r="8" spans="1:11">
      <c r="A8" s="529"/>
      <c r="B8" s="480">
        <v>177</v>
      </c>
      <c r="C8" s="7" t="s">
        <v>297</v>
      </c>
      <c r="D8" s="8"/>
      <c r="E8" s="159" t="s">
        <v>301</v>
      </c>
      <c r="F8" s="5">
        <v>8</v>
      </c>
      <c r="G8" s="427"/>
      <c r="H8" s="214"/>
      <c r="I8" s="6"/>
      <c r="J8" s="6"/>
      <c r="K8" s="211"/>
    </row>
    <row r="9" spans="1:11">
      <c r="A9" s="529"/>
      <c r="B9" s="480">
        <v>177</v>
      </c>
      <c r="C9" s="7" t="s">
        <v>297</v>
      </c>
      <c r="D9" s="8"/>
      <c r="E9" s="159" t="s">
        <v>301</v>
      </c>
      <c r="F9" s="5">
        <v>16</v>
      </c>
      <c r="G9" s="427"/>
      <c r="H9" s="214"/>
      <c r="I9" s="6"/>
      <c r="J9" s="6"/>
      <c r="K9" s="211"/>
    </row>
    <row r="10" spans="1:11">
      <c r="A10" s="529"/>
      <c r="B10" s="480">
        <v>177</v>
      </c>
      <c r="C10" s="7" t="s">
        <v>297</v>
      </c>
      <c r="D10" s="8"/>
      <c r="E10" s="159" t="s">
        <v>302</v>
      </c>
      <c r="F10" s="5">
        <v>9</v>
      </c>
      <c r="G10" s="427"/>
      <c r="H10" s="214"/>
      <c r="I10" s="6"/>
      <c r="J10" s="6"/>
      <c r="K10" s="211"/>
    </row>
    <row r="11" spans="1:11">
      <c r="A11" s="529"/>
      <c r="B11" s="480">
        <v>177</v>
      </c>
      <c r="C11" s="7" t="s">
        <v>297</v>
      </c>
      <c r="D11" s="8"/>
      <c r="E11" s="159" t="s">
        <v>303</v>
      </c>
      <c r="F11" s="5">
        <v>118</v>
      </c>
      <c r="G11" s="427"/>
      <c r="H11" s="214"/>
      <c r="I11" s="6"/>
      <c r="J11" s="6"/>
      <c r="K11" s="211"/>
    </row>
    <row r="12" spans="1:11">
      <c r="A12" s="529"/>
      <c r="B12" s="480">
        <v>177</v>
      </c>
      <c r="C12" s="7" t="s">
        <v>297</v>
      </c>
      <c r="D12" s="8"/>
      <c r="E12" s="159" t="s">
        <v>304</v>
      </c>
      <c r="F12" s="5">
        <v>5</v>
      </c>
      <c r="G12" s="427"/>
      <c r="H12" s="214"/>
      <c r="I12" s="6"/>
      <c r="J12" s="6"/>
      <c r="K12" s="211"/>
    </row>
    <row r="13" spans="1:11">
      <c r="A13" s="529"/>
      <c r="B13" s="480">
        <v>177</v>
      </c>
      <c r="C13" s="7" t="s">
        <v>297</v>
      </c>
      <c r="D13" s="8"/>
      <c r="E13" s="159" t="s">
        <v>304</v>
      </c>
      <c r="F13" s="5">
        <v>30</v>
      </c>
      <c r="G13" s="427"/>
      <c r="H13" s="214"/>
      <c r="I13" s="6"/>
      <c r="J13" s="6"/>
      <c r="K13" s="211"/>
    </row>
    <row r="14" spans="1:11">
      <c r="A14" s="529"/>
      <c r="B14" s="480">
        <v>177</v>
      </c>
      <c r="C14" s="7" t="s">
        <v>297</v>
      </c>
      <c r="D14" s="8"/>
      <c r="E14" s="159" t="s">
        <v>304</v>
      </c>
      <c r="F14" s="5">
        <v>92</v>
      </c>
      <c r="G14" s="427"/>
      <c r="H14" s="214"/>
      <c r="I14" s="6"/>
      <c r="J14" s="6"/>
      <c r="K14" s="211"/>
    </row>
    <row r="15" spans="1:11">
      <c r="A15" s="529"/>
      <c r="B15" s="481">
        <v>177</v>
      </c>
      <c r="C15" s="11" t="s">
        <v>297</v>
      </c>
      <c r="D15" s="12"/>
      <c r="E15" s="160" t="s">
        <v>304</v>
      </c>
      <c r="F15" s="9">
        <v>103</v>
      </c>
      <c r="G15" s="260"/>
      <c r="H15" s="214"/>
      <c r="I15" s="6"/>
      <c r="J15" s="6"/>
      <c r="K15" s="211"/>
    </row>
    <row r="16" spans="1:11">
      <c r="A16" s="121">
        <v>2</v>
      </c>
      <c r="B16" s="482">
        <v>177</v>
      </c>
      <c r="C16" s="39" t="s">
        <v>17</v>
      </c>
      <c r="D16" s="41"/>
      <c r="E16" s="161"/>
      <c r="F16" s="37"/>
      <c r="G16" s="16"/>
      <c r="H16" s="174">
        <f>SUM(H5:H15)</f>
        <v>0</v>
      </c>
      <c r="I16" s="38">
        <f>SUM(I5:I15)</f>
        <v>0</v>
      </c>
      <c r="J16" s="38">
        <f>SUM(J5:J15)</f>
        <v>0</v>
      </c>
      <c r="K16" s="53"/>
    </row>
    <row r="17" spans="1:11">
      <c r="A17" s="470">
        <v>4</v>
      </c>
      <c r="B17" s="483">
        <v>23</v>
      </c>
      <c r="C17" s="46" t="s">
        <v>295</v>
      </c>
      <c r="D17" s="47"/>
      <c r="E17" s="162"/>
      <c r="F17" s="108">
        <v>91</v>
      </c>
      <c r="G17" s="428"/>
      <c r="H17" s="213"/>
      <c r="I17" s="22"/>
      <c r="J17" s="22"/>
      <c r="K17" s="212"/>
    </row>
    <row r="18" spans="1:11">
      <c r="A18" s="121">
        <v>4</v>
      </c>
      <c r="B18" s="482">
        <v>23</v>
      </c>
      <c r="C18" s="39" t="s">
        <v>19</v>
      </c>
      <c r="D18" s="41"/>
      <c r="E18" s="161"/>
      <c r="F18" s="37"/>
      <c r="G18" s="16"/>
      <c r="H18" s="174">
        <f>SUM(H17:H17)</f>
        <v>0</v>
      </c>
      <c r="I18" s="38">
        <f>SUM(I17:I17)</f>
        <v>0</v>
      </c>
      <c r="J18" s="38">
        <f>SUM(J17:J17)</f>
        <v>0</v>
      </c>
      <c r="K18" s="53"/>
    </row>
    <row r="19" spans="1:11">
      <c r="A19" s="562">
        <v>5</v>
      </c>
      <c r="B19" s="479">
        <v>181</v>
      </c>
      <c r="C19" s="3" t="s">
        <v>305</v>
      </c>
      <c r="D19" s="4" t="s">
        <v>306</v>
      </c>
      <c r="E19" s="158"/>
      <c r="F19" s="1">
        <v>20</v>
      </c>
      <c r="G19" s="426"/>
      <c r="H19" s="213"/>
      <c r="I19" s="22"/>
      <c r="J19" s="22"/>
      <c r="K19" s="212"/>
    </row>
    <row r="20" spans="1:11">
      <c r="A20" s="529"/>
      <c r="B20" s="480">
        <v>181</v>
      </c>
      <c r="C20" s="7" t="s">
        <v>305</v>
      </c>
      <c r="D20" s="8" t="s">
        <v>306</v>
      </c>
      <c r="E20" s="159"/>
      <c r="F20" s="5">
        <v>78</v>
      </c>
      <c r="G20" s="427"/>
      <c r="H20" s="214"/>
      <c r="I20" s="6"/>
      <c r="J20" s="6"/>
      <c r="K20" s="211"/>
    </row>
    <row r="21" spans="1:11">
      <c r="A21" s="529"/>
      <c r="B21" s="480">
        <v>181</v>
      </c>
      <c r="C21" s="7" t="s">
        <v>305</v>
      </c>
      <c r="D21" s="8" t="s">
        <v>306</v>
      </c>
      <c r="E21" s="159"/>
      <c r="F21" s="5">
        <v>108</v>
      </c>
      <c r="G21" s="427"/>
      <c r="H21" s="214"/>
      <c r="I21" s="6"/>
      <c r="J21" s="6"/>
      <c r="K21" s="211"/>
    </row>
    <row r="22" spans="1:11">
      <c r="A22" s="529"/>
      <c r="B22" s="484">
        <v>181</v>
      </c>
      <c r="C22" s="26" t="s">
        <v>305</v>
      </c>
      <c r="D22" s="8" t="s">
        <v>306</v>
      </c>
      <c r="E22" s="159"/>
      <c r="F22" s="25">
        <v>142</v>
      </c>
      <c r="G22" s="427"/>
      <c r="H22" s="214"/>
      <c r="I22" s="6"/>
      <c r="J22" s="6"/>
      <c r="K22" s="211"/>
    </row>
    <row r="23" spans="1:11">
      <c r="A23" s="529"/>
      <c r="B23" s="480">
        <v>181</v>
      </c>
      <c r="C23" s="7" t="s">
        <v>305</v>
      </c>
      <c r="D23" s="8" t="s">
        <v>306</v>
      </c>
      <c r="E23" s="159"/>
      <c r="F23" s="5">
        <v>171</v>
      </c>
      <c r="G23" s="427"/>
      <c r="H23" s="214"/>
      <c r="I23" s="6"/>
      <c r="J23" s="6"/>
      <c r="K23" s="211"/>
    </row>
    <row r="24" spans="1:11">
      <c r="A24" s="529"/>
      <c r="B24" s="480">
        <v>181</v>
      </c>
      <c r="C24" s="7" t="s">
        <v>305</v>
      </c>
      <c r="D24" s="8" t="s">
        <v>307</v>
      </c>
      <c r="E24" s="159"/>
      <c r="F24" s="5">
        <v>1</v>
      </c>
      <c r="G24" s="427"/>
      <c r="H24" s="214"/>
      <c r="I24" s="6"/>
      <c r="J24" s="6"/>
      <c r="K24" s="211"/>
    </row>
    <row r="25" spans="1:11">
      <c r="A25" s="529"/>
      <c r="B25" s="480">
        <v>181</v>
      </c>
      <c r="C25" s="7" t="s">
        <v>305</v>
      </c>
      <c r="D25" s="8" t="s">
        <v>307</v>
      </c>
      <c r="E25" s="159"/>
      <c r="F25" s="5">
        <v>36</v>
      </c>
      <c r="G25" s="427"/>
      <c r="H25" s="214"/>
      <c r="I25" s="6"/>
      <c r="J25" s="6"/>
      <c r="K25" s="211"/>
    </row>
    <row r="26" spans="1:11">
      <c r="A26" s="529"/>
      <c r="B26" s="480">
        <v>181</v>
      </c>
      <c r="C26" s="7" t="s">
        <v>305</v>
      </c>
      <c r="D26" s="8" t="s">
        <v>307</v>
      </c>
      <c r="E26" s="159"/>
      <c r="F26" s="5">
        <v>57</v>
      </c>
      <c r="G26" s="427"/>
      <c r="H26" s="214"/>
      <c r="I26" s="6"/>
      <c r="J26" s="6"/>
      <c r="K26" s="211"/>
    </row>
    <row r="27" spans="1:11">
      <c r="A27" s="529"/>
      <c r="B27" s="480">
        <v>181</v>
      </c>
      <c r="C27" s="7" t="s">
        <v>305</v>
      </c>
      <c r="D27" s="8" t="s">
        <v>307</v>
      </c>
      <c r="E27" s="159"/>
      <c r="F27" s="5">
        <v>148</v>
      </c>
      <c r="G27" s="427"/>
      <c r="H27" s="214"/>
      <c r="I27" s="6"/>
      <c r="J27" s="6"/>
      <c r="K27" s="211"/>
    </row>
    <row r="28" spans="1:11">
      <c r="A28" s="529"/>
      <c r="B28" s="480">
        <v>181</v>
      </c>
      <c r="C28" s="7" t="s">
        <v>305</v>
      </c>
      <c r="D28" s="8" t="s">
        <v>308</v>
      </c>
      <c r="E28" s="159"/>
      <c r="F28" s="5">
        <v>15</v>
      </c>
      <c r="G28" s="427"/>
      <c r="H28" s="214"/>
      <c r="I28" s="6"/>
      <c r="J28" s="6"/>
      <c r="K28" s="211"/>
    </row>
    <row r="29" spans="1:11">
      <c r="A29" s="529"/>
      <c r="B29" s="480">
        <v>181</v>
      </c>
      <c r="C29" s="7" t="s">
        <v>305</v>
      </c>
      <c r="D29" s="8" t="s">
        <v>308</v>
      </c>
      <c r="E29" s="159"/>
      <c r="F29" s="5">
        <v>32</v>
      </c>
      <c r="G29" s="427"/>
      <c r="H29" s="214"/>
      <c r="I29" s="6"/>
      <c r="J29" s="6"/>
      <c r="K29" s="211"/>
    </row>
    <row r="30" spans="1:11">
      <c r="A30" s="529"/>
      <c r="B30" s="480">
        <v>181</v>
      </c>
      <c r="C30" s="7" t="s">
        <v>305</v>
      </c>
      <c r="D30" s="8" t="s">
        <v>308</v>
      </c>
      <c r="E30" s="159"/>
      <c r="F30" s="5">
        <v>41</v>
      </c>
      <c r="G30" s="427"/>
      <c r="H30" s="214"/>
      <c r="I30" s="6"/>
      <c r="J30" s="6"/>
      <c r="K30" s="211"/>
    </row>
    <row r="31" spans="1:11">
      <c r="A31" s="529"/>
      <c r="B31" s="484">
        <v>181</v>
      </c>
      <c r="C31" s="26" t="s">
        <v>305</v>
      </c>
      <c r="D31" s="27" t="s">
        <v>309</v>
      </c>
      <c r="E31" s="163"/>
      <c r="F31" s="25">
        <v>21</v>
      </c>
      <c r="G31" s="427"/>
      <c r="H31" s="214"/>
      <c r="I31" s="6"/>
      <c r="J31" s="6"/>
      <c r="K31" s="211"/>
    </row>
    <row r="32" spans="1:11">
      <c r="A32" s="529"/>
      <c r="B32" s="480">
        <v>181</v>
      </c>
      <c r="C32" s="7" t="s">
        <v>305</v>
      </c>
      <c r="D32" s="27" t="s">
        <v>309</v>
      </c>
      <c r="E32" s="159"/>
      <c r="F32" s="5">
        <v>38</v>
      </c>
      <c r="G32" s="427"/>
      <c r="H32" s="214"/>
      <c r="I32" s="6"/>
      <c r="J32" s="6"/>
      <c r="K32" s="211"/>
    </row>
    <row r="33" spans="1:11">
      <c r="A33" s="529"/>
      <c r="B33" s="485">
        <v>181</v>
      </c>
      <c r="C33" s="29" t="s">
        <v>305</v>
      </c>
      <c r="D33" s="27" t="s">
        <v>309</v>
      </c>
      <c r="E33" s="164"/>
      <c r="F33" s="28">
        <v>107</v>
      </c>
      <c r="G33" s="427"/>
      <c r="H33" s="214"/>
      <c r="I33" s="6"/>
      <c r="J33" s="6"/>
      <c r="K33" s="211"/>
    </row>
    <row r="34" spans="1:11">
      <c r="A34" s="529"/>
      <c r="B34" s="480">
        <v>181</v>
      </c>
      <c r="C34" s="7" t="s">
        <v>305</v>
      </c>
      <c r="D34" s="8" t="s">
        <v>310</v>
      </c>
      <c r="E34" s="159"/>
      <c r="F34" s="5">
        <v>70</v>
      </c>
      <c r="G34" s="427"/>
      <c r="H34" s="214"/>
      <c r="I34" s="6"/>
      <c r="J34" s="6"/>
      <c r="K34" s="211"/>
    </row>
    <row r="35" spans="1:11">
      <c r="A35" s="529"/>
      <c r="B35" s="484">
        <v>181</v>
      </c>
      <c r="C35" s="26" t="s">
        <v>305</v>
      </c>
      <c r="D35" s="27" t="s">
        <v>310</v>
      </c>
      <c r="E35" s="163"/>
      <c r="F35" s="25">
        <v>167</v>
      </c>
      <c r="G35" s="427"/>
      <c r="H35" s="214"/>
      <c r="I35" s="6"/>
      <c r="J35" s="6"/>
      <c r="K35" s="211"/>
    </row>
    <row r="36" spans="1:11">
      <c r="A36" s="529"/>
      <c r="B36" s="484">
        <v>181</v>
      </c>
      <c r="C36" s="26" t="s">
        <v>305</v>
      </c>
      <c r="D36" s="27" t="s">
        <v>310</v>
      </c>
      <c r="E36" s="163"/>
      <c r="F36" s="25">
        <v>168</v>
      </c>
      <c r="G36" s="427"/>
      <c r="H36" s="214"/>
      <c r="I36" s="6"/>
      <c r="J36" s="6"/>
      <c r="K36" s="211"/>
    </row>
    <row r="37" spans="1:11">
      <c r="A37" s="529"/>
      <c r="B37" s="480">
        <v>181</v>
      </c>
      <c r="C37" s="7" t="s">
        <v>305</v>
      </c>
      <c r="D37" s="8" t="s">
        <v>311</v>
      </c>
      <c r="E37" s="159"/>
      <c r="F37" s="5">
        <v>17</v>
      </c>
      <c r="G37" s="427"/>
      <c r="H37" s="214"/>
      <c r="I37" s="6"/>
      <c r="J37" s="6"/>
      <c r="K37" s="211"/>
    </row>
    <row r="38" spans="1:11">
      <c r="A38" s="529"/>
      <c r="B38" s="480">
        <v>181</v>
      </c>
      <c r="C38" s="7" t="s">
        <v>305</v>
      </c>
      <c r="D38" s="8" t="s">
        <v>311</v>
      </c>
      <c r="E38" s="159"/>
      <c r="F38" s="5">
        <v>154</v>
      </c>
      <c r="G38" s="427"/>
      <c r="H38" s="214"/>
      <c r="I38" s="6"/>
      <c r="J38" s="6"/>
      <c r="K38" s="211"/>
    </row>
    <row r="39" spans="1:11">
      <c r="A39" s="529"/>
      <c r="B39" s="480">
        <v>181</v>
      </c>
      <c r="C39" s="7" t="s">
        <v>305</v>
      </c>
      <c r="D39" s="8" t="s">
        <v>311</v>
      </c>
      <c r="E39" s="159"/>
      <c r="F39" s="5">
        <v>163</v>
      </c>
      <c r="G39" s="427"/>
      <c r="H39" s="214"/>
      <c r="I39" s="6"/>
      <c r="J39" s="6"/>
      <c r="K39" s="211"/>
    </row>
    <row r="40" spans="1:11">
      <c r="A40" s="529"/>
      <c r="B40" s="480">
        <v>181</v>
      </c>
      <c r="C40" s="7" t="s">
        <v>305</v>
      </c>
      <c r="D40" s="8" t="s">
        <v>312</v>
      </c>
      <c r="E40" s="159"/>
      <c r="F40" s="5">
        <v>75</v>
      </c>
      <c r="G40" s="427"/>
      <c r="H40" s="214"/>
      <c r="I40" s="6"/>
      <c r="J40" s="6"/>
      <c r="K40" s="211"/>
    </row>
    <row r="41" spans="1:11">
      <c r="A41" s="529"/>
      <c r="B41" s="480">
        <v>181</v>
      </c>
      <c r="C41" s="7" t="s">
        <v>305</v>
      </c>
      <c r="D41" s="8" t="s">
        <v>313</v>
      </c>
      <c r="E41" s="159"/>
      <c r="F41" s="5">
        <v>37</v>
      </c>
      <c r="G41" s="427"/>
      <c r="H41" s="214"/>
      <c r="I41" s="6"/>
      <c r="J41" s="6"/>
      <c r="K41" s="211"/>
    </row>
    <row r="42" spans="1:11">
      <c r="A42" s="529"/>
      <c r="B42" s="480">
        <v>181</v>
      </c>
      <c r="C42" s="7" t="s">
        <v>305</v>
      </c>
      <c r="D42" s="8" t="s">
        <v>313</v>
      </c>
      <c r="E42" s="159"/>
      <c r="F42" s="5">
        <v>76</v>
      </c>
      <c r="G42" s="427"/>
      <c r="H42" s="214"/>
      <c r="I42" s="6"/>
      <c r="J42" s="6"/>
      <c r="K42" s="211"/>
    </row>
    <row r="43" spans="1:11">
      <c r="A43" s="529"/>
      <c r="B43" s="480">
        <v>181</v>
      </c>
      <c r="C43" s="7" t="s">
        <v>305</v>
      </c>
      <c r="D43" s="8" t="s">
        <v>313</v>
      </c>
      <c r="E43" s="159"/>
      <c r="F43" s="5">
        <v>106</v>
      </c>
      <c r="G43" s="427"/>
      <c r="H43" s="214"/>
      <c r="I43" s="6"/>
      <c r="J43" s="6"/>
      <c r="K43" s="211"/>
    </row>
    <row r="44" spans="1:11">
      <c r="A44" s="529"/>
      <c r="B44" s="480">
        <v>181</v>
      </c>
      <c r="C44" s="7" t="s">
        <v>305</v>
      </c>
      <c r="D44" s="8" t="s">
        <v>314</v>
      </c>
      <c r="E44" s="159"/>
      <c r="F44" s="5">
        <v>35</v>
      </c>
      <c r="G44" s="427"/>
      <c r="H44" s="214"/>
      <c r="I44" s="6"/>
      <c r="J44" s="6"/>
      <c r="K44" s="211"/>
    </row>
    <row r="45" spans="1:11">
      <c r="A45" s="529"/>
      <c r="B45" s="480">
        <v>181</v>
      </c>
      <c r="C45" s="7" t="s">
        <v>305</v>
      </c>
      <c r="D45" s="8" t="s">
        <v>314</v>
      </c>
      <c r="E45" s="159"/>
      <c r="F45" s="5">
        <v>59</v>
      </c>
      <c r="G45" s="427"/>
      <c r="H45" s="214"/>
      <c r="I45" s="6"/>
      <c r="J45" s="6"/>
      <c r="K45" s="211"/>
    </row>
    <row r="46" spans="1:11">
      <c r="A46" s="529"/>
      <c r="B46" s="480">
        <v>181</v>
      </c>
      <c r="C46" s="7" t="s">
        <v>305</v>
      </c>
      <c r="D46" s="8" t="s">
        <v>314</v>
      </c>
      <c r="E46" s="159"/>
      <c r="F46" s="5">
        <v>69</v>
      </c>
      <c r="G46" s="427"/>
      <c r="H46" s="214"/>
      <c r="I46" s="6"/>
      <c r="J46" s="6"/>
      <c r="K46" s="211"/>
    </row>
    <row r="47" spans="1:11">
      <c r="A47" s="529"/>
      <c r="B47" s="480">
        <v>181</v>
      </c>
      <c r="C47" s="7" t="s">
        <v>305</v>
      </c>
      <c r="D47" s="8" t="s">
        <v>314</v>
      </c>
      <c r="E47" s="159"/>
      <c r="F47" s="5">
        <v>114</v>
      </c>
      <c r="G47" s="427"/>
      <c r="H47" s="214"/>
      <c r="I47" s="6"/>
      <c r="J47" s="6"/>
      <c r="K47" s="211"/>
    </row>
    <row r="48" spans="1:11">
      <c r="A48" s="529"/>
      <c r="B48" s="480">
        <v>181</v>
      </c>
      <c r="C48" s="7" t="s">
        <v>305</v>
      </c>
      <c r="D48" s="8" t="s">
        <v>315</v>
      </c>
      <c r="E48" s="159"/>
      <c r="F48" s="5">
        <v>48</v>
      </c>
      <c r="G48" s="427"/>
      <c r="H48" s="214"/>
      <c r="I48" s="6"/>
      <c r="J48" s="6"/>
      <c r="K48" s="211"/>
    </row>
    <row r="49" spans="1:11">
      <c r="A49" s="529"/>
      <c r="B49" s="480">
        <v>181</v>
      </c>
      <c r="C49" s="7" t="s">
        <v>305</v>
      </c>
      <c r="D49" s="8" t="s">
        <v>315</v>
      </c>
      <c r="E49" s="159"/>
      <c r="F49" s="5">
        <v>68</v>
      </c>
      <c r="G49" s="427"/>
      <c r="H49" s="214"/>
      <c r="I49" s="6"/>
      <c r="J49" s="6"/>
      <c r="K49" s="211"/>
    </row>
    <row r="50" spans="1:11">
      <c r="A50" s="529"/>
      <c r="B50" s="480">
        <v>181</v>
      </c>
      <c r="C50" s="7" t="s">
        <v>305</v>
      </c>
      <c r="D50" s="8" t="s">
        <v>315</v>
      </c>
      <c r="E50" s="159"/>
      <c r="F50" s="5">
        <v>81</v>
      </c>
      <c r="G50" s="427"/>
      <c r="H50" s="214"/>
      <c r="I50" s="6"/>
      <c r="J50" s="6"/>
      <c r="K50" s="211"/>
    </row>
    <row r="51" spans="1:11">
      <c r="A51" s="529"/>
      <c r="B51" s="484">
        <v>181</v>
      </c>
      <c r="C51" s="26" t="s">
        <v>305</v>
      </c>
      <c r="D51" s="8" t="s">
        <v>315</v>
      </c>
      <c r="E51" s="159"/>
      <c r="F51" s="25">
        <v>110</v>
      </c>
      <c r="G51" s="427"/>
      <c r="H51" s="214"/>
      <c r="I51" s="6"/>
      <c r="J51" s="6"/>
      <c r="K51" s="211"/>
    </row>
    <row r="52" spans="1:11">
      <c r="A52" s="529"/>
      <c r="B52" s="480">
        <v>181</v>
      </c>
      <c r="C52" s="7" t="s">
        <v>305</v>
      </c>
      <c r="D52" s="8" t="s">
        <v>316</v>
      </c>
      <c r="E52" s="159"/>
      <c r="F52" s="5">
        <v>133</v>
      </c>
      <c r="G52" s="427"/>
      <c r="H52" s="214"/>
      <c r="I52" s="6"/>
      <c r="J52" s="6"/>
      <c r="K52" s="211"/>
    </row>
    <row r="53" spans="1:11">
      <c r="A53" s="529"/>
      <c r="B53" s="480">
        <v>181</v>
      </c>
      <c r="C53" s="7" t="s">
        <v>305</v>
      </c>
      <c r="D53" s="8" t="s">
        <v>317</v>
      </c>
      <c r="E53" s="159"/>
      <c r="F53" s="5">
        <v>18</v>
      </c>
      <c r="G53" s="427"/>
      <c r="H53" s="214"/>
      <c r="I53" s="6"/>
      <c r="J53" s="6"/>
      <c r="K53" s="211"/>
    </row>
    <row r="54" spans="1:11">
      <c r="A54" s="529"/>
      <c r="B54" s="480">
        <v>181</v>
      </c>
      <c r="C54" s="7" t="s">
        <v>305</v>
      </c>
      <c r="D54" s="8" t="s">
        <v>317</v>
      </c>
      <c r="E54" s="159"/>
      <c r="F54" s="5">
        <v>67</v>
      </c>
      <c r="G54" s="427"/>
      <c r="H54" s="214"/>
      <c r="I54" s="6"/>
      <c r="J54" s="6"/>
      <c r="K54" s="211"/>
    </row>
    <row r="55" spans="1:11">
      <c r="A55" s="529"/>
      <c r="B55" s="480">
        <v>181</v>
      </c>
      <c r="C55" s="7" t="s">
        <v>305</v>
      </c>
      <c r="D55" s="8" t="s">
        <v>318</v>
      </c>
      <c r="E55" s="159"/>
      <c r="F55" s="5">
        <v>11</v>
      </c>
      <c r="G55" s="427"/>
      <c r="H55" s="214"/>
      <c r="I55" s="6"/>
      <c r="J55" s="6"/>
      <c r="K55" s="211"/>
    </row>
    <row r="56" spans="1:11">
      <c r="A56" s="529"/>
      <c r="B56" s="480">
        <v>181</v>
      </c>
      <c r="C56" s="7" t="s">
        <v>305</v>
      </c>
      <c r="D56" s="8" t="s">
        <v>318</v>
      </c>
      <c r="E56" s="159"/>
      <c r="F56" s="5">
        <v>14</v>
      </c>
      <c r="G56" s="427"/>
      <c r="H56" s="214"/>
      <c r="I56" s="6"/>
      <c r="J56" s="6"/>
      <c r="K56" s="211"/>
    </row>
    <row r="57" spans="1:11">
      <c r="A57" s="529"/>
      <c r="B57" s="480">
        <v>181</v>
      </c>
      <c r="C57" s="7" t="s">
        <v>305</v>
      </c>
      <c r="D57" s="8" t="s">
        <v>318</v>
      </c>
      <c r="E57" s="159"/>
      <c r="F57" s="5">
        <v>63</v>
      </c>
      <c r="G57" s="427"/>
      <c r="H57" s="214"/>
      <c r="I57" s="6"/>
      <c r="J57" s="6"/>
      <c r="K57" s="211"/>
    </row>
    <row r="58" spans="1:11">
      <c r="A58" s="529"/>
      <c r="B58" s="480">
        <v>181</v>
      </c>
      <c r="C58" s="7" t="s">
        <v>305</v>
      </c>
      <c r="D58" s="8" t="s">
        <v>318</v>
      </c>
      <c r="E58" s="159"/>
      <c r="F58" s="5">
        <v>111</v>
      </c>
      <c r="G58" s="427"/>
      <c r="H58" s="214"/>
      <c r="I58" s="6"/>
      <c r="J58" s="6"/>
      <c r="K58" s="211"/>
    </row>
    <row r="59" spans="1:11">
      <c r="A59" s="529"/>
      <c r="B59" s="480">
        <v>181</v>
      </c>
      <c r="C59" s="7" t="s">
        <v>305</v>
      </c>
      <c r="D59" s="8" t="s">
        <v>318</v>
      </c>
      <c r="E59" s="159"/>
      <c r="F59" s="5">
        <v>139</v>
      </c>
      <c r="G59" s="427"/>
      <c r="H59" s="214"/>
      <c r="I59" s="6"/>
      <c r="J59" s="6"/>
      <c r="K59" s="211"/>
    </row>
    <row r="60" spans="1:11">
      <c r="A60" s="529"/>
      <c r="B60" s="480">
        <v>181</v>
      </c>
      <c r="C60" s="7" t="s">
        <v>305</v>
      </c>
      <c r="D60" s="8" t="s">
        <v>319</v>
      </c>
      <c r="E60" s="159"/>
      <c r="F60" s="5">
        <v>6</v>
      </c>
      <c r="G60" s="427"/>
      <c r="H60" s="214"/>
      <c r="I60" s="6"/>
      <c r="J60" s="6"/>
      <c r="K60" s="211"/>
    </row>
    <row r="61" spans="1:11">
      <c r="A61" s="529"/>
      <c r="B61" s="480">
        <v>181</v>
      </c>
      <c r="C61" s="7" t="s">
        <v>305</v>
      </c>
      <c r="D61" s="8" t="s">
        <v>319</v>
      </c>
      <c r="E61" s="159"/>
      <c r="F61" s="5">
        <v>29</v>
      </c>
      <c r="G61" s="427"/>
      <c r="H61" s="214"/>
      <c r="I61" s="6"/>
      <c r="J61" s="6"/>
      <c r="K61" s="211"/>
    </row>
    <row r="62" spans="1:11">
      <c r="A62" s="529"/>
      <c r="B62" s="480">
        <v>181</v>
      </c>
      <c r="C62" s="7" t="s">
        <v>305</v>
      </c>
      <c r="D62" s="8" t="s">
        <v>319</v>
      </c>
      <c r="E62" s="159"/>
      <c r="F62" s="25">
        <v>90</v>
      </c>
      <c r="G62" s="427"/>
      <c r="H62" s="214"/>
      <c r="I62" s="31"/>
      <c r="J62" s="6"/>
      <c r="K62" s="211"/>
    </row>
    <row r="63" spans="1:11">
      <c r="A63" s="529"/>
      <c r="B63" s="480">
        <v>181</v>
      </c>
      <c r="C63" s="7" t="s">
        <v>305</v>
      </c>
      <c r="D63" s="8" t="s">
        <v>319</v>
      </c>
      <c r="E63" s="159"/>
      <c r="F63" s="5">
        <v>150</v>
      </c>
      <c r="G63" s="427"/>
      <c r="H63" s="214"/>
      <c r="I63" s="6"/>
      <c r="J63" s="6"/>
      <c r="K63" s="211"/>
    </row>
    <row r="64" spans="1:11">
      <c r="A64" s="529"/>
      <c r="B64" s="484">
        <v>181</v>
      </c>
      <c r="C64" s="26" t="s">
        <v>305</v>
      </c>
      <c r="D64" s="27" t="s">
        <v>320</v>
      </c>
      <c r="E64" s="163"/>
      <c r="F64" s="25">
        <v>25</v>
      </c>
      <c r="G64" s="427"/>
      <c r="H64" s="214"/>
      <c r="I64" s="6"/>
      <c r="J64" s="6"/>
      <c r="K64" s="211"/>
    </row>
    <row r="65" spans="1:11">
      <c r="A65" s="529"/>
      <c r="B65" s="480">
        <v>181</v>
      </c>
      <c r="C65" s="7" t="s">
        <v>305</v>
      </c>
      <c r="D65" s="27" t="s">
        <v>320</v>
      </c>
      <c r="E65" s="163"/>
      <c r="F65" s="5">
        <v>50</v>
      </c>
      <c r="G65" s="427"/>
      <c r="H65" s="214"/>
      <c r="I65" s="6"/>
      <c r="J65" s="6"/>
      <c r="K65" s="211"/>
    </row>
    <row r="66" spans="1:11">
      <c r="A66" s="529"/>
      <c r="B66" s="480">
        <v>181</v>
      </c>
      <c r="C66" s="7" t="s">
        <v>305</v>
      </c>
      <c r="D66" s="27" t="s">
        <v>320</v>
      </c>
      <c r="E66" s="163"/>
      <c r="F66" s="5">
        <v>102</v>
      </c>
      <c r="G66" s="427"/>
      <c r="H66" s="214"/>
      <c r="I66" s="6"/>
      <c r="J66" s="6"/>
      <c r="K66" s="211"/>
    </row>
    <row r="67" spans="1:11">
      <c r="A67" s="529"/>
      <c r="B67" s="480">
        <v>181</v>
      </c>
      <c r="C67" s="7" t="s">
        <v>305</v>
      </c>
      <c r="D67" s="27" t="s">
        <v>320</v>
      </c>
      <c r="E67" s="163"/>
      <c r="F67" s="5">
        <v>116</v>
      </c>
      <c r="G67" s="427"/>
      <c r="H67" s="214"/>
      <c r="I67" s="6"/>
      <c r="J67" s="6"/>
      <c r="K67" s="211"/>
    </row>
    <row r="68" spans="1:11">
      <c r="A68" s="529"/>
      <c r="B68" s="480">
        <v>181</v>
      </c>
      <c r="C68" s="7" t="s">
        <v>305</v>
      </c>
      <c r="D68" s="27" t="s">
        <v>320</v>
      </c>
      <c r="E68" s="163"/>
      <c r="F68" s="5">
        <v>121</v>
      </c>
      <c r="G68" s="427"/>
      <c r="H68" s="214"/>
      <c r="I68" s="6"/>
      <c r="J68" s="6"/>
      <c r="K68" s="211"/>
    </row>
    <row r="69" spans="1:11">
      <c r="A69" s="529"/>
      <c r="B69" s="480">
        <v>181</v>
      </c>
      <c r="C69" s="7" t="s">
        <v>305</v>
      </c>
      <c r="D69" s="27" t="s">
        <v>320</v>
      </c>
      <c r="E69" s="163"/>
      <c r="F69" s="5">
        <v>122</v>
      </c>
      <c r="G69" s="427"/>
      <c r="H69" s="214"/>
      <c r="I69" s="6"/>
      <c r="J69" s="6"/>
      <c r="K69" s="211"/>
    </row>
    <row r="70" spans="1:11">
      <c r="A70" s="529"/>
      <c r="B70" s="480">
        <v>181</v>
      </c>
      <c r="C70" s="7" t="s">
        <v>305</v>
      </c>
      <c r="D70" s="27" t="s">
        <v>320</v>
      </c>
      <c r="E70" s="163"/>
      <c r="F70" s="5">
        <v>132</v>
      </c>
      <c r="G70" s="427"/>
      <c r="H70" s="214"/>
      <c r="I70" s="6"/>
      <c r="J70" s="6"/>
      <c r="K70" s="211"/>
    </row>
    <row r="71" spans="1:11">
      <c r="A71" s="529"/>
      <c r="B71" s="480">
        <v>181</v>
      </c>
      <c r="C71" s="7" t="s">
        <v>305</v>
      </c>
      <c r="D71" s="27" t="s">
        <v>320</v>
      </c>
      <c r="E71" s="163"/>
      <c r="F71" s="5">
        <v>134</v>
      </c>
      <c r="G71" s="427"/>
      <c r="H71" s="214"/>
      <c r="I71" s="6"/>
      <c r="J71" s="6"/>
      <c r="K71" s="211"/>
    </row>
    <row r="72" spans="1:11">
      <c r="A72" s="529"/>
      <c r="B72" s="484">
        <v>181</v>
      </c>
      <c r="C72" s="26" t="s">
        <v>305</v>
      </c>
      <c r="D72" s="27" t="s">
        <v>320</v>
      </c>
      <c r="E72" s="163"/>
      <c r="F72" s="25">
        <v>170</v>
      </c>
      <c r="G72" s="427"/>
      <c r="H72" s="214"/>
      <c r="I72" s="6"/>
      <c r="J72" s="6"/>
      <c r="K72" s="211"/>
    </row>
    <row r="73" spans="1:11">
      <c r="A73" s="529"/>
      <c r="B73" s="480">
        <v>181</v>
      </c>
      <c r="C73" s="7" t="s">
        <v>305</v>
      </c>
      <c r="D73" s="8" t="s">
        <v>321</v>
      </c>
      <c r="E73" s="159"/>
      <c r="F73" s="5">
        <v>125</v>
      </c>
      <c r="G73" s="427"/>
      <c r="H73" s="214"/>
      <c r="I73" s="6"/>
      <c r="J73" s="6"/>
      <c r="K73" s="211"/>
    </row>
    <row r="74" spans="1:11">
      <c r="A74" s="529"/>
      <c r="B74" s="480">
        <v>181</v>
      </c>
      <c r="C74" s="7" t="s">
        <v>305</v>
      </c>
      <c r="D74" s="8" t="s">
        <v>321</v>
      </c>
      <c r="E74" s="159"/>
      <c r="F74" s="5">
        <v>3</v>
      </c>
      <c r="G74" s="427"/>
      <c r="H74" s="214"/>
      <c r="I74" s="6"/>
      <c r="J74" s="6"/>
      <c r="K74" s="211"/>
    </row>
    <row r="75" spans="1:11">
      <c r="A75" s="529"/>
      <c r="B75" s="480">
        <v>181</v>
      </c>
      <c r="C75" s="7" t="s">
        <v>305</v>
      </c>
      <c r="D75" s="8" t="s">
        <v>321</v>
      </c>
      <c r="E75" s="159"/>
      <c r="F75" s="5">
        <v>80</v>
      </c>
      <c r="G75" s="427"/>
      <c r="H75" s="214"/>
      <c r="I75" s="6"/>
      <c r="J75" s="6"/>
      <c r="K75" s="211"/>
    </row>
    <row r="76" spans="1:11">
      <c r="A76" s="529"/>
      <c r="B76" s="480">
        <v>181</v>
      </c>
      <c r="C76" s="7" t="s">
        <v>305</v>
      </c>
      <c r="D76" s="8" t="s">
        <v>321</v>
      </c>
      <c r="E76" s="159"/>
      <c r="F76" s="5">
        <v>120</v>
      </c>
      <c r="G76" s="427"/>
      <c r="H76" s="214"/>
      <c r="I76" s="6"/>
      <c r="J76" s="6"/>
      <c r="K76" s="211"/>
    </row>
    <row r="77" spans="1:11">
      <c r="A77" s="529"/>
      <c r="B77" s="484">
        <v>181</v>
      </c>
      <c r="C77" s="26" t="s">
        <v>305</v>
      </c>
      <c r="D77" s="8" t="s">
        <v>321</v>
      </c>
      <c r="E77" s="159"/>
      <c r="F77" s="25">
        <v>143</v>
      </c>
      <c r="G77" s="427"/>
      <c r="H77" s="214"/>
      <c r="I77" s="6"/>
      <c r="J77" s="6"/>
      <c r="K77" s="211"/>
    </row>
    <row r="78" spans="1:11">
      <c r="A78" s="529"/>
      <c r="B78" s="484">
        <v>181</v>
      </c>
      <c r="C78" s="26" t="s">
        <v>305</v>
      </c>
      <c r="D78" s="8" t="s">
        <v>321</v>
      </c>
      <c r="E78" s="159"/>
      <c r="F78" s="25">
        <v>178</v>
      </c>
      <c r="G78" s="427"/>
      <c r="H78" s="214"/>
      <c r="I78" s="6"/>
      <c r="J78" s="6"/>
      <c r="K78" s="211"/>
    </row>
    <row r="79" spans="1:11">
      <c r="A79" s="529"/>
      <c r="B79" s="480">
        <v>181</v>
      </c>
      <c r="C79" s="7" t="s">
        <v>305</v>
      </c>
      <c r="D79" s="8" t="s">
        <v>322</v>
      </c>
      <c r="E79" s="159"/>
      <c r="F79" s="5">
        <v>22</v>
      </c>
      <c r="G79" s="427"/>
      <c r="H79" s="214"/>
      <c r="I79" s="6"/>
      <c r="J79" s="6"/>
      <c r="K79" s="211"/>
    </row>
    <row r="80" spans="1:11">
      <c r="A80" s="529"/>
      <c r="B80" s="480">
        <v>181</v>
      </c>
      <c r="C80" s="7" t="s">
        <v>305</v>
      </c>
      <c r="D80" s="8" t="s">
        <v>322</v>
      </c>
      <c r="E80" s="159"/>
      <c r="F80" s="5">
        <v>23</v>
      </c>
      <c r="G80" s="427"/>
      <c r="H80" s="214"/>
      <c r="I80" s="6"/>
      <c r="J80" s="6"/>
      <c r="K80" s="211"/>
    </row>
    <row r="81" spans="1:11">
      <c r="A81" s="529"/>
      <c r="B81" s="480">
        <v>181</v>
      </c>
      <c r="C81" s="7" t="s">
        <v>305</v>
      </c>
      <c r="D81" s="8" t="s">
        <v>322</v>
      </c>
      <c r="E81" s="159"/>
      <c r="F81" s="5">
        <v>43</v>
      </c>
      <c r="G81" s="427"/>
      <c r="H81" s="214"/>
      <c r="I81" s="6"/>
      <c r="J81" s="6"/>
      <c r="K81" s="211"/>
    </row>
    <row r="82" spans="1:11">
      <c r="A82" s="529"/>
      <c r="B82" s="480">
        <v>181</v>
      </c>
      <c r="C82" s="7" t="s">
        <v>305</v>
      </c>
      <c r="D82" s="8" t="s">
        <v>322</v>
      </c>
      <c r="E82" s="159"/>
      <c r="F82" s="5">
        <v>109</v>
      </c>
      <c r="G82" s="427"/>
      <c r="H82" s="214"/>
      <c r="I82" s="6"/>
      <c r="J82" s="6"/>
      <c r="K82" s="211"/>
    </row>
    <row r="83" spans="1:11">
      <c r="A83" s="529"/>
      <c r="B83" s="480">
        <v>181</v>
      </c>
      <c r="C83" s="7" t="s">
        <v>305</v>
      </c>
      <c r="D83" s="8" t="s">
        <v>322</v>
      </c>
      <c r="E83" s="159"/>
      <c r="F83" s="5">
        <v>146</v>
      </c>
      <c r="G83" s="427"/>
      <c r="H83" s="214"/>
      <c r="I83" s="6"/>
      <c r="J83" s="6"/>
      <c r="K83" s="211"/>
    </row>
    <row r="84" spans="1:11">
      <c r="A84" s="529"/>
      <c r="B84" s="480">
        <v>181</v>
      </c>
      <c r="C84" s="7" t="s">
        <v>305</v>
      </c>
      <c r="D84" s="8" t="s">
        <v>322</v>
      </c>
      <c r="E84" s="159"/>
      <c r="F84" s="5">
        <v>161</v>
      </c>
      <c r="G84" s="427"/>
      <c r="H84" s="214"/>
      <c r="I84" s="6"/>
      <c r="J84" s="6"/>
      <c r="K84" s="211"/>
    </row>
    <row r="85" spans="1:11">
      <c r="A85" s="529"/>
      <c r="B85" s="480">
        <v>181</v>
      </c>
      <c r="C85" s="7" t="s">
        <v>305</v>
      </c>
      <c r="D85" s="8" t="s">
        <v>323</v>
      </c>
      <c r="E85" s="159"/>
      <c r="F85" s="5">
        <v>135</v>
      </c>
      <c r="G85" s="427"/>
      <c r="H85" s="214"/>
      <c r="I85" s="6"/>
      <c r="J85" s="6"/>
      <c r="K85" s="211"/>
    </row>
    <row r="86" spans="1:11">
      <c r="A86" s="529"/>
      <c r="B86" s="480">
        <v>181</v>
      </c>
      <c r="C86" s="7" t="s">
        <v>305</v>
      </c>
      <c r="D86" s="8" t="s">
        <v>323</v>
      </c>
      <c r="E86" s="159"/>
      <c r="F86" s="5">
        <v>105</v>
      </c>
      <c r="G86" s="427"/>
      <c r="H86" s="214"/>
      <c r="I86" s="6"/>
      <c r="J86" s="6"/>
      <c r="K86" s="211"/>
    </row>
    <row r="87" spans="1:11">
      <c r="A87" s="529"/>
      <c r="B87" s="480">
        <v>181</v>
      </c>
      <c r="C87" s="7" t="s">
        <v>305</v>
      </c>
      <c r="D87" s="8" t="s">
        <v>323</v>
      </c>
      <c r="E87" s="159"/>
      <c r="F87" s="5">
        <v>117</v>
      </c>
      <c r="G87" s="427"/>
      <c r="H87" s="214"/>
      <c r="I87" s="6"/>
      <c r="J87" s="6"/>
      <c r="K87" s="211"/>
    </row>
    <row r="88" spans="1:11">
      <c r="A88" s="529"/>
      <c r="B88" s="480">
        <v>181</v>
      </c>
      <c r="C88" s="7" t="s">
        <v>305</v>
      </c>
      <c r="D88" s="8" t="s">
        <v>323</v>
      </c>
      <c r="E88" s="159"/>
      <c r="F88" s="5">
        <v>149</v>
      </c>
      <c r="G88" s="427"/>
      <c r="H88" s="214"/>
      <c r="I88" s="6"/>
      <c r="J88" s="6"/>
      <c r="K88" s="211"/>
    </row>
    <row r="89" spans="1:11">
      <c r="A89" s="529"/>
      <c r="B89" s="484">
        <v>181</v>
      </c>
      <c r="C89" s="26" t="s">
        <v>305</v>
      </c>
      <c r="D89" s="32" t="s">
        <v>324</v>
      </c>
      <c r="E89" s="165"/>
      <c r="F89" s="25">
        <v>60</v>
      </c>
      <c r="G89" s="429"/>
      <c r="H89" s="214"/>
      <c r="I89" s="6"/>
      <c r="J89" s="6"/>
      <c r="K89" s="211"/>
    </row>
    <row r="90" spans="1:11">
      <c r="A90" s="529"/>
      <c r="B90" s="484">
        <v>181</v>
      </c>
      <c r="C90" s="26" t="s">
        <v>305</v>
      </c>
      <c r="D90" s="27" t="s">
        <v>325</v>
      </c>
      <c r="E90" s="163"/>
      <c r="F90" s="25">
        <v>113</v>
      </c>
      <c r="G90" s="429"/>
      <c r="H90" s="214"/>
      <c r="I90" s="6"/>
      <c r="J90" s="6"/>
      <c r="K90" s="211"/>
    </row>
    <row r="91" spans="1:11">
      <c r="A91" s="529"/>
      <c r="B91" s="484">
        <v>181</v>
      </c>
      <c r="C91" s="26" t="s">
        <v>305</v>
      </c>
      <c r="D91" s="27" t="s">
        <v>325</v>
      </c>
      <c r="E91" s="163"/>
      <c r="F91" s="25">
        <v>137</v>
      </c>
      <c r="G91" s="429"/>
      <c r="H91" s="214"/>
      <c r="I91" s="6"/>
      <c r="J91" s="6"/>
      <c r="K91" s="211"/>
    </row>
    <row r="92" spans="1:11">
      <c r="A92" s="529"/>
      <c r="B92" s="484">
        <v>181</v>
      </c>
      <c r="C92" s="26" t="s">
        <v>305</v>
      </c>
      <c r="D92" s="27" t="s">
        <v>325</v>
      </c>
      <c r="E92" s="163"/>
      <c r="F92" s="25">
        <v>144</v>
      </c>
      <c r="G92" s="429"/>
      <c r="H92" s="214"/>
      <c r="I92" s="6"/>
      <c r="J92" s="6"/>
      <c r="K92" s="211"/>
    </row>
    <row r="93" spans="1:11">
      <c r="A93" s="529"/>
      <c r="B93" s="484">
        <v>181</v>
      </c>
      <c r="C93" s="26" t="s">
        <v>305</v>
      </c>
      <c r="D93" s="27" t="s">
        <v>325</v>
      </c>
      <c r="E93" s="163"/>
      <c r="F93" s="25">
        <v>164</v>
      </c>
      <c r="G93" s="429"/>
      <c r="H93" s="214"/>
      <c r="I93" s="6"/>
      <c r="J93" s="6"/>
      <c r="K93" s="211"/>
    </row>
    <row r="94" spans="1:11">
      <c r="A94" s="529"/>
      <c r="B94" s="484">
        <v>181</v>
      </c>
      <c r="C94" s="26" t="s">
        <v>305</v>
      </c>
      <c r="D94" s="27" t="s">
        <v>325</v>
      </c>
      <c r="E94" s="163"/>
      <c r="F94" s="25">
        <v>186</v>
      </c>
      <c r="G94" s="429"/>
      <c r="H94" s="214"/>
      <c r="I94" s="6"/>
      <c r="J94" s="6"/>
      <c r="K94" s="211"/>
    </row>
    <row r="95" spans="1:11">
      <c r="A95" s="529"/>
      <c r="B95" s="480">
        <v>181</v>
      </c>
      <c r="C95" s="7" t="s">
        <v>305</v>
      </c>
      <c r="D95" s="8" t="s">
        <v>326</v>
      </c>
      <c r="E95" s="159"/>
      <c r="F95" s="5">
        <v>34</v>
      </c>
      <c r="G95" s="427"/>
      <c r="H95" s="214"/>
      <c r="I95" s="6"/>
      <c r="J95" s="6"/>
      <c r="K95" s="211"/>
    </row>
    <row r="96" spans="1:11">
      <c r="A96" s="529"/>
      <c r="B96" s="480">
        <v>181</v>
      </c>
      <c r="C96" s="7" t="s">
        <v>305</v>
      </c>
      <c r="D96" s="8" t="s">
        <v>326</v>
      </c>
      <c r="E96" s="159"/>
      <c r="F96" s="5">
        <v>72</v>
      </c>
      <c r="G96" s="427"/>
      <c r="H96" s="214"/>
      <c r="I96" s="6"/>
      <c r="J96" s="6"/>
      <c r="K96" s="211"/>
    </row>
    <row r="97" spans="1:11">
      <c r="A97" s="529"/>
      <c r="B97" s="480">
        <v>181</v>
      </c>
      <c r="C97" s="7" t="s">
        <v>305</v>
      </c>
      <c r="D97" s="8" t="s">
        <v>326</v>
      </c>
      <c r="E97" s="159"/>
      <c r="F97" s="5">
        <v>184</v>
      </c>
      <c r="G97" s="427"/>
      <c r="H97" s="214"/>
      <c r="I97" s="6"/>
      <c r="J97" s="6"/>
      <c r="K97" s="211"/>
    </row>
    <row r="98" spans="1:11">
      <c r="A98" s="529"/>
      <c r="B98" s="480">
        <v>181</v>
      </c>
      <c r="C98" s="7" t="s">
        <v>305</v>
      </c>
      <c r="D98" s="8" t="s">
        <v>326</v>
      </c>
      <c r="E98" s="159"/>
      <c r="F98" s="5">
        <v>54</v>
      </c>
      <c r="G98" s="427"/>
      <c r="H98" s="214"/>
      <c r="I98" s="6"/>
      <c r="J98" s="6"/>
      <c r="K98" s="211"/>
    </row>
    <row r="99" spans="1:11">
      <c r="A99" s="529"/>
      <c r="B99" s="480">
        <v>181</v>
      </c>
      <c r="C99" s="7" t="s">
        <v>305</v>
      </c>
      <c r="D99" s="8" t="s">
        <v>326</v>
      </c>
      <c r="E99" s="159"/>
      <c r="F99" s="5">
        <v>104</v>
      </c>
      <c r="G99" s="427"/>
      <c r="H99" s="214"/>
      <c r="I99" s="6"/>
      <c r="J99" s="6"/>
      <c r="K99" s="211"/>
    </row>
    <row r="100" spans="1:11">
      <c r="A100" s="529"/>
      <c r="B100" s="484">
        <v>181</v>
      </c>
      <c r="C100" s="26" t="s">
        <v>305</v>
      </c>
      <c r="D100" s="8" t="s">
        <v>326</v>
      </c>
      <c r="E100" s="159"/>
      <c r="F100" s="25">
        <v>174</v>
      </c>
      <c r="G100" s="427"/>
      <c r="H100" s="214"/>
      <c r="I100" s="6"/>
      <c r="J100" s="6"/>
      <c r="K100" s="211"/>
    </row>
    <row r="101" spans="1:11">
      <c r="A101" s="529"/>
      <c r="B101" s="480">
        <v>181</v>
      </c>
      <c r="C101" s="7" t="s">
        <v>305</v>
      </c>
      <c r="D101" s="8" t="s">
        <v>327</v>
      </c>
      <c r="E101" s="159"/>
      <c r="F101" s="5">
        <v>95</v>
      </c>
      <c r="G101" s="427"/>
      <c r="H101" s="214"/>
      <c r="I101" s="6"/>
      <c r="J101" s="6"/>
      <c r="K101" s="211"/>
    </row>
    <row r="102" spans="1:11">
      <c r="A102" s="529"/>
      <c r="B102" s="484">
        <v>181</v>
      </c>
      <c r="C102" s="26" t="s">
        <v>305</v>
      </c>
      <c r="D102" s="27" t="s">
        <v>328</v>
      </c>
      <c r="E102" s="163"/>
      <c r="F102" s="25">
        <v>180</v>
      </c>
      <c r="G102" s="427"/>
      <c r="H102" s="214"/>
      <c r="I102" s="6"/>
      <c r="J102" s="6"/>
      <c r="K102" s="211"/>
    </row>
    <row r="103" spans="1:11">
      <c r="A103" s="529"/>
      <c r="B103" s="480">
        <v>181</v>
      </c>
      <c r="C103" s="7" t="s">
        <v>305</v>
      </c>
      <c r="D103" s="8" t="s">
        <v>329</v>
      </c>
      <c r="E103" s="159"/>
      <c r="F103" s="5">
        <v>10</v>
      </c>
      <c r="G103" s="427"/>
      <c r="H103" s="214"/>
      <c r="I103" s="6"/>
      <c r="J103" s="6"/>
      <c r="K103" s="211"/>
    </row>
    <row r="104" spans="1:11">
      <c r="A104" s="529"/>
      <c r="B104" s="480">
        <v>181</v>
      </c>
      <c r="C104" s="7" t="s">
        <v>305</v>
      </c>
      <c r="D104" s="8" t="s">
        <v>329</v>
      </c>
      <c r="E104" s="159"/>
      <c r="F104" s="25">
        <v>51</v>
      </c>
      <c r="G104" s="427"/>
      <c r="H104" s="214"/>
      <c r="I104" s="6"/>
      <c r="J104" s="6"/>
      <c r="K104" s="211"/>
    </row>
    <row r="105" spans="1:11">
      <c r="A105" s="529"/>
      <c r="B105" s="480">
        <v>181</v>
      </c>
      <c r="C105" s="7" t="s">
        <v>305</v>
      </c>
      <c r="D105" s="8" t="s">
        <v>329</v>
      </c>
      <c r="E105" s="159"/>
      <c r="F105" s="5">
        <v>61</v>
      </c>
      <c r="G105" s="427"/>
      <c r="H105" s="214"/>
      <c r="I105" s="6"/>
      <c r="J105" s="6"/>
      <c r="K105" s="211"/>
    </row>
    <row r="106" spans="1:11">
      <c r="A106" s="529"/>
      <c r="B106" s="480">
        <v>181</v>
      </c>
      <c r="C106" s="7" t="s">
        <v>305</v>
      </c>
      <c r="D106" s="8" t="s">
        <v>329</v>
      </c>
      <c r="E106" s="159"/>
      <c r="F106" s="5">
        <v>98</v>
      </c>
      <c r="G106" s="427"/>
      <c r="H106" s="214"/>
      <c r="I106" s="6"/>
      <c r="J106" s="6"/>
      <c r="K106" s="211"/>
    </row>
    <row r="107" spans="1:11">
      <c r="A107" s="529"/>
      <c r="B107" s="480">
        <v>181</v>
      </c>
      <c r="C107" s="7" t="s">
        <v>305</v>
      </c>
      <c r="D107" s="27" t="s">
        <v>329</v>
      </c>
      <c r="E107" s="163"/>
      <c r="F107" s="5">
        <v>172</v>
      </c>
      <c r="G107" s="427"/>
      <c r="H107" s="214"/>
      <c r="I107" s="6"/>
      <c r="J107" s="6"/>
      <c r="K107" s="211"/>
    </row>
    <row r="108" spans="1:11">
      <c r="A108" s="529"/>
      <c r="B108" s="480">
        <v>181</v>
      </c>
      <c r="C108" s="7" t="s">
        <v>305</v>
      </c>
      <c r="D108" s="27" t="s">
        <v>330</v>
      </c>
      <c r="E108" s="163"/>
      <c r="F108" s="5">
        <v>71</v>
      </c>
      <c r="G108" s="427"/>
      <c r="H108" s="214"/>
      <c r="I108" s="6"/>
      <c r="J108" s="6"/>
      <c r="K108" s="211"/>
    </row>
    <row r="109" spans="1:11">
      <c r="A109" s="529"/>
      <c r="B109" s="480">
        <v>181</v>
      </c>
      <c r="C109" s="7" t="s">
        <v>305</v>
      </c>
      <c r="D109" s="8" t="s">
        <v>331</v>
      </c>
      <c r="E109" s="159"/>
      <c r="F109" s="5">
        <v>7</v>
      </c>
      <c r="G109" s="427"/>
      <c r="H109" s="214"/>
      <c r="I109" s="6"/>
      <c r="J109" s="6"/>
      <c r="K109" s="211"/>
    </row>
    <row r="110" spans="1:11">
      <c r="A110" s="529"/>
      <c r="B110" s="480">
        <v>181</v>
      </c>
      <c r="C110" s="7" t="s">
        <v>305</v>
      </c>
      <c r="D110" s="8" t="s">
        <v>331</v>
      </c>
      <c r="E110" s="159"/>
      <c r="F110" s="5">
        <v>27</v>
      </c>
      <c r="G110" s="427"/>
      <c r="H110" s="214"/>
      <c r="I110" s="6"/>
      <c r="J110" s="6"/>
      <c r="K110" s="211"/>
    </row>
    <row r="111" spans="1:11">
      <c r="A111" s="529"/>
      <c r="B111" s="484">
        <v>181</v>
      </c>
      <c r="C111" s="26" t="s">
        <v>305</v>
      </c>
      <c r="D111" s="8" t="s">
        <v>331</v>
      </c>
      <c r="E111" s="159"/>
      <c r="F111" s="25">
        <v>179</v>
      </c>
      <c r="G111" s="427"/>
      <c r="H111" s="214"/>
      <c r="I111" s="6"/>
      <c r="J111" s="6"/>
      <c r="K111" s="211"/>
    </row>
    <row r="112" spans="1:11">
      <c r="A112" s="529"/>
      <c r="B112" s="480">
        <v>181</v>
      </c>
      <c r="C112" s="7" t="s">
        <v>305</v>
      </c>
      <c r="D112" s="8" t="s">
        <v>332</v>
      </c>
      <c r="E112" s="159"/>
      <c r="F112" s="5">
        <v>112</v>
      </c>
      <c r="G112" s="427"/>
      <c r="H112" s="214"/>
      <c r="I112" s="6"/>
      <c r="J112" s="6"/>
      <c r="K112" s="211"/>
    </row>
    <row r="113" spans="1:11">
      <c r="A113" s="529"/>
      <c r="B113" s="480">
        <v>181</v>
      </c>
      <c r="C113" s="7" t="s">
        <v>305</v>
      </c>
      <c r="D113" s="8" t="s">
        <v>332</v>
      </c>
      <c r="E113" s="159"/>
      <c r="F113" s="5">
        <v>83</v>
      </c>
      <c r="G113" s="427"/>
      <c r="H113" s="214"/>
      <c r="I113" s="6"/>
      <c r="J113" s="6"/>
      <c r="K113" s="211"/>
    </row>
    <row r="114" spans="1:11">
      <c r="A114" s="529"/>
      <c r="B114" s="480">
        <v>181</v>
      </c>
      <c r="C114" s="7" t="s">
        <v>305</v>
      </c>
      <c r="D114" s="8" t="s">
        <v>332</v>
      </c>
      <c r="E114" s="159"/>
      <c r="F114" s="5">
        <v>85</v>
      </c>
      <c r="G114" s="427"/>
      <c r="H114" s="214"/>
      <c r="I114" s="6"/>
      <c r="J114" s="6"/>
      <c r="K114" s="211"/>
    </row>
    <row r="115" spans="1:11">
      <c r="A115" s="529"/>
      <c r="B115" s="484">
        <v>181</v>
      </c>
      <c r="C115" s="26" t="s">
        <v>305</v>
      </c>
      <c r="D115" s="8" t="s">
        <v>332</v>
      </c>
      <c r="E115" s="163"/>
      <c r="F115" s="25">
        <v>176</v>
      </c>
      <c r="G115" s="427"/>
      <c r="H115" s="214"/>
      <c r="I115" s="6"/>
      <c r="J115" s="6"/>
      <c r="K115" s="211"/>
    </row>
    <row r="116" spans="1:11">
      <c r="A116" s="529"/>
      <c r="B116" s="480">
        <v>181</v>
      </c>
      <c r="C116" s="7" t="s">
        <v>305</v>
      </c>
      <c r="D116" s="8" t="s">
        <v>333</v>
      </c>
      <c r="E116" s="159"/>
      <c r="F116" s="5">
        <v>44</v>
      </c>
      <c r="G116" s="427"/>
      <c r="H116" s="214"/>
      <c r="I116" s="6"/>
      <c r="J116" s="6"/>
      <c r="K116" s="211"/>
    </row>
    <row r="117" spans="1:11">
      <c r="A117" s="529"/>
      <c r="B117" s="480">
        <v>181</v>
      </c>
      <c r="C117" s="7" t="s">
        <v>305</v>
      </c>
      <c r="D117" s="8" t="s">
        <v>333</v>
      </c>
      <c r="E117" s="159"/>
      <c r="F117" s="5">
        <v>97</v>
      </c>
      <c r="G117" s="427"/>
      <c r="H117" s="214"/>
      <c r="I117" s="6"/>
      <c r="J117" s="6"/>
      <c r="K117" s="211"/>
    </row>
    <row r="118" spans="1:11">
      <c r="A118" s="529"/>
      <c r="B118" s="480">
        <v>181</v>
      </c>
      <c r="C118" s="7" t="s">
        <v>305</v>
      </c>
      <c r="D118" s="8" t="s">
        <v>333</v>
      </c>
      <c r="E118" s="159"/>
      <c r="F118" s="5">
        <v>119</v>
      </c>
      <c r="G118" s="427"/>
      <c r="H118" s="214"/>
      <c r="I118" s="6"/>
      <c r="J118" s="6"/>
      <c r="K118" s="211"/>
    </row>
    <row r="119" spans="1:11">
      <c r="A119" s="529"/>
      <c r="B119" s="480">
        <v>181</v>
      </c>
      <c r="C119" s="7" t="s">
        <v>305</v>
      </c>
      <c r="D119" s="8" t="s">
        <v>333</v>
      </c>
      <c r="E119" s="159"/>
      <c r="F119" s="5">
        <v>124</v>
      </c>
      <c r="G119" s="427"/>
      <c r="H119" s="214"/>
      <c r="I119" s="6"/>
      <c r="J119" s="6"/>
      <c r="K119" s="211"/>
    </row>
    <row r="120" spans="1:11">
      <c r="A120" s="529"/>
      <c r="B120" s="480">
        <v>181</v>
      </c>
      <c r="C120" s="7" t="s">
        <v>305</v>
      </c>
      <c r="D120" s="8" t="s">
        <v>333</v>
      </c>
      <c r="E120" s="159"/>
      <c r="F120" s="5">
        <v>138</v>
      </c>
      <c r="G120" s="427"/>
      <c r="H120" s="214"/>
      <c r="I120" s="6"/>
      <c r="J120" s="6"/>
      <c r="K120" s="211"/>
    </row>
    <row r="121" spans="1:11">
      <c r="A121" s="529"/>
      <c r="B121" s="480">
        <v>181</v>
      </c>
      <c r="C121" s="7" t="s">
        <v>305</v>
      </c>
      <c r="D121" s="8" t="s">
        <v>334</v>
      </c>
      <c r="E121" s="159"/>
      <c r="F121" s="5">
        <v>40</v>
      </c>
      <c r="G121" s="427"/>
      <c r="H121" s="214"/>
      <c r="I121" s="6"/>
      <c r="J121" s="6"/>
      <c r="K121" s="211"/>
    </row>
    <row r="122" spans="1:11">
      <c r="A122" s="529"/>
      <c r="B122" s="480">
        <v>181</v>
      </c>
      <c r="C122" s="7" t="s">
        <v>305</v>
      </c>
      <c r="D122" s="8" t="s">
        <v>334</v>
      </c>
      <c r="E122" s="159"/>
      <c r="F122" s="5">
        <v>87</v>
      </c>
      <c r="G122" s="427"/>
      <c r="H122" s="214"/>
      <c r="I122" s="6"/>
      <c r="J122" s="6"/>
      <c r="K122" s="211"/>
    </row>
    <row r="123" spans="1:11">
      <c r="A123" s="529"/>
      <c r="B123" s="480">
        <v>181</v>
      </c>
      <c r="C123" s="7" t="s">
        <v>305</v>
      </c>
      <c r="D123" s="8" t="s">
        <v>334</v>
      </c>
      <c r="E123" s="159"/>
      <c r="F123" s="5">
        <v>93</v>
      </c>
      <c r="G123" s="427"/>
      <c r="H123" s="214"/>
      <c r="I123" s="6"/>
      <c r="J123" s="6"/>
      <c r="K123" s="211"/>
    </row>
    <row r="124" spans="1:11">
      <c r="A124" s="529"/>
      <c r="B124" s="480">
        <v>181</v>
      </c>
      <c r="C124" s="7" t="s">
        <v>305</v>
      </c>
      <c r="D124" s="8" t="s">
        <v>334</v>
      </c>
      <c r="E124" s="159"/>
      <c r="F124" s="5">
        <v>101</v>
      </c>
      <c r="G124" s="427"/>
      <c r="H124" s="214"/>
      <c r="I124" s="6"/>
      <c r="J124" s="6"/>
      <c r="K124" s="211"/>
    </row>
    <row r="125" spans="1:11">
      <c r="A125" s="529"/>
      <c r="B125" s="480">
        <v>181</v>
      </c>
      <c r="C125" s="7" t="s">
        <v>305</v>
      </c>
      <c r="D125" s="8" t="s">
        <v>335</v>
      </c>
      <c r="E125" s="159"/>
      <c r="F125" s="5">
        <v>128</v>
      </c>
      <c r="G125" s="427"/>
      <c r="H125" s="214"/>
      <c r="I125" s="6"/>
      <c r="J125" s="6"/>
      <c r="K125" s="211"/>
    </row>
    <row r="126" spans="1:11">
      <c r="A126" s="529"/>
      <c r="B126" s="480">
        <v>181</v>
      </c>
      <c r="C126" s="7" t="s">
        <v>305</v>
      </c>
      <c r="D126" s="8" t="s">
        <v>335</v>
      </c>
      <c r="E126" s="159"/>
      <c r="F126" s="5">
        <v>155</v>
      </c>
      <c r="G126" s="427"/>
      <c r="H126" s="214"/>
      <c r="I126" s="6"/>
      <c r="J126" s="6"/>
      <c r="K126" s="211"/>
    </row>
    <row r="127" spans="1:11">
      <c r="A127" s="529"/>
      <c r="B127" s="480">
        <v>181</v>
      </c>
      <c r="C127" s="7" t="s">
        <v>305</v>
      </c>
      <c r="D127" s="8" t="s">
        <v>335</v>
      </c>
      <c r="E127" s="159"/>
      <c r="F127" s="5">
        <v>165</v>
      </c>
      <c r="G127" s="427"/>
      <c r="H127" s="214"/>
      <c r="I127" s="6"/>
      <c r="J127" s="6"/>
      <c r="K127" s="211"/>
    </row>
    <row r="128" spans="1:11">
      <c r="A128" s="529"/>
      <c r="B128" s="480">
        <v>181</v>
      </c>
      <c r="C128" s="7" t="s">
        <v>305</v>
      </c>
      <c r="D128" s="8" t="s">
        <v>336</v>
      </c>
      <c r="E128" s="159"/>
      <c r="F128" s="5">
        <v>49</v>
      </c>
      <c r="G128" s="427"/>
      <c r="H128" s="214"/>
      <c r="I128" s="6"/>
      <c r="J128" s="6"/>
      <c r="K128" s="211"/>
    </row>
    <row r="129" spans="1:11">
      <c r="A129" s="529"/>
      <c r="B129" s="480">
        <v>181</v>
      </c>
      <c r="C129" s="7" t="s">
        <v>305</v>
      </c>
      <c r="D129" s="8" t="s">
        <v>336</v>
      </c>
      <c r="E129" s="159"/>
      <c r="F129" s="5">
        <v>62</v>
      </c>
      <c r="G129" s="427"/>
      <c r="H129" s="214"/>
      <c r="I129" s="6"/>
      <c r="J129" s="6"/>
      <c r="K129" s="211"/>
    </row>
    <row r="130" spans="1:11">
      <c r="A130" s="529"/>
      <c r="B130" s="484">
        <v>181</v>
      </c>
      <c r="C130" s="26" t="s">
        <v>305</v>
      </c>
      <c r="D130" s="8" t="s">
        <v>336</v>
      </c>
      <c r="E130" s="159"/>
      <c r="F130" s="25">
        <v>151</v>
      </c>
      <c r="G130" s="427"/>
      <c r="H130" s="214"/>
      <c r="I130" s="6"/>
      <c r="J130" s="6"/>
      <c r="K130" s="211"/>
    </row>
    <row r="131" spans="1:11">
      <c r="A131" s="529"/>
      <c r="B131" s="480">
        <v>181</v>
      </c>
      <c r="C131" s="7" t="s">
        <v>305</v>
      </c>
      <c r="D131" s="8" t="s">
        <v>337</v>
      </c>
      <c r="E131" s="159"/>
      <c r="F131" s="5">
        <v>46</v>
      </c>
      <c r="G131" s="427"/>
      <c r="H131" s="214"/>
      <c r="I131" s="6"/>
      <c r="J131" s="6"/>
      <c r="K131" s="211"/>
    </row>
    <row r="132" spans="1:11">
      <c r="A132" s="529"/>
      <c r="B132" s="480">
        <v>181</v>
      </c>
      <c r="C132" s="7" t="s">
        <v>305</v>
      </c>
      <c r="D132" s="8" t="s">
        <v>337</v>
      </c>
      <c r="E132" s="159"/>
      <c r="F132" s="5">
        <v>181</v>
      </c>
      <c r="G132" s="427"/>
      <c r="H132" s="214"/>
      <c r="I132" s="6"/>
      <c r="J132" s="6"/>
      <c r="K132" s="211"/>
    </row>
    <row r="133" spans="1:11">
      <c r="A133" s="529"/>
      <c r="B133" s="480">
        <v>181</v>
      </c>
      <c r="C133" s="7" t="s">
        <v>305</v>
      </c>
      <c r="D133" s="27" t="s">
        <v>338</v>
      </c>
      <c r="E133" s="163"/>
      <c r="F133" s="25">
        <v>157</v>
      </c>
      <c r="G133" s="427"/>
      <c r="H133" s="214"/>
      <c r="I133" s="6"/>
      <c r="J133" s="6"/>
      <c r="K133" s="211"/>
    </row>
    <row r="134" spans="1:11">
      <c r="A134" s="529"/>
      <c r="B134" s="480">
        <v>181</v>
      </c>
      <c r="C134" s="7" t="s">
        <v>305</v>
      </c>
      <c r="D134" s="27" t="s">
        <v>339</v>
      </c>
      <c r="E134" s="163"/>
      <c r="F134" s="25">
        <v>158</v>
      </c>
      <c r="G134" s="427"/>
      <c r="H134" s="214"/>
      <c r="I134" s="6"/>
      <c r="J134" s="6"/>
      <c r="K134" s="211"/>
    </row>
    <row r="135" spans="1:11">
      <c r="A135" s="529"/>
      <c r="B135" s="480">
        <v>181</v>
      </c>
      <c r="C135" s="7" t="s">
        <v>305</v>
      </c>
      <c r="D135" s="8"/>
      <c r="E135" s="159"/>
      <c r="F135" s="5">
        <v>74</v>
      </c>
      <c r="G135" s="427"/>
      <c r="H135" s="214"/>
      <c r="I135" s="6"/>
      <c r="J135" s="6"/>
      <c r="K135" s="211"/>
    </row>
    <row r="136" spans="1:11">
      <c r="A136" s="529"/>
      <c r="B136" s="480">
        <v>181</v>
      </c>
      <c r="C136" s="7" t="s">
        <v>305</v>
      </c>
      <c r="D136" s="8"/>
      <c r="E136" s="159"/>
      <c r="F136" s="5">
        <v>24</v>
      </c>
      <c r="G136" s="427"/>
      <c r="H136" s="214"/>
      <c r="I136" s="6"/>
      <c r="J136" s="6"/>
      <c r="K136" s="211"/>
    </row>
    <row r="137" spans="1:11">
      <c r="A137" s="529"/>
      <c r="B137" s="480">
        <v>181</v>
      </c>
      <c r="C137" s="7" t="s">
        <v>305</v>
      </c>
      <c r="D137" s="8"/>
      <c r="E137" s="159"/>
      <c r="F137" s="5">
        <v>28</v>
      </c>
      <c r="G137" s="427"/>
      <c r="H137" s="214"/>
      <c r="I137" s="6"/>
      <c r="J137" s="6"/>
      <c r="K137" s="211"/>
    </row>
    <row r="138" spans="1:11">
      <c r="A138" s="529"/>
      <c r="B138" s="480">
        <v>181</v>
      </c>
      <c r="C138" s="7" t="s">
        <v>305</v>
      </c>
      <c r="D138" s="8"/>
      <c r="E138" s="159"/>
      <c r="F138" s="5">
        <v>64</v>
      </c>
      <c r="G138" s="427"/>
      <c r="H138" s="214"/>
      <c r="I138" s="6"/>
      <c r="J138" s="6"/>
      <c r="K138" s="211"/>
    </row>
    <row r="139" spans="1:11">
      <c r="A139" s="529"/>
      <c r="B139" s="480">
        <v>181</v>
      </c>
      <c r="C139" s="7" t="s">
        <v>305</v>
      </c>
      <c r="D139" s="8"/>
      <c r="E139" s="159"/>
      <c r="F139" s="5">
        <v>82</v>
      </c>
      <c r="G139" s="427"/>
      <c r="H139" s="214"/>
      <c r="I139" s="6"/>
      <c r="J139" s="6"/>
      <c r="K139" s="211"/>
    </row>
    <row r="140" spans="1:11">
      <c r="A140" s="529"/>
      <c r="B140" s="480">
        <v>181</v>
      </c>
      <c r="C140" s="7" t="s">
        <v>305</v>
      </c>
      <c r="D140" s="8"/>
      <c r="E140" s="159"/>
      <c r="F140" s="5">
        <v>86</v>
      </c>
      <c r="G140" s="427"/>
      <c r="H140" s="214"/>
      <c r="I140" s="6"/>
      <c r="J140" s="6"/>
      <c r="K140" s="211"/>
    </row>
    <row r="141" spans="1:11">
      <c r="A141" s="529"/>
      <c r="B141" s="480">
        <v>181</v>
      </c>
      <c r="C141" s="7" t="s">
        <v>305</v>
      </c>
      <c r="D141" s="8"/>
      <c r="E141" s="159"/>
      <c r="F141" s="5">
        <v>89</v>
      </c>
      <c r="G141" s="427"/>
      <c r="H141" s="214"/>
      <c r="I141" s="6"/>
      <c r="J141" s="6"/>
      <c r="K141" s="211"/>
    </row>
    <row r="142" spans="1:11">
      <c r="A142" s="529"/>
      <c r="B142" s="480">
        <v>181</v>
      </c>
      <c r="C142" s="7" t="s">
        <v>305</v>
      </c>
      <c r="D142" s="8"/>
      <c r="E142" s="159"/>
      <c r="F142" s="5">
        <v>94</v>
      </c>
      <c r="G142" s="427"/>
      <c r="H142" s="214"/>
      <c r="I142" s="6"/>
      <c r="J142" s="6"/>
      <c r="K142" s="211"/>
    </row>
    <row r="143" spans="1:11">
      <c r="A143" s="529"/>
      <c r="B143" s="480">
        <v>181</v>
      </c>
      <c r="C143" s="7" t="s">
        <v>305</v>
      </c>
      <c r="D143" s="8"/>
      <c r="E143" s="159"/>
      <c r="F143" s="25">
        <v>130</v>
      </c>
      <c r="G143" s="427"/>
      <c r="H143" s="214"/>
      <c r="I143" s="6"/>
      <c r="J143" s="6"/>
      <c r="K143" s="211"/>
    </row>
    <row r="144" spans="1:11">
      <c r="A144" s="529"/>
      <c r="B144" s="480">
        <v>181</v>
      </c>
      <c r="C144" s="7" t="s">
        <v>305</v>
      </c>
      <c r="D144" s="8"/>
      <c r="E144" s="159"/>
      <c r="F144" s="5">
        <v>145</v>
      </c>
      <c r="G144" s="427"/>
      <c r="H144" s="214"/>
      <c r="I144" s="6"/>
      <c r="J144" s="6"/>
      <c r="K144" s="211"/>
    </row>
    <row r="145" spans="1:11">
      <c r="A145" s="529"/>
      <c r="B145" s="480">
        <v>181</v>
      </c>
      <c r="C145" s="7" t="s">
        <v>305</v>
      </c>
      <c r="D145" s="8"/>
      <c r="E145" s="159"/>
      <c r="F145" s="5">
        <v>152</v>
      </c>
      <c r="G145" s="427"/>
      <c r="H145" s="214"/>
      <c r="I145" s="6"/>
      <c r="J145" s="6"/>
      <c r="K145" s="211"/>
    </row>
    <row r="146" spans="1:11">
      <c r="A146" s="529"/>
      <c r="B146" s="480">
        <v>181</v>
      </c>
      <c r="C146" s="7" t="s">
        <v>305</v>
      </c>
      <c r="D146" s="8"/>
      <c r="E146" s="159"/>
      <c r="F146" s="5">
        <v>160</v>
      </c>
      <c r="G146" s="427"/>
      <c r="H146" s="214"/>
      <c r="I146" s="6"/>
      <c r="J146" s="6"/>
      <c r="K146" s="211"/>
    </row>
    <row r="147" spans="1:11">
      <c r="A147" s="529"/>
      <c r="B147" s="480">
        <v>181</v>
      </c>
      <c r="C147" s="7" t="s">
        <v>305</v>
      </c>
      <c r="D147" s="8"/>
      <c r="E147" s="159"/>
      <c r="F147" s="25">
        <v>166</v>
      </c>
      <c r="G147" s="427"/>
      <c r="H147" s="214"/>
      <c r="I147" s="31"/>
      <c r="J147" s="6"/>
      <c r="K147" s="211"/>
    </row>
    <row r="148" spans="1:11">
      <c r="A148" s="529"/>
      <c r="B148" s="480">
        <v>181</v>
      </c>
      <c r="C148" s="7" t="s">
        <v>305</v>
      </c>
      <c r="D148" s="8"/>
      <c r="E148" s="159"/>
      <c r="F148" s="5">
        <v>173</v>
      </c>
      <c r="G148" s="427"/>
      <c r="H148" s="214"/>
      <c r="I148" s="6"/>
      <c r="J148" s="6"/>
      <c r="K148" s="211"/>
    </row>
    <row r="149" spans="1:11">
      <c r="A149" s="529"/>
      <c r="B149" s="480">
        <v>181</v>
      </c>
      <c r="C149" s="7" t="s">
        <v>305</v>
      </c>
      <c r="D149" s="8"/>
      <c r="E149" s="159"/>
      <c r="F149" s="5">
        <v>185</v>
      </c>
      <c r="G149" s="427"/>
      <c r="H149" s="214"/>
      <c r="I149" s="6"/>
      <c r="J149" s="6"/>
      <c r="K149" s="211"/>
    </row>
    <row r="150" spans="1:11">
      <c r="A150" s="529"/>
      <c r="B150" s="480">
        <v>181</v>
      </c>
      <c r="C150" s="7" t="s">
        <v>305</v>
      </c>
      <c r="D150" s="8"/>
      <c r="E150" s="159"/>
      <c r="F150" s="5">
        <v>140</v>
      </c>
      <c r="G150" s="427"/>
      <c r="H150" s="214"/>
      <c r="I150" s="6"/>
      <c r="J150" s="6"/>
      <c r="K150" s="211"/>
    </row>
    <row r="151" spans="1:11">
      <c r="A151" s="529"/>
      <c r="B151" s="486">
        <v>181</v>
      </c>
      <c r="C151" s="34" t="s">
        <v>305</v>
      </c>
      <c r="D151" s="35"/>
      <c r="E151" s="166"/>
      <c r="F151" s="43">
        <v>182</v>
      </c>
      <c r="G151" s="260"/>
      <c r="H151" s="214"/>
      <c r="I151" s="6"/>
      <c r="J151" s="6"/>
      <c r="K151" s="211"/>
    </row>
    <row r="152" spans="1:11">
      <c r="A152" s="121">
        <v>5</v>
      </c>
      <c r="B152" s="482">
        <v>181</v>
      </c>
      <c r="C152" s="39" t="s">
        <v>58</v>
      </c>
      <c r="D152" s="41"/>
      <c r="E152" s="161"/>
      <c r="F152" s="37"/>
      <c r="G152" s="16"/>
      <c r="H152" s="174">
        <f>SUM(H19:H151)</f>
        <v>0</v>
      </c>
      <c r="I152" s="38">
        <f>SUM(I19:I151)</f>
        <v>0</v>
      </c>
      <c r="J152" s="38">
        <f>SUM(J19:J151)</f>
        <v>0</v>
      </c>
      <c r="K152" s="53"/>
    </row>
    <row r="153" spans="1:11">
      <c r="A153" s="470">
        <v>6</v>
      </c>
      <c r="B153" s="483">
        <v>182</v>
      </c>
      <c r="C153" s="46" t="s">
        <v>343</v>
      </c>
      <c r="D153" s="89"/>
      <c r="E153" s="167"/>
      <c r="F153" s="108">
        <v>53</v>
      </c>
      <c r="G153" s="428"/>
      <c r="H153" s="213"/>
      <c r="I153" s="22"/>
      <c r="J153" s="22"/>
      <c r="K153" s="212"/>
    </row>
    <row r="154" spans="1:11">
      <c r="A154" s="121">
        <v>6</v>
      </c>
      <c r="B154" s="482">
        <v>182</v>
      </c>
      <c r="C154" s="39" t="s">
        <v>60</v>
      </c>
      <c r="D154" s="41"/>
      <c r="E154" s="161"/>
      <c r="F154" s="37"/>
      <c r="G154" s="16"/>
      <c r="H154" s="174">
        <f>SUM(H153:H153)</f>
        <v>0</v>
      </c>
      <c r="I154" s="38">
        <f>SUM(I153:I153)</f>
        <v>0</v>
      </c>
      <c r="J154" s="38">
        <f>SUM(J153:J153)</f>
        <v>0</v>
      </c>
      <c r="K154" s="53"/>
    </row>
    <row r="155" spans="1:11">
      <c r="A155" s="562">
        <v>7</v>
      </c>
      <c r="B155" s="479">
        <v>185</v>
      </c>
      <c r="C155" s="3" t="s">
        <v>342</v>
      </c>
      <c r="D155" s="42" t="s">
        <v>336</v>
      </c>
      <c r="E155" s="158"/>
      <c r="F155" s="1">
        <v>183</v>
      </c>
      <c r="G155" s="426"/>
      <c r="H155" s="213"/>
      <c r="I155" s="22"/>
      <c r="J155" s="22"/>
      <c r="K155" s="212"/>
    </row>
    <row r="156" spans="1:11">
      <c r="A156" s="529"/>
      <c r="B156" s="480">
        <v>185</v>
      </c>
      <c r="C156" s="7" t="s">
        <v>342</v>
      </c>
      <c r="D156" s="27"/>
      <c r="E156" s="163"/>
      <c r="F156" s="5">
        <v>12</v>
      </c>
      <c r="G156" s="427"/>
      <c r="H156" s="214"/>
      <c r="I156" s="6"/>
      <c r="J156" s="6"/>
      <c r="K156" s="211"/>
    </row>
    <row r="157" spans="1:11">
      <c r="A157" s="529"/>
      <c r="B157" s="480">
        <v>185</v>
      </c>
      <c r="C157" s="7" t="s">
        <v>342</v>
      </c>
      <c r="D157" s="27"/>
      <c r="E157" s="163"/>
      <c r="F157" s="5">
        <v>19</v>
      </c>
      <c r="G157" s="427"/>
      <c r="H157" s="214"/>
      <c r="I157" s="6"/>
      <c r="J157" s="6"/>
      <c r="K157" s="211"/>
    </row>
    <row r="158" spans="1:11">
      <c r="A158" s="529"/>
      <c r="B158" s="480">
        <v>185</v>
      </c>
      <c r="C158" s="7" t="s">
        <v>342</v>
      </c>
      <c r="D158" s="27"/>
      <c r="E158" s="163"/>
      <c r="F158" s="5">
        <v>52</v>
      </c>
      <c r="G158" s="427"/>
      <c r="H158" s="214"/>
      <c r="I158" s="6"/>
      <c r="J158" s="6"/>
      <c r="K158" s="211"/>
    </row>
    <row r="159" spans="1:11">
      <c r="A159" s="529"/>
      <c r="B159" s="480">
        <v>185</v>
      </c>
      <c r="C159" s="7" t="s">
        <v>342</v>
      </c>
      <c r="D159" s="27"/>
      <c r="E159" s="163"/>
      <c r="F159" s="5">
        <v>79</v>
      </c>
      <c r="G159" s="427"/>
      <c r="H159" s="214"/>
      <c r="I159" s="6"/>
      <c r="J159" s="6"/>
      <c r="K159" s="211"/>
    </row>
    <row r="160" spans="1:11">
      <c r="A160" s="529"/>
      <c r="B160" s="480">
        <v>185</v>
      </c>
      <c r="C160" s="7" t="s">
        <v>342</v>
      </c>
      <c r="D160" s="27"/>
      <c r="E160" s="163"/>
      <c r="F160" s="5">
        <v>115</v>
      </c>
      <c r="G160" s="427"/>
      <c r="H160" s="214"/>
      <c r="I160" s="6"/>
      <c r="J160" s="6"/>
      <c r="K160" s="211"/>
    </row>
    <row r="161" spans="1:11">
      <c r="A161" s="529"/>
      <c r="B161" s="480">
        <v>185</v>
      </c>
      <c r="C161" s="7" t="s">
        <v>342</v>
      </c>
      <c r="D161" s="27"/>
      <c r="E161" s="163"/>
      <c r="F161" s="5">
        <v>129</v>
      </c>
      <c r="G161" s="427"/>
      <c r="H161" s="214"/>
      <c r="I161" s="6"/>
      <c r="J161" s="6"/>
      <c r="K161" s="211"/>
    </row>
    <row r="162" spans="1:11">
      <c r="A162" s="529"/>
      <c r="B162" s="480">
        <v>185</v>
      </c>
      <c r="C162" s="7" t="s">
        <v>342</v>
      </c>
      <c r="D162" s="27"/>
      <c r="E162" s="163"/>
      <c r="F162" s="5">
        <v>153</v>
      </c>
      <c r="G162" s="427"/>
      <c r="H162" s="214"/>
      <c r="I162" s="6"/>
      <c r="J162" s="6"/>
      <c r="K162" s="211"/>
    </row>
    <row r="163" spans="1:11">
      <c r="A163" s="529"/>
      <c r="B163" s="486">
        <v>185</v>
      </c>
      <c r="C163" s="34" t="s">
        <v>342</v>
      </c>
      <c r="D163" s="35"/>
      <c r="E163" s="166"/>
      <c r="F163" s="43">
        <v>177</v>
      </c>
      <c r="G163" s="260"/>
      <c r="H163" s="214"/>
      <c r="I163" s="6"/>
      <c r="J163" s="6"/>
      <c r="K163" s="211"/>
    </row>
    <row r="164" spans="1:11">
      <c r="A164" s="121">
        <v>7</v>
      </c>
      <c r="B164" s="482">
        <v>185</v>
      </c>
      <c r="C164" s="39" t="s">
        <v>62</v>
      </c>
      <c r="D164" s="41"/>
      <c r="E164" s="161"/>
      <c r="F164" s="37"/>
      <c r="G164" s="16"/>
      <c r="H164" s="174">
        <f>SUM(H155:H163)</f>
        <v>0</v>
      </c>
      <c r="I164" s="38">
        <f>SUM(I155:I163)</f>
        <v>0</v>
      </c>
      <c r="J164" s="38">
        <f>SUM(J155:J163)</f>
        <v>0</v>
      </c>
      <c r="K164" s="53"/>
    </row>
    <row r="165" spans="1:11">
      <c r="A165" s="470">
        <v>8</v>
      </c>
      <c r="B165" s="483">
        <v>183</v>
      </c>
      <c r="C165" s="46" t="s">
        <v>340</v>
      </c>
      <c r="D165" s="47"/>
      <c r="E165" s="162"/>
      <c r="F165" s="108">
        <v>88</v>
      </c>
      <c r="G165" s="428"/>
      <c r="H165" s="213"/>
      <c r="I165" s="22"/>
      <c r="J165" s="22"/>
      <c r="K165" s="212"/>
    </row>
    <row r="166" spans="1:11">
      <c r="A166" s="121">
        <v>8</v>
      </c>
      <c r="B166" s="482">
        <v>183</v>
      </c>
      <c r="C166" s="39" t="s">
        <v>64</v>
      </c>
      <c r="D166" s="41"/>
      <c r="E166" s="161"/>
      <c r="F166" s="37"/>
      <c r="G166" s="16"/>
      <c r="H166" s="174">
        <f>SUM(H165:H165)</f>
        <v>0</v>
      </c>
      <c r="I166" s="38">
        <f>SUM(I165:I165)</f>
        <v>0</v>
      </c>
      <c r="J166" s="38">
        <f>SUM(J165:J165)</f>
        <v>0</v>
      </c>
      <c r="K166" s="53"/>
    </row>
    <row r="167" spans="1:11">
      <c r="A167" s="562">
        <v>9</v>
      </c>
      <c r="B167" s="487">
        <v>184</v>
      </c>
      <c r="C167" s="50" t="s">
        <v>341</v>
      </c>
      <c r="D167" s="42" t="s">
        <v>336</v>
      </c>
      <c r="E167" s="158"/>
      <c r="F167" s="48">
        <v>31</v>
      </c>
      <c r="G167" s="430"/>
      <c r="H167" s="213"/>
      <c r="I167" s="22"/>
      <c r="J167" s="22"/>
      <c r="K167" s="212"/>
    </row>
    <row r="168" spans="1:11">
      <c r="A168" s="529"/>
      <c r="B168" s="484">
        <v>184</v>
      </c>
      <c r="C168" s="26" t="s">
        <v>341</v>
      </c>
      <c r="D168" s="27"/>
      <c r="E168" s="163"/>
      <c r="F168" s="25">
        <v>126</v>
      </c>
      <c r="G168" s="429"/>
      <c r="H168" s="214"/>
      <c r="I168" s="6"/>
      <c r="J168" s="6"/>
      <c r="K168" s="211"/>
    </row>
    <row r="169" spans="1:11">
      <c r="A169" s="529"/>
      <c r="B169" s="484">
        <v>184</v>
      </c>
      <c r="C169" s="26" t="s">
        <v>341</v>
      </c>
      <c r="D169" s="27"/>
      <c r="E169" s="163"/>
      <c r="F169" s="25">
        <v>127</v>
      </c>
      <c r="G169" s="429"/>
      <c r="H169" s="214"/>
      <c r="I169" s="6"/>
      <c r="J169" s="6"/>
      <c r="K169" s="211"/>
    </row>
    <row r="170" spans="1:11">
      <c r="A170" s="529"/>
      <c r="B170" s="480">
        <v>184</v>
      </c>
      <c r="C170" s="7" t="s">
        <v>341</v>
      </c>
      <c r="D170" s="27"/>
      <c r="E170" s="163"/>
      <c r="F170" s="5">
        <v>162</v>
      </c>
      <c r="G170" s="427"/>
      <c r="H170" s="214"/>
      <c r="I170" s="6"/>
      <c r="J170" s="6"/>
      <c r="K170" s="211"/>
    </row>
    <row r="171" spans="1:11">
      <c r="A171" s="529"/>
      <c r="B171" s="480">
        <v>184</v>
      </c>
      <c r="C171" s="7" t="s">
        <v>341</v>
      </c>
      <c r="D171" s="8"/>
      <c r="E171" s="159"/>
      <c r="F171" s="5">
        <v>65</v>
      </c>
      <c r="G171" s="427"/>
      <c r="H171" s="214"/>
      <c r="I171" s="6"/>
      <c r="J171" s="6"/>
      <c r="K171" s="211"/>
    </row>
    <row r="172" spans="1:11">
      <c r="A172" s="529"/>
      <c r="B172" s="480">
        <v>184</v>
      </c>
      <c r="C172" s="7" t="s">
        <v>341</v>
      </c>
      <c r="D172" s="8"/>
      <c r="E172" s="159"/>
      <c r="F172" s="5">
        <v>100</v>
      </c>
      <c r="G172" s="427"/>
      <c r="H172" s="214"/>
      <c r="I172" s="6"/>
      <c r="J172" s="6"/>
      <c r="K172" s="211"/>
    </row>
    <row r="173" spans="1:11">
      <c r="A173" s="529"/>
      <c r="B173" s="481">
        <v>184</v>
      </c>
      <c r="C173" s="11" t="s">
        <v>341</v>
      </c>
      <c r="D173" s="12"/>
      <c r="E173" s="160"/>
      <c r="F173" s="9">
        <v>159</v>
      </c>
      <c r="G173" s="260"/>
      <c r="H173" s="214"/>
      <c r="I173" s="6"/>
      <c r="J173" s="6"/>
      <c r="K173" s="211"/>
    </row>
    <row r="174" spans="1:11">
      <c r="A174" s="121">
        <v>9</v>
      </c>
      <c r="B174" s="482">
        <v>184</v>
      </c>
      <c r="C174" s="39" t="s">
        <v>66</v>
      </c>
      <c r="D174" s="41"/>
      <c r="E174" s="161"/>
      <c r="F174" s="37"/>
      <c r="G174" s="16"/>
      <c r="H174" s="174">
        <f>SUM(H167:H173)</f>
        <v>0</v>
      </c>
      <c r="I174" s="38">
        <f>SUM(I167:I173)</f>
        <v>0</v>
      </c>
      <c r="J174" s="38">
        <f>SUM(J167:J173)</f>
        <v>0</v>
      </c>
      <c r="K174" s="53"/>
    </row>
    <row r="175" spans="1:11">
      <c r="A175" s="470">
        <v>10</v>
      </c>
      <c r="B175" s="339">
        <v>195</v>
      </c>
      <c r="C175" s="47" t="s">
        <v>344</v>
      </c>
      <c r="D175" s="52"/>
      <c r="E175" s="169"/>
      <c r="F175" s="51">
        <v>187</v>
      </c>
      <c r="G175" s="169"/>
      <c r="H175" s="213"/>
      <c r="I175" s="22"/>
      <c r="J175" s="22"/>
      <c r="K175" s="212"/>
    </row>
    <row r="176" spans="1:11">
      <c r="A176" s="121">
        <v>10</v>
      </c>
      <c r="B176" s="127">
        <v>195</v>
      </c>
      <c r="C176" s="41" t="s">
        <v>480</v>
      </c>
      <c r="D176" s="38"/>
      <c r="E176" s="16"/>
      <c r="F176" s="37"/>
      <c r="G176" s="16"/>
      <c r="H176" s="174">
        <f>SUM(H175:H175)</f>
        <v>0</v>
      </c>
      <c r="I176" s="38">
        <f>SUM(I175:I175)</f>
        <v>0</v>
      </c>
      <c r="J176" s="38">
        <f>SUM(J175:J175)</f>
        <v>0</v>
      </c>
      <c r="K176" s="53"/>
    </row>
    <row r="177" spans="1:11">
      <c r="A177" s="562">
        <v>11</v>
      </c>
      <c r="B177" s="479">
        <v>196</v>
      </c>
      <c r="C177" s="3" t="s">
        <v>296</v>
      </c>
      <c r="D177" s="42"/>
      <c r="E177" s="170"/>
      <c r="F177" s="1">
        <v>4</v>
      </c>
      <c r="G177" s="426"/>
      <c r="H177" s="213"/>
      <c r="I177" s="22"/>
      <c r="J177" s="22"/>
      <c r="K177" s="212"/>
    </row>
    <row r="178" spans="1:11">
      <c r="A178" s="529"/>
      <c r="B178" s="480">
        <v>196</v>
      </c>
      <c r="C178" s="7" t="s">
        <v>296</v>
      </c>
      <c r="D178" s="27"/>
      <c r="E178" s="163"/>
      <c r="F178" s="5">
        <v>13</v>
      </c>
      <c r="G178" s="427"/>
      <c r="H178" s="214"/>
      <c r="I178" s="6"/>
      <c r="J178" s="6"/>
      <c r="K178" s="211"/>
    </row>
    <row r="179" spans="1:11">
      <c r="A179" s="529"/>
      <c r="B179" s="480">
        <v>196</v>
      </c>
      <c r="C179" s="7" t="s">
        <v>296</v>
      </c>
      <c r="D179" s="27"/>
      <c r="E179" s="163"/>
      <c r="F179" s="5">
        <v>26</v>
      </c>
      <c r="G179" s="427"/>
      <c r="H179" s="214"/>
      <c r="I179" s="6"/>
      <c r="J179" s="6"/>
      <c r="K179" s="211"/>
    </row>
    <row r="180" spans="1:11">
      <c r="A180" s="529"/>
      <c r="B180" s="480">
        <v>196</v>
      </c>
      <c r="C180" s="7" t="s">
        <v>296</v>
      </c>
      <c r="D180" s="27"/>
      <c r="E180" s="163"/>
      <c r="F180" s="5">
        <v>33</v>
      </c>
      <c r="G180" s="427"/>
      <c r="H180" s="214"/>
      <c r="I180" s="6"/>
      <c r="J180" s="6"/>
      <c r="K180" s="211"/>
    </row>
    <row r="181" spans="1:11">
      <c r="A181" s="529"/>
      <c r="B181" s="480">
        <v>196</v>
      </c>
      <c r="C181" s="7" t="s">
        <v>296</v>
      </c>
      <c r="D181" s="27"/>
      <c r="E181" s="163"/>
      <c r="F181" s="5">
        <v>39</v>
      </c>
      <c r="G181" s="427"/>
      <c r="H181" s="214"/>
      <c r="I181" s="6"/>
      <c r="J181" s="6"/>
      <c r="K181" s="211"/>
    </row>
    <row r="182" spans="1:11">
      <c r="A182" s="529"/>
      <c r="B182" s="480">
        <v>196</v>
      </c>
      <c r="C182" s="7" t="s">
        <v>296</v>
      </c>
      <c r="D182" s="27"/>
      <c r="E182" s="163"/>
      <c r="F182" s="5">
        <v>42</v>
      </c>
      <c r="G182" s="427"/>
      <c r="H182" s="214"/>
      <c r="I182" s="6"/>
      <c r="J182" s="6"/>
      <c r="K182" s="211"/>
    </row>
    <row r="183" spans="1:11">
      <c r="A183" s="529"/>
      <c r="B183" s="480">
        <v>196</v>
      </c>
      <c r="C183" s="7" t="s">
        <v>296</v>
      </c>
      <c r="D183" s="27"/>
      <c r="E183" s="163"/>
      <c r="F183" s="25">
        <v>56</v>
      </c>
      <c r="G183" s="427"/>
      <c r="H183" s="214"/>
      <c r="I183" s="6"/>
      <c r="J183" s="6"/>
      <c r="K183" s="211"/>
    </row>
    <row r="184" spans="1:11">
      <c r="A184" s="529"/>
      <c r="B184" s="484">
        <v>196</v>
      </c>
      <c r="C184" s="26" t="s">
        <v>296</v>
      </c>
      <c r="D184" s="27"/>
      <c r="E184" s="163"/>
      <c r="F184" s="25">
        <v>58</v>
      </c>
      <c r="G184" s="427"/>
      <c r="H184" s="214"/>
      <c r="I184" s="6"/>
      <c r="J184" s="6"/>
      <c r="K184" s="211"/>
    </row>
    <row r="185" spans="1:11">
      <c r="A185" s="529"/>
      <c r="B185" s="480">
        <v>196</v>
      </c>
      <c r="C185" s="7" t="s">
        <v>296</v>
      </c>
      <c r="D185" s="27"/>
      <c r="E185" s="163"/>
      <c r="F185" s="25">
        <v>66</v>
      </c>
      <c r="G185" s="427"/>
      <c r="H185" s="214"/>
      <c r="I185" s="6"/>
      <c r="J185" s="6"/>
      <c r="K185" s="211"/>
    </row>
    <row r="186" spans="1:11">
      <c r="A186" s="529"/>
      <c r="B186" s="480">
        <v>196</v>
      </c>
      <c r="C186" s="7" t="s">
        <v>296</v>
      </c>
      <c r="D186" s="27"/>
      <c r="E186" s="163"/>
      <c r="F186" s="25">
        <v>73</v>
      </c>
      <c r="G186" s="427"/>
      <c r="H186" s="214"/>
      <c r="I186" s="6"/>
      <c r="J186" s="6"/>
      <c r="K186" s="211"/>
    </row>
    <row r="187" spans="1:11">
      <c r="A187" s="529"/>
      <c r="B187" s="480">
        <v>196</v>
      </c>
      <c r="C187" s="7" t="s">
        <v>296</v>
      </c>
      <c r="D187" s="27"/>
      <c r="E187" s="163"/>
      <c r="F187" s="25">
        <v>77</v>
      </c>
      <c r="G187" s="427"/>
      <c r="H187" s="214"/>
      <c r="I187" s="6"/>
      <c r="J187" s="6"/>
      <c r="K187" s="211"/>
    </row>
    <row r="188" spans="1:11">
      <c r="A188" s="529"/>
      <c r="B188" s="480">
        <v>196</v>
      </c>
      <c r="C188" s="7" t="s">
        <v>296</v>
      </c>
      <c r="D188" s="27"/>
      <c r="E188" s="163"/>
      <c r="F188" s="25">
        <v>84</v>
      </c>
      <c r="G188" s="427"/>
      <c r="H188" s="214"/>
      <c r="I188" s="6"/>
      <c r="J188" s="6"/>
      <c r="K188" s="211"/>
    </row>
    <row r="189" spans="1:11">
      <c r="A189" s="529"/>
      <c r="B189" s="480">
        <v>196</v>
      </c>
      <c r="C189" s="7" t="s">
        <v>296</v>
      </c>
      <c r="D189" s="27"/>
      <c r="E189" s="163"/>
      <c r="F189" s="25">
        <v>96</v>
      </c>
      <c r="G189" s="427"/>
      <c r="H189" s="214"/>
      <c r="I189" s="6"/>
      <c r="J189" s="6"/>
      <c r="K189" s="211"/>
    </row>
    <row r="190" spans="1:11">
      <c r="A190" s="529"/>
      <c r="B190" s="480">
        <v>196</v>
      </c>
      <c r="C190" s="7" t="s">
        <v>296</v>
      </c>
      <c r="D190" s="27"/>
      <c r="E190" s="163"/>
      <c r="F190" s="25">
        <v>99</v>
      </c>
      <c r="G190" s="427"/>
      <c r="H190" s="214"/>
      <c r="I190" s="6"/>
      <c r="J190" s="6"/>
      <c r="K190" s="211"/>
    </row>
    <row r="191" spans="1:11">
      <c r="A191" s="529"/>
      <c r="B191" s="480">
        <v>196</v>
      </c>
      <c r="C191" s="7" t="s">
        <v>296</v>
      </c>
      <c r="D191" s="27"/>
      <c r="E191" s="163"/>
      <c r="F191" s="5">
        <v>136</v>
      </c>
      <c r="G191" s="427"/>
      <c r="H191" s="214"/>
      <c r="I191" s="6"/>
      <c r="J191" s="6"/>
      <c r="K191" s="211"/>
    </row>
    <row r="192" spans="1:11">
      <c r="A192" s="529"/>
      <c r="B192" s="484">
        <v>196</v>
      </c>
      <c r="C192" s="26" t="s">
        <v>296</v>
      </c>
      <c r="D192" s="27"/>
      <c r="E192" s="163"/>
      <c r="F192" s="25">
        <v>141</v>
      </c>
      <c r="G192" s="427"/>
      <c r="H192" s="214"/>
      <c r="I192" s="6"/>
      <c r="J192" s="6"/>
      <c r="K192" s="211"/>
    </row>
    <row r="193" spans="1:11">
      <c r="A193" s="529"/>
      <c r="B193" s="480">
        <v>196</v>
      </c>
      <c r="C193" s="7" t="s">
        <v>296</v>
      </c>
      <c r="D193" s="27"/>
      <c r="E193" s="163"/>
      <c r="F193" s="5">
        <v>147</v>
      </c>
      <c r="G193" s="427"/>
      <c r="H193" s="214"/>
      <c r="I193" s="6"/>
      <c r="J193" s="6"/>
      <c r="K193" s="211"/>
    </row>
    <row r="194" spans="1:11">
      <c r="A194" s="529"/>
      <c r="B194" s="480">
        <v>196</v>
      </c>
      <c r="C194" s="7" t="s">
        <v>296</v>
      </c>
      <c r="D194" s="27"/>
      <c r="E194" s="163"/>
      <c r="F194" s="5">
        <v>156</v>
      </c>
      <c r="G194" s="427"/>
      <c r="H194" s="214"/>
      <c r="I194" s="6"/>
      <c r="J194" s="6"/>
      <c r="K194" s="211"/>
    </row>
    <row r="195" spans="1:11">
      <c r="A195" s="529"/>
      <c r="B195" s="480">
        <v>196</v>
      </c>
      <c r="C195" s="7" t="s">
        <v>296</v>
      </c>
      <c r="D195" s="27"/>
      <c r="E195" s="163"/>
      <c r="F195" s="5">
        <v>169</v>
      </c>
      <c r="G195" s="427"/>
      <c r="H195" s="214"/>
      <c r="I195" s="6"/>
      <c r="J195" s="6"/>
      <c r="K195" s="211"/>
    </row>
    <row r="196" spans="1:11">
      <c r="A196" s="529"/>
      <c r="B196" s="484">
        <v>196</v>
      </c>
      <c r="C196" s="26" t="s">
        <v>296</v>
      </c>
      <c r="D196" s="27"/>
      <c r="E196" s="163"/>
      <c r="F196" s="25">
        <v>175</v>
      </c>
      <c r="G196" s="427"/>
      <c r="H196" s="214"/>
      <c r="I196" s="6"/>
      <c r="J196" s="6"/>
      <c r="K196" s="211"/>
    </row>
    <row r="197" spans="1:11">
      <c r="A197" s="529"/>
      <c r="B197" s="480">
        <v>196</v>
      </c>
      <c r="C197" s="7" t="s">
        <v>296</v>
      </c>
      <c r="D197" s="8"/>
      <c r="E197" s="159"/>
      <c r="F197" s="5">
        <v>123</v>
      </c>
      <c r="G197" s="427"/>
      <c r="H197" s="214"/>
      <c r="I197" s="6"/>
      <c r="J197" s="6"/>
      <c r="K197" s="211"/>
    </row>
    <row r="198" spans="1:11">
      <c r="A198" s="529"/>
      <c r="B198" s="481">
        <v>196</v>
      </c>
      <c r="C198" s="11" t="s">
        <v>296</v>
      </c>
      <c r="D198" s="12"/>
      <c r="E198" s="160"/>
      <c r="F198" s="9">
        <v>131</v>
      </c>
      <c r="G198" s="260"/>
      <c r="H198" s="214"/>
      <c r="I198" s="6"/>
      <c r="J198" s="6"/>
      <c r="K198" s="211"/>
    </row>
    <row r="199" spans="1:11">
      <c r="A199" s="121">
        <v>11</v>
      </c>
      <c r="B199" s="482">
        <v>196</v>
      </c>
      <c r="C199" s="39" t="s">
        <v>70</v>
      </c>
      <c r="D199" s="41"/>
      <c r="E199" s="161"/>
      <c r="F199" s="37"/>
      <c r="G199" s="16"/>
      <c r="H199" s="174">
        <f>SUM(H177:H198)</f>
        <v>0</v>
      </c>
      <c r="I199" s="38">
        <f>SUM(I177:I198)</f>
        <v>0</v>
      </c>
      <c r="J199" s="38">
        <f>SUM(J177:J198)</f>
        <v>0</v>
      </c>
      <c r="K199" s="53"/>
    </row>
    <row r="200" spans="1:11">
      <c r="A200" s="407" t="s">
        <v>345</v>
      </c>
      <c r="B200" s="339" t="s">
        <v>72</v>
      </c>
      <c r="C200" s="47"/>
      <c r="D200" s="47"/>
      <c r="E200" s="162"/>
      <c r="F200" s="51">
        <v>47</v>
      </c>
      <c r="G200" s="169"/>
      <c r="H200" s="213"/>
      <c r="I200" s="22"/>
      <c r="J200" s="22"/>
      <c r="K200" s="212"/>
    </row>
    <row r="201" spans="1:11">
      <c r="A201" s="476" t="s">
        <v>345</v>
      </c>
      <c r="B201" s="496" t="s">
        <v>72</v>
      </c>
      <c r="C201" s="13"/>
      <c r="D201" s="13"/>
      <c r="E201" s="16"/>
      <c r="F201" s="152"/>
      <c r="G201" s="475"/>
      <c r="H201" s="174">
        <f>SUM(H200:H200)</f>
        <v>0</v>
      </c>
      <c r="I201" s="38">
        <f>SUM(I200:I200)</f>
        <v>0</v>
      </c>
      <c r="J201" s="38">
        <f>SUM(J200:J200)</f>
        <v>0</v>
      </c>
      <c r="K201" s="53"/>
    </row>
    <row r="202" spans="1:11">
      <c r="A202" s="528">
        <v>12</v>
      </c>
      <c r="B202" s="535" t="s">
        <v>347</v>
      </c>
      <c r="C202" s="75" t="s">
        <v>74</v>
      </c>
      <c r="D202" s="74" t="s">
        <v>348</v>
      </c>
      <c r="E202" s="257"/>
      <c r="F202" s="73">
        <v>152</v>
      </c>
      <c r="G202" s="257" t="s">
        <v>346</v>
      </c>
      <c r="H202" s="213"/>
      <c r="I202" s="22"/>
      <c r="J202" s="22"/>
      <c r="K202" s="212"/>
    </row>
    <row r="203" spans="1:11">
      <c r="A203" s="529"/>
      <c r="B203" s="532"/>
      <c r="C203" s="58" t="s">
        <v>74</v>
      </c>
      <c r="D203" s="57" t="s">
        <v>350</v>
      </c>
      <c r="E203" s="255"/>
      <c r="F203" s="28">
        <v>152</v>
      </c>
      <c r="G203" s="255" t="s">
        <v>349</v>
      </c>
      <c r="H203" s="214"/>
      <c r="I203" s="6"/>
      <c r="J203" s="6"/>
      <c r="K203" s="211"/>
    </row>
    <row r="204" spans="1:11">
      <c r="A204" s="529"/>
      <c r="B204" s="532"/>
      <c r="C204" s="58" t="s">
        <v>74</v>
      </c>
      <c r="D204" s="57" t="s">
        <v>351</v>
      </c>
      <c r="E204" s="255"/>
      <c r="F204" s="28">
        <v>151</v>
      </c>
      <c r="G204" s="255"/>
      <c r="H204" s="214"/>
      <c r="I204" s="6"/>
      <c r="J204" s="6"/>
      <c r="K204" s="211"/>
    </row>
    <row r="205" spans="1:11">
      <c r="A205" s="529"/>
      <c r="B205" s="532"/>
      <c r="C205" s="58" t="s">
        <v>74</v>
      </c>
      <c r="D205" s="57" t="s">
        <v>351</v>
      </c>
      <c r="E205" s="255"/>
      <c r="F205" s="28">
        <v>152</v>
      </c>
      <c r="G205" s="255" t="s">
        <v>352</v>
      </c>
      <c r="H205" s="214"/>
      <c r="I205" s="6"/>
      <c r="J205" s="6"/>
      <c r="K205" s="211"/>
    </row>
    <row r="206" spans="1:11">
      <c r="A206" s="529"/>
      <c r="B206" s="532"/>
      <c r="C206" s="58" t="s">
        <v>74</v>
      </c>
      <c r="D206" s="57" t="s">
        <v>353</v>
      </c>
      <c r="E206" s="255"/>
      <c r="F206" s="28">
        <v>176</v>
      </c>
      <c r="G206" s="255"/>
      <c r="H206" s="214"/>
      <c r="I206" s="6"/>
      <c r="J206" s="6"/>
      <c r="K206" s="211"/>
    </row>
    <row r="207" spans="1:11">
      <c r="A207" s="529"/>
      <c r="B207" s="532"/>
      <c r="C207" s="58" t="s">
        <v>74</v>
      </c>
      <c r="D207" s="57" t="s">
        <v>353</v>
      </c>
      <c r="E207" s="255"/>
      <c r="F207" s="28">
        <v>191</v>
      </c>
      <c r="G207" s="164" t="s">
        <v>346</v>
      </c>
      <c r="H207" s="214"/>
      <c r="I207" s="6"/>
      <c r="J207" s="6"/>
      <c r="K207" s="211"/>
    </row>
    <row r="208" spans="1:11">
      <c r="A208" s="529"/>
      <c r="B208" s="532"/>
      <c r="C208" s="58" t="s">
        <v>74</v>
      </c>
      <c r="D208" s="57" t="s">
        <v>354</v>
      </c>
      <c r="E208" s="255"/>
      <c r="F208" s="28">
        <v>191</v>
      </c>
      <c r="G208" s="164" t="s">
        <v>349</v>
      </c>
      <c r="H208" s="214"/>
      <c r="I208" s="6"/>
      <c r="J208" s="6"/>
      <c r="K208" s="211"/>
    </row>
    <row r="209" spans="1:11">
      <c r="A209" s="529"/>
      <c r="B209" s="532"/>
      <c r="C209" s="58" t="s">
        <v>74</v>
      </c>
      <c r="D209" s="57" t="s">
        <v>355</v>
      </c>
      <c r="E209" s="255"/>
      <c r="F209" s="28">
        <v>160</v>
      </c>
      <c r="G209" s="255" t="s">
        <v>346</v>
      </c>
      <c r="H209" s="214"/>
      <c r="I209" s="6"/>
      <c r="J209" s="6"/>
      <c r="K209" s="211"/>
    </row>
    <row r="210" spans="1:11">
      <c r="A210" s="529"/>
      <c r="B210" s="532"/>
      <c r="C210" s="58" t="s">
        <v>74</v>
      </c>
      <c r="D210" s="57" t="s">
        <v>356</v>
      </c>
      <c r="E210" s="255"/>
      <c r="F210" s="28">
        <v>162</v>
      </c>
      <c r="G210" s="255" t="s">
        <v>346</v>
      </c>
      <c r="H210" s="214"/>
      <c r="I210" s="6"/>
      <c r="J210" s="6"/>
      <c r="K210" s="211"/>
    </row>
    <row r="211" spans="1:11">
      <c r="A211" s="529"/>
      <c r="B211" s="532"/>
      <c r="C211" s="58" t="s">
        <v>74</v>
      </c>
      <c r="D211" s="57" t="s">
        <v>357</v>
      </c>
      <c r="E211" s="255"/>
      <c r="F211" s="28">
        <v>162</v>
      </c>
      <c r="G211" s="255" t="s">
        <v>349</v>
      </c>
      <c r="H211" s="214"/>
      <c r="I211" s="6"/>
      <c r="J211" s="6"/>
      <c r="K211" s="211"/>
    </row>
    <row r="212" spans="1:11">
      <c r="A212" s="529"/>
      <c r="B212" s="532"/>
      <c r="C212" s="58" t="s">
        <v>74</v>
      </c>
      <c r="D212" s="57" t="s">
        <v>358</v>
      </c>
      <c r="E212" s="255"/>
      <c r="F212" s="28">
        <v>162</v>
      </c>
      <c r="G212" s="255" t="s">
        <v>352</v>
      </c>
      <c r="H212" s="214"/>
      <c r="I212" s="6"/>
      <c r="J212" s="6"/>
      <c r="K212" s="211"/>
    </row>
    <row r="213" spans="1:11">
      <c r="A213" s="529"/>
      <c r="B213" s="532"/>
      <c r="C213" s="58" t="s">
        <v>74</v>
      </c>
      <c r="D213" s="57" t="s">
        <v>358</v>
      </c>
      <c r="E213" s="255"/>
      <c r="F213" s="28">
        <v>182</v>
      </c>
      <c r="G213" s="255"/>
      <c r="H213" s="214"/>
      <c r="I213" s="6"/>
      <c r="J213" s="6"/>
      <c r="K213" s="211"/>
    </row>
    <row r="214" spans="1:11">
      <c r="A214" s="529"/>
      <c r="B214" s="532"/>
      <c r="C214" s="58" t="s">
        <v>74</v>
      </c>
      <c r="D214" s="57" t="s">
        <v>358</v>
      </c>
      <c r="E214" s="255"/>
      <c r="F214" s="28">
        <v>185</v>
      </c>
      <c r="G214" s="255" t="s">
        <v>346</v>
      </c>
      <c r="H214" s="214"/>
      <c r="I214" s="6"/>
      <c r="J214" s="6"/>
      <c r="K214" s="211"/>
    </row>
    <row r="215" spans="1:11">
      <c r="A215" s="529"/>
      <c r="B215" s="532"/>
      <c r="C215" s="58" t="s">
        <v>74</v>
      </c>
      <c r="D215" s="57" t="s">
        <v>359</v>
      </c>
      <c r="E215" s="255"/>
      <c r="F215" s="28">
        <v>172</v>
      </c>
      <c r="G215" s="255" t="s">
        <v>346</v>
      </c>
      <c r="H215" s="214"/>
      <c r="I215" s="6"/>
      <c r="J215" s="6"/>
      <c r="K215" s="211"/>
    </row>
    <row r="216" spans="1:11">
      <c r="A216" s="529"/>
      <c r="B216" s="532"/>
      <c r="C216" s="58" t="s">
        <v>74</v>
      </c>
      <c r="D216" s="57" t="s">
        <v>360</v>
      </c>
      <c r="E216" s="255"/>
      <c r="F216" s="28">
        <v>155</v>
      </c>
      <c r="G216" s="255"/>
      <c r="H216" s="214"/>
      <c r="I216" s="6"/>
      <c r="J216" s="6"/>
      <c r="K216" s="211"/>
    </row>
    <row r="217" spans="1:11">
      <c r="A217" s="529"/>
      <c r="B217" s="532"/>
      <c r="C217" s="58" t="s">
        <v>74</v>
      </c>
      <c r="D217" s="57" t="s">
        <v>360</v>
      </c>
      <c r="E217" s="255"/>
      <c r="F217" s="28">
        <v>178</v>
      </c>
      <c r="G217" s="255"/>
      <c r="H217" s="214"/>
      <c r="I217" s="6"/>
      <c r="J217" s="6"/>
      <c r="K217" s="211"/>
    </row>
    <row r="218" spans="1:11">
      <c r="A218" s="529"/>
      <c r="B218" s="532"/>
      <c r="C218" s="58" t="s">
        <v>74</v>
      </c>
      <c r="D218" s="57" t="s">
        <v>360</v>
      </c>
      <c r="E218" s="255"/>
      <c r="F218" s="28">
        <v>186</v>
      </c>
      <c r="G218" s="255"/>
      <c r="H218" s="214"/>
      <c r="I218" s="6"/>
      <c r="J218" s="6"/>
      <c r="K218" s="211"/>
    </row>
    <row r="219" spans="1:11">
      <c r="A219" s="529"/>
      <c r="B219" s="532"/>
      <c r="C219" s="58" t="s">
        <v>361</v>
      </c>
      <c r="D219" s="57" t="s">
        <v>360</v>
      </c>
      <c r="E219" s="255"/>
      <c r="F219" s="28">
        <v>206</v>
      </c>
      <c r="G219" s="255"/>
      <c r="H219" s="214"/>
      <c r="I219" s="6"/>
      <c r="J219" s="6"/>
      <c r="K219" s="211"/>
    </row>
    <row r="220" spans="1:11">
      <c r="A220" s="529"/>
      <c r="B220" s="532"/>
      <c r="C220" s="58" t="s">
        <v>74</v>
      </c>
      <c r="D220" s="57" t="s">
        <v>362</v>
      </c>
      <c r="E220" s="255"/>
      <c r="F220" s="28">
        <v>166</v>
      </c>
      <c r="G220" s="255"/>
      <c r="H220" s="214"/>
      <c r="I220" s="6"/>
      <c r="J220" s="6"/>
      <c r="K220" s="211"/>
    </row>
    <row r="221" spans="1:11">
      <c r="A221" s="529"/>
      <c r="B221" s="532"/>
      <c r="C221" s="58" t="s">
        <v>74</v>
      </c>
      <c r="D221" s="57" t="s">
        <v>362</v>
      </c>
      <c r="E221" s="255"/>
      <c r="F221" s="28">
        <v>193</v>
      </c>
      <c r="G221" s="255"/>
      <c r="H221" s="214"/>
      <c r="I221" s="6"/>
      <c r="J221" s="6"/>
      <c r="K221" s="211"/>
    </row>
    <row r="222" spans="1:11">
      <c r="A222" s="529"/>
      <c r="B222" s="532"/>
      <c r="C222" s="58" t="s">
        <v>361</v>
      </c>
      <c r="D222" s="57" t="s">
        <v>362</v>
      </c>
      <c r="E222" s="255"/>
      <c r="F222" s="28">
        <v>208</v>
      </c>
      <c r="G222" s="255"/>
      <c r="H222" s="214"/>
      <c r="I222" s="6"/>
      <c r="J222" s="6"/>
      <c r="K222" s="211"/>
    </row>
    <row r="223" spans="1:11">
      <c r="A223" s="529"/>
      <c r="B223" s="532"/>
      <c r="C223" s="58" t="s">
        <v>74</v>
      </c>
      <c r="D223" s="57" t="s">
        <v>363</v>
      </c>
      <c r="E223" s="255"/>
      <c r="F223" s="28">
        <v>158</v>
      </c>
      <c r="G223" s="255"/>
      <c r="H223" s="214"/>
      <c r="I223" s="6"/>
      <c r="J223" s="6"/>
      <c r="K223" s="211"/>
    </row>
    <row r="224" spans="1:11">
      <c r="A224" s="529"/>
      <c r="B224" s="532"/>
      <c r="C224" s="58" t="s">
        <v>74</v>
      </c>
      <c r="D224" s="57" t="s">
        <v>363</v>
      </c>
      <c r="E224" s="255"/>
      <c r="F224" s="28">
        <v>169</v>
      </c>
      <c r="G224" s="255"/>
      <c r="H224" s="214"/>
      <c r="I224" s="6"/>
      <c r="J224" s="6"/>
      <c r="K224" s="211"/>
    </row>
    <row r="225" spans="1:11">
      <c r="A225" s="529"/>
      <c r="B225" s="532"/>
      <c r="C225" s="58" t="s">
        <v>74</v>
      </c>
      <c r="D225" s="57" t="s">
        <v>363</v>
      </c>
      <c r="E225" s="255"/>
      <c r="F225" s="28">
        <v>173</v>
      </c>
      <c r="G225" s="255"/>
      <c r="H225" s="214"/>
      <c r="I225" s="6"/>
      <c r="J225" s="6"/>
      <c r="K225" s="211"/>
    </row>
    <row r="226" spans="1:11">
      <c r="A226" s="529"/>
      <c r="B226" s="532"/>
      <c r="C226" s="58" t="s">
        <v>74</v>
      </c>
      <c r="D226" s="57" t="s">
        <v>363</v>
      </c>
      <c r="E226" s="255"/>
      <c r="F226" s="28">
        <v>183</v>
      </c>
      <c r="G226" s="255"/>
      <c r="H226" s="214"/>
      <c r="I226" s="6"/>
      <c r="J226" s="6"/>
      <c r="K226" s="211"/>
    </row>
    <row r="227" spans="1:11">
      <c r="A227" s="529"/>
      <c r="B227" s="532"/>
      <c r="C227" s="58" t="s">
        <v>74</v>
      </c>
      <c r="D227" s="57" t="s">
        <v>363</v>
      </c>
      <c r="E227" s="255"/>
      <c r="F227" s="28">
        <v>184</v>
      </c>
      <c r="G227" s="255"/>
      <c r="H227" s="214"/>
      <c r="I227" s="6"/>
      <c r="J227" s="6"/>
      <c r="K227" s="211"/>
    </row>
    <row r="228" spans="1:11">
      <c r="A228" s="529"/>
      <c r="B228" s="532"/>
      <c r="C228" s="58" t="s">
        <v>74</v>
      </c>
      <c r="D228" s="57" t="s">
        <v>363</v>
      </c>
      <c r="E228" s="255"/>
      <c r="F228" s="28">
        <v>192</v>
      </c>
      <c r="G228" s="255"/>
      <c r="H228" s="214"/>
      <c r="I228" s="6"/>
      <c r="J228" s="6"/>
      <c r="K228" s="211"/>
    </row>
    <row r="229" spans="1:11">
      <c r="A229" s="529"/>
      <c r="B229" s="532"/>
      <c r="C229" s="58" t="s">
        <v>74</v>
      </c>
      <c r="D229" s="57" t="s">
        <v>363</v>
      </c>
      <c r="E229" s="255"/>
      <c r="F229" s="28">
        <v>196</v>
      </c>
      <c r="G229" s="255"/>
      <c r="H229" s="214"/>
      <c r="I229" s="6"/>
      <c r="J229" s="6"/>
      <c r="K229" s="211"/>
    </row>
    <row r="230" spans="1:11">
      <c r="A230" s="529"/>
      <c r="B230" s="532"/>
      <c r="C230" s="58" t="s">
        <v>74</v>
      </c>
      <c r="D230" s="57" t="s">
        <v>363</v>
      </c>
      <c r="E230" s="255"/>
      <c r="F230" s="28">
        <v>197</v>
      </c>
      <c r="G230" s="255"/>
      <c r="H230" s="214"/>
      <c r="I230" s="6"/>
      <c r="J230" s="6"/>
      <c r="K230" s="211"/>
    </row>
    <row r="231" spans="1:11">
      <c r="A231" s="529"/>
      <c r="B231" s="532"/>
      <c r="C231" s="58" t="s">
        <v>361</v>
      </c>
      <c r="D231" s="57" t="s">
        <v>363</v>
      </c>
      <c r="E231" s="255"/>
      <c r="F231" s="28">
        <v>202</v>
      </c>
      <c r="G231" s="255"/>
      <c r="H231" s="214"/>
      <c r="I231" s="6"/>
      <c r="J231" s="6"/>
      <c r="K231" s="211"/>
    </row>
    <row r="232" spans="1:11">
      <c r="A232" s="529"/>
      <c r="B232" s="532"/>
      <c r="C232" s="58" t="s">
        <v>361</v>
      </c>
      <c r="D232" s="57" t="s">
        <v>363</v>
      </c>
      <c r="E232" s="255"/>
      <c r="F232" s="28">
        <v>204</v>
      </c>
      <c r="G232" s="255"/>
      <c r="H232" s="214"/>
      <c r="I232" s="6"/>
      <c r="J232" s="6"/>
      <c r="K232" s="211"/>
    </row>
    <row r="233" spans="1:11">
      <c r="A233" s="529"/>
      <c r="B233" s="532"/>
      <c r="C233" s="58" t="s">
        <v>364</v>
      </c>
      <c r="D233" s="57" t="s">
        <v>365</v>
      </c>
      <c r="E233" s="255"/>
      <c r="F233" s="28">
        <v>149</v>
      </c>
      <c r="G233" s="255" t="s">
        <v>346</v>
      </c>
      <c r="H233" s="214"/>
      <c r="I233" s="6"/>
      <c r="J233" s="6"/>
      <c r="K233" s="211"/>
    </row>
    <row r="234" spans="1:11">
      <c r="A234" s="529"/>
      <c r="B234" s="532"/>
      <c r="C234" s="58" t="s">
        <v>74</v>
      </c>
      <c r="D234" s="57" t="s">
        <v>366</v>
      </c>
      <c r="E234" s="255"/>
      <c r="F234" s="28">
        <v>157</v>
      </c>
      <c r="G234" s="255"/>
      <c r="H234" s="214"/>
      <c r="I234" s="6"/>
      <c r="J234" s="6"/>
      <c r="K234" s="211"/>
    </row>
    <row r="235" spans="1:11">
      <c r="A235" s="529"/>
      <c r="B235" s="532"/>
      <c r="C235" s="58" t="s">
        <v>74</v>
      </c>
      <c r="D235" s="57" t="s">
        <v>366</v>
      </c>
      <c r="E235" s="255"/>
      <c r="F235" s="28">
        <v>194</v>
      </c>
      <c r="G235" s="255"/>
      <c r="H235" s="214"/>
      <c r="I235" s="6"/>
      <c r="J235" s="6"/>
      <c r="K235" s="211"/>
    </row>
    <row r="236" spans="1:11">
      <c r="A236" s="529"/>
      <c r="B236" s="532"/>
      <c r="C236" s="58" t="s">
        <v>74</v>
      </c>
      <c r="D236" s="57" t="s">
        <v>367</v>
      </c>
      <c r="E236" s="255"/>
      <c r="F236" s="28">
        <v>168</v>
      </c>
      <c r="G236" s="255"/>
      <c r="H236" s="214"/>
      <c r="I236" s="6"/>
      <c r="J236" s="6"/>
      <c r="K236" s="211"/>
    </row>
    <row r="237" spans="1:11">
      <c r="A237" s="529"/>
      <c r="B237" s="532"/>
      <c r="C237" s="58" t="s">
        <v>74</v>
      </c>
      <c r="D237" s="57" t="s">
        <v>367</v>
      </c>
      <c r="E237" s="255"/>
      <c r="F237" s="28">
        <v>181</v>
      </c>
      <c r="G237" s="255"/>
      <c r="H237" s="214"/>
      <c r="I237" s="6"/>
      <c r="J237" s="6"/>
      <c r="K237" s="211"/>
    </row>
    <row r="238" spans="1:11">
      <c r="A238" s="529"/>
      <c r="B238" s="532"/>
      <c r="C238" s="58" t="s">
        <v>74</v>
      </c>
      <c r="D238" s="57" t="s">
        <v>368</v>
      </c>
      <c r="E238" s="255"/>
      <c r="F238" s="28">
        <v>150</v>
      </c>
      <c r="G238" s="255"/>
      <c r="H238" s="214"/>
      <c r="I238" s="6"/>
      <c r="J238" s="6"/>
      <c r="K238" s="211"/>
    </row>
    <row r="239" spans="1:11">
      <c r="A239" s="529"/>
      <c r="B239" s="532"/>
      <c r="C239" s="58" t="s">
        <v>74</v>
      </c>
      <c r="D239" s="57" t="s">
        <v>368</v>
      </c>
      <c r="E239" s="255"/>
      <c r="F239" s="28">
        <v>154</v>
      </c>
      <c r="G239" s="255"/>
      <c r="H239" s="214"/>
      <c r="I239" s="6"/>
      <c r="J239" s="6"/>
      <c r="K239" s="211"/>
    </row>
    <row r="240" spans="1:11">
      <c r="A240" s="529"/>
      <c r="B240" s="532"/>
      <c r="C240" s="58" t="s">
        <v>74</v>
      </c>
      <c r="D240" s="57" t="s">
        <v>368</v>
      </c>
      <c r="E240" s="255"/>
      <c r="F240" s="28">
        <v>174</v>
      </c>
      <c r="G240" s="255"/>
      <c r="H240" s="214"/>
      <c r="I240" s="6"/>
      <c r="J240" s="6"/>
      <c r="K240" s="211"/>
    </row>
    <row r="241" spans="1:11">
      <c r="A241" s="529"/>
      <c r="B241" s="532"/>
      <c r="C241" s="58" t="s">
        <v>74</v>
      </c>
      <c r="D241" s="57" t="s">
        <v>368</v>
      </c>
      <c r="E241" s="255"/>
      <c r="F241" s="28">
        <v>175</v>
      </c>
      <c r="G241" s="255"/>
      <c r="H241" s="214"/>
      <c r="I241" s="6"/>
      <c r="J241" s="6"/>
      <c r="K241" s="211"/>
    </row>
    <row r="242" spans="1:11">
      <c r="A242" s="529"/>
      <c r="B242" s="532"/>
      <c r="C242" s="58" t="s">
        <v>74</v>
      </c>
      <c r="D242" s="57" t="s">
        <v>368</v>
      </c>
      <c r="E242" s="255"/>
      <c r="F242" s="28">
        <v>187</v>
      </c>
      <c r="G242" s="255"/>
      <c r="H242" s="214"/>
      <c r="I242" s="6"/>
      <c r="J242" s="6"/>
      <c r="K242" s="211"/>
    </row>
    <row r="243" spans="1:11">
      <c r="A243" s="529"/>
      <c r="B243" s="532"/>
      <c r="C243" s="58" t="s">
        <v>364</v>
      </c>
      <c r="D243" s="57" t="s">
        <v>369</v>
      </c>
      <c r="E243" s="255"/>
      <c r="F243" s="28">
        <v>149</v>
      </c>
      <c r="G243" s="255" t="s">
        <v>349</v>
      </c>
      <c r="H243" s="214"/>
      <c r="I243" s="6"/>
      <c r="J243" s="6"/>
      <c r="K243" s="211"/>
    </row>
    <row r="244" spans="1:11">
      <c r="A244" s="529"/>
      <c r="B244" s="532"/>
      <c r="C244" s="58" t="s">
        <v>74</v>
      </c>
      <c r="D244" s="57" t="s">
        <v>370</v>
      </c>
      <c r="E244" s="255"/>
      <c r="F244" s="28">
        <v>149</v>
      </c>
      <c r="G244" s="255" t="s">
        <v>352</v>
      </c>
      <c r="H244" s="214"/>
      <c r="I244" s="6"/>
      <c r="J244" s="6"/>
      <c r="K244" s="211"/>
    </row>
    <row r="245" spans="1:11">
      <c r="A245" s="529"/>
      <c r="B245" s="532"/>
      <c r="C245" s="58" t="s">
        <v>74</v>
      </c>
      <c r="D245" s="57" t="s">
        <v>371</v>
      </c>
      <c r="E245" s="255"/>
      <c r="F245" s="28">
        <v>163</v>
      </c>
      <c r="G245" s="255"/>
      <c r="H245" s="214"/>
      <c r="I245" s="6"/>
      <c r="J245" s="6"/>
      <c r="K245" s="211"/>
    </row>
    <row r="246" spans="1:11">
      <c r="A246" s="529"/>
      <c r="B246" s="532"/>
      <c r="C246" s="58" t="s">
        <v>74</v>
      </c>
      <c r="D246" s="57" t="s">
        <v>371</v>
      </c>
      <c r="E246" s="255"/>
      <c r="F246" s="28">
        <v>164</v>
      </c>
      <c r="G246" s="255"/>
      <c r="H246" s="214"/>
      <c r="I246" s="6"/>
      <c r="J246" s="6"/>
      <c r="K246" s="211"/>
    </row>
    <row r="247" spans="1:11">
      <c r="A247" s="529"/>
      <c r="B247" s="532"/>
      <c r="C247" s="58" t="s">
        <v>74</v>
      </c>
      <c r="D247" s="57" t="s">
        <v>371</v>
      </c>
      <c r="E247" s="255"/>
      <c r="F247" s="28">
        <v>180</v>
      </c>
      <c r="G247" s="255"/>
      <c r="H247" s="214"/>
      <c r="I247" s="6"/>
      <c r="J247" s="6"/>
      <c r="K247" s="211"/>
    </row>
    <row r="248" spans="1:11">
      <c r="A248" s="529"/>
      <c r="B248" s="532"/>
      <c r="C248" s="58" t="s">
        <v>74</v>
      </c>
      <c r="D248" s="57" t="s">
        <v>371</v>
      </c>
      <c r="E248" s="256"/>
      <c r="F248" s="28">
        <v>200</v>
      </c>
      <c r="G248" s="255"/>
      <c r="H248" s="214"/>
      <c r="I248" s="6"/>
      <c r="J248" s="6"/>
      <c r="K248" s="211"/>
    </row>
    <row r="249" spans="1:11">
      <c r="A249" s="529"/>
      <c r="B249" s="532"/>
      <c r="C249" s="58" t="s">
        <v>361</v>
      </c>
      <c r="D249" s="57" t="s">
        <v>371</v>
      </c>
      <c r="E249" s="255"/>
      <c r="F249" s="28">
        <v>207</v>
      </c>
      <c r="G249" s="255"/>
      <c r="H249" s="214"/>
      <c r="I249" s="6"/>
      <c r="J249" s="6"/>
      <c r="K249" s="211"/>
    </row>
    <row r="250" spans="1:11">
      <c r="A250" s="529"/>
      <c r="B250" s="532"/>
      <c r="C250" s="58" t="s">
        <v>74</v>
      </c>
      <c r="D250" s="57" t="s">
        <v>372</v>
      </c>
      <c r="E250" s="255"/>
      <c r="F250" s="28">
        <v>160</v>
      </c>
      <c r="G250" s="255" t="s">
        <v>349</v>
      </c>
      <c r="H250" s="214"/>
      <c r="I250" s="6"/>
      <c r="J250" s="6"/>
      <c r="K250" s="211"/>
    </row>
    <row r="251" spans="1:11">
      <c r="A251" s="529"/>
      <c r="B251" s="532"/>
      <c r="C251" s="58" t="s">
        <v>74</v>
      </c>
      <c r="D251" s="57" t="s">
        <v>373</v>
      </c>
      <c r="E251" s="255"/>
      <c r="F251" s="28">
        <v>153</v>
      </c>
      <c r="G251" s="255"/>
      <c r="H251" s="214"/>
      <c r="I251" s="6"/>
      <c r="J251" s="6"/>
      <c r="K251" s="211"/>
    </row>
    <row r="252" spans="1:11">
      <c r="A252" s="529"/>
      <c r="B252" s="532"/>
      <c r="C252" s="58" t="s">
        <v>74</v>
      </c>
      <c r="D252" s="57" t="s">
        <v>373</v>
      </c>
      <c r="E252" s="255"/>
      <c r="F252" s="28">
        <v>156</v>
      </c>
      <c r="G252" s="255"/>
      <c r="H252" s="214"/>
      <c r="I252" s="6"/>
      <c r="J252" s="6"/>
      <c r="K252" s="211"/>
    </row>
    <row r="253" spans="1:11">
      <c r="A253" s="529"/>
      <c r="B253" s="532"/>
      <c r="C253" s="58" t="s">
        <v>74</v>
      </c>
      <c r="D253" s="57" t="s">
        <v>373</v>
      </c>
      <c r="E253" s="255"/>
      <c r="F253" s="28">
        <v>161</v>
      </c>
      <c r="G253" s="255"/>
      <c r="H253" s="214"/>
      <c r="I253" s="6"/>
      <c r="J253" s="6"/>
      <c r="K253" s="211"/>
    </row>
    <row r="254" spans="1:11">
      <c r="A254" s="529"/>
      <c r="B254" s="532"/>
      <c r="C254" s="58" t="s">
        <v>74</v>
      </c>
      <c r="D254" s="57" t="s">
        <v>373</v>
      </c>
      <c r="E254" s="255"/>
      <c r="F254" s="28">
        <v>165</v>
      </c>
      <c r="G254" s="255"/>
      <c r="H254" s="214"/>
      <c r="I254" s="6"/>
      <c r="J254" s="6"/>
      <c r="K254" s="211"/>
    </row>
    <row r="255" spans="1:11">
      <c r="A255" s="529"/>
      <c r="B255" s="532"/>
      <c r="C255" s="58" t="s">
        <v>74</v>
      </c>
      <c r="D255" s="57" t="s">
        <v>373</v>
      </c>
      <c r="E255" s="255"/>
      <c r="F255" s="28">
        <v>177</v>
      </c>
      <c r="G255" s="255"/>
      <c r="H255" s="214"/>
      <c r="I255" s="6"/>
      <c r="J255" s="6"/>
      <c r="K255" s="211"/>
    </row>
    <row r="256" spans="1:11">
      <c r="A256" s="529"/>
      <c r="B256" s="532"/>
      <c r="C256" s="58" t="s">
        <v>74</v>
      </c>
      <c r="D256" s="57" t="s">
        <v>373</v>
      </c>
      <c r="E256" s="255"/>
      <c r="F256" s="28">
        <v>179</v>
      </c>
      <c r="G256" s="255"/>
      <c r="H256" s="214"/>
      <c r="I256" s="6"/>
      <c r="J256" s="6"/>
      <c r="K256" s="211"/>
    </row>
    <row r="257" spans="1:11">
      <c r="A257" s="529"/>
      <c r="B257" s="532"/>
      <c r="C257" s="58" t="s">
        <v>74</v>
      </c>
      <c r="D257" s="57" t="s">
        <v>373</v>
      </c>
      <c r="E257" s="255"/>
      <c r="F257" s="28">
        <v>188</v>
      </c>
      <c r="G257" s="255"/>
      <c r="H257" s="214"/>
      <c r="I257" s="6"/>
      <c r="J257" s="6"/>
      <c r="K257" s="211"/>
    </row>
    <row r="258" spans="1:11">
      <c r="A258" s="529"/>
      <c r="B258" s="532"/>
      <c r="C258" s="58" t="s">
        <v>74</v>
      </c>
      <c r="D258" s="57" t="s">
        <v>373</v>
      </c>
      <c r="E258" s="255"/>
      <c r="F258" s="28">
        <v>189</v>
      </c>
      <c r="G258" s="255"/>
      <c r="H258" s="214"/>
      <c r="I258" s="6"/>
      <c r="J258" s="6"/>
      <c r="K258" s="211"/>
    </row>
    <row r="259" spans="1:11">
      <c r="A259" s="529"/>
      <c r="B259" s="532"/>
      <c r="C259" s="58" t="s">
        <v>74</v>
      </c>
      <c r="D259" s="57" t="s">
        <v>373</v>
      </c>
      <c r="E259" s="255"/>
      <c r="F259" s="28">
        <v>190</v>
      </c>
      <c r="G259" s="255"/>
      <c r="H259" s="214"/>
      <c r="I259" s="6"/>
      <c r="J259" s="6"/>
      <c r="K259" s="211"/>
    </row>
    <row r="260" spans="1:11">
      <c r="A260" s="529"/>
      <c r="B260" s="532"/>
      <c r="C260" s="58" t="s">
        <v>74</v>
      </c>
      <c r="D260" s="57" t="s">
        <v>373</v>
      </c>
      <c r="E260" s="255"/>
      <c r="F260" s="28">
        <v>195</v>
      </c>
      <c r="G260" s="255"/>
      <c r="H260" s="214"/>
      <c r="I260" s="6"/>
      <c r="J260" s="6"/>
      <c r="K260" s="211"/>
    </row>
    <row r="261" spans="1:11">
      <c r="A261" s="529"/>
      <c r="B261" s="532"/>
      <c r="C261" s="58" t="s">
        <v>74</v>
      </c>
      <c r="D261" s="57" t="s">
        <v>373</v>
      </c>
      <c r="E261" s="255"/>
      <c r="F261" s="28">
        <v>198</v>
      </c>
      <c r="G261" s="255"/>
      <c r="H261" s="214"/>
      <c r="I261" s="6"/>
      <c r="J261" s="6"/>
      <c r="K261" s="211"/>
    </row>
    <row r="262" spans="1:11">
      <c r="A262" s="529"/>
      <c r="B262" s="532"/>
      <c r="C262" s="58" t="s">
        <v>74</v>
      </c>
      <c r="D262" s="57" t="s">
        <v>373</v>
      </c>
      <c r="E262" s="255"/>
      <c r="F262" s="28">
        <v>199</v>
      </c>
      <c r="G262" s="255"/>
      <c r="H262" s="214"/>
      <c r="I262" s="6"/>
      <c r="J262" s="6"/>
      <c r="K262" s="211"/>
    </row>
    <row r="263" spans="1:11">
      <c r="A263" s="529"/>
      <c r="B263" s="532"/>
      <c r="C263" s="58" t="s">
        <v>361</v>
      </c>
      <c r="D263" s="57" t="s">
        <v>373</v>
      </c>
      <c r="E263" s="255"/>
      <c r="F263" s="28">
        <v>201</v>
      </c>
      <c r="G263" s="255"/>
      <c r="H263" s="214"/>
      <c r="I263" s="6"/>
      <c r="J263" s="6"/>
      <c r="K263" s="211"/>
    </row>
    <row r="264" spans="1:11">
      <c r="A264" s="529"/>
      <c r="B264" s="532"/>
      <c r="C264" s="58" t="s">
        <v>361</v>
      </c>
      <c r="D264" s="57" t="s">
        <v>373</v>
      </c>
      <c r="E264" s="255"/>
      <c r="F264" s="28">
        <v>203</v>
      </c>
      <c r="G264" s="255"/>
      <c r="H264" s="214"/>
      <c r="I264" s="6"/>
      <c r="J264" s="6"/>
      <c r="K264" s="211"/>
    </row>
    <row r="265" spans="1:11">
      <c r="A265" s="529"/>
      <c r="B265" s="532"/>
      <c r="C265" s="58" t="s">
        <v>361</v>
      </c>
      <c r="D265" s="57" t="s">
        <v>373</v>
      </c>
      <c r="E265" s="255"/>
      <c r="F265" s="28">
        <v>205</v>
      </c>
      <c r="G265" s="255"/>
      <c r="H265" s="214"/>
      <c r="I265" s="6"/>
      <c r="J265" s="6"/>
      <c r="K265" s="211"/>
    </row>
    <row r="266" spans="1:11">
      <c r="A266" s="529"/>
      <c r="B266" s="532"/>
      <c r="C266" s="58" t="s">
        <v>74</v>
      </c>
      <c r="D266" s="57" t="s">
        <v>374</v>
      </c>
      <c r="E266" s="255"/>
      <c r="F266" s="28">
        <v>185</v>
      </c>
      <c r="G266" s="255" t="s">
        <v>349</v>
      </c>
      <c r="H266" s="214"/>
      <c r="I266" s="6"/>
      <c r="J266" s="6"/>
      <c r="K266" s="211"/>
    </row>
    <row r="267" spans="1:11">
      <c r="A267" s="529"/>
      <c r="B267" s="532"/>
      <c r="C267" s="58" t="s">
        <v>74</v>
      </c>
      <c r="D267" s="57" t="s">
        <v>375</v>
      </c>
      <c r="E267" s="255"/>
      <c r="F267" s="28">
        <v>171</v>
      </c>
      <c r="G267" s="255" t="s">
        <v>346</v>
      </c>
      <c r="H267" s="214"/>
      <c r="I267" s="6"/>
      <c r="J267" s="6"/>
      <c r="K267" s="211"/>
    </row>
    <row r="268" spans="1:11">
      <c r="A268" s="529"/>
      <c r="B268" s="532"/>
      <c r="C268" s="58" t="s">
        <v>74</v>
      </c>
      <c r="D268" s="57" t="s">
        <v>376</v>
      </c>
      <c r="E268" s="255"/>
      <c r="F268" s="28">
        <v>159</v>
      </c>
      <c r="G268" s="255"/>
      <c r="H268" s="214"/>
      <c r="I268" s="6"/>
      <c r="J268" s="6"/>
      <c r="K268" s="211"/>
    </row>
    <row r="269" spans="1:11">
      <c r="A269" s="529"/>
      <c r="B269" s="532"/>
      <c r="C269" s="58" t="s">
        <v>74</v>
      </c>
      <c r="D269" s="57" t="s">
        <v>376</v>
      </c>
      <c r="E269" s="255"/>
      <c r="F269" s="28">
        <v>167</v>
      </c>
      <c r="G269" s="255"/>
      <c r="H269" s="214"/>
      <c r="I269" s="6"/>
      <c r="J269" s="6"/>
      <c r="K269" s="211"/>
    </row>
    <row r="270" spans="1:11">
      <c r="A270" s="529"/>
      <c r="B270" s="532"/>
      <c r="C270" s="58" t="s">
        <v>74</v>
      </c>
      <c r="D270" s="57" t="s">
        <v>376</v>
      </c>
      <c r="E270" s="255"/>
      <c r="F270" s="28">
        <v>170</v>
      </c>
      <c r="G270" s="255"/>
      <c r="H270" s="214"/>
      <c r="I270" s="6"/>
      <c r="J270" s="6"/>
      <c r="K270" s="211"/>
    </row>
    <row r="271" spans="1:11">
      <c r="A271" s="529"/>
      <c r="B271" s="532"/>
      <c r="C271" s="58" t="s">
        <v>74</v>
      </c>
      <c r="D271" s="57" t="s">
        <v>376</v>
      </c>
      <c r="E271" s="255"/>
      <c r="F271" s="28">
        <v>172</v>
      </c>
      <c r="G271" s="255" t="s">
        <v>349</v>
      </c>
      <c r="H271" s="214"/>
      <c r="I271" s="6"/>
      <c r="J271" s="6"/>
      <c r="K271" s="211"/>
    </row>
    <row r="272" spans="1:11">
      <c r="A272" s="529"/>
      <c r="B272" s="532"/>
      <c r="C272" s="58" t="s">
        <v>74</v>
      </c>
      <c r="D272" s="57" t="s">
        <v>377</v>
      </c>
      <c r="E272" s="255"/>
      <c r="F272" s="28">
        <v>171</v>
      </c>
      <c r="G272" s="255" t="s">
        <v>349</v>
      </c>
      <c r="H272" s="214"/>
      <c r="I272" s="6"/>
      <c r="J272" s="6"/>
      <c r="K272" s="211"/>
    </row>
    <row r="273" spans="1:11">
      <c r="A273" s="529"/>
      <c r="B273" s="532"/>
      <c r="C273" s="58" t="s">
        <v>74</v>
      </c>
      <c r="D273" s="57" t="s">
        <v>377</v>
      </c>
      <c r="E273" s="255"/>
      <c r="F273" s="28">
        <v>172</v>
      </c>
      <c r="G273" s="255" t="s">
        <v>352</v>
      </c>
      <c r="H273" s="214"/>
      <c r="I273" s="6"/>
      <c r="J273" s="6"/>
      <c r="K273" s="211"/>
    </row>
    <row r="274" spans="1:11">
      <c r="A274" s="529"/>
      <c r="B274" s="532"/>
      <c r="C274" s="58" t="s">
        <v>74</v>
      </c>
      <c r="D274" s="57" t="s">
        <v>377</v>
      </c>
      <c r="E274" s="255"/>
      <c r="F274" s="28">
        <v>185</v>
      </c>
      <c r="G274" s="255" t="s">
        <v>352</v>
      </c>
      <c r="H274" s="214"/>
      <c r="I274" s="6"/>
      <c r="J274" s="6"/>
      <c r="K274" s="211"/>
    </row>
    <row r="275" spans="1:11">
      <c r="A275" s="530"/>
      <c r="B275" s="582"/>
      <c r="C275" s="153" t="s">
        <v>361</v>
      </c>
      <c r="D275" s="8" t="s">
        <v>335</v>
      </c>
      <c r="E275" s="159"/>
      <c r="F275" s="28">
        <v>399</v>
      </c>
      <c r="G275" s="427"/>
      <c r="H275" s="214"/>
      <c r="I275" s="6"/>
      <c r="J275" s="6"/>
      <c r="K275" s="211"/>
    </row>
    <row r="276" spans="1:11" s="116" customFormat="1">
      <c r="A276" s="522">
        <v>12</v>
      </c>
      <c r="B276" s="363"/>
      <c r="C276" s="510"/>
      <c r="D276" s="362"/>
      <c r="E276" s="382"/>
      <c r="F276" s="451"/>
      <c r="G276" s="465"/>
      <c r="H276" s="511">
        <f>SUM(H202:H275)</f>
        <v>0</v>
      </c>
      <c r="I276" s="506">
        <f>SUM(I202:I275)</f>
        <v>0</v>
      </c>
      <c r="J276" s="506">
        <f>SUM(J202:J275)</f>
        <v>0</v>
      </c>
      <c r="K276" s="512"/>
    </row>
    <row r="277" spans="1:11">
      <c r="A277" s="566">
        <v>13</v>
      </c>
      <c r="B277" s="531" t="s">
        <v>378</v>
      </c>
      <c r="C277" s="56">
        <v>300</v>
      </c>
      <c r="D277" s="55"/>
      <c r="E277" s="261" t="s">
        <v>379</v>
      </c>
      <c r="F277" s="54">
        <v>301</v>
      </c>
      <c r="G277" s="261" t="s">
        <v>346</v>
      </c>
      <c r="H277" s="213"/>
      <c r="I277" s="22"/>
      <c r="J277" s="22"/>
      <c r="K277" s="212"/>
    </row>
    <row r="278" spans="1:11">
      <c r="A278" s="529"/>
      <c r="B278" s="532"/>
      <c r="C278" s="58">
        <v>300</v>
      </c>
      <c r="D278" s="57"/>
      <c r="E278" s="255" t="s">
        <v>380</v>
      </c>
      <c r="F278" s="28">
        <v>301</v>
      </c>
      <c r="G278" s="255" t="s">
        <v>349</v>
      </c>
      <c r="H278" s="214"/>
      <c r="I278" s="6"/>
      <c r="J278" s="6"/>
      <c r="K278" s="211"/>
    </row>
    <row r="279" spans="1:11">
      <c r="A279" s="529"/>
      <c r="B279" s="532"/>
      <c r="C279" s="58">
        <v>300</v>
      </c>
      <c r="D279" s="57"/>
      <c r="E279" s="255" t="s">
        <v>381</v>
      </c>
      <c r="F279" s="28">
        <v>301</v>
      </c>
      <c r="G279" s="255" t="s">
        <v>352</v>
      </c>
      <c r="H279" s="214"/>
      <c r="I279" s="6"/>
      <c r="J279" s="6"/>
      <c r="K279" s="211"/>
    </row>
    <row r="280" spans="1:11">
      <c r="A280" s="529"/>
      <c r="B280" s="532"/>
      <c r="C280" s="58">
        <v>300</v>
      </c>
      <c r="D280" s="57"/>
      <c r="E280" s="255" t="s">
        <v>382</v>
      </c>
      <c r="F280" s="28">
        <v>302</v>
      </c>
      <c r="G280" s="255" t="s">
        <v>346</v>
      </c>
      <c r="H280" s="214"/>
      <c r="I280" s="6"/>
      <c r="J280" s="6"/>
      <c r="K280" s="211"/>
    </row>
    <row r="281" spans="1:11">
      <c r="A281" s="529"/>
      <c r="B281" s="532"/>
      <c r="C281" s="58">
        <v>300</v>
      </c>
      <c r="D281" s="57"/>
      <c r="E281" s="255" t="s">
        <v>383</v>
      </c>
      <c r="F281" s="28">
        <v>299</v>
      </c>
      <c r="G281" s="255" t="s">
        <v>346</v>
      </c>
      <c r="H281" s="214"/>
      <c r="I281" s="6"/>
      <c r="J281" s="6"/>
      <c r="K281" s="211"/>
    </row>
    <row r="282" spans="1:11">
      <c r="A282" s="529"/>
      <c r="B282" s="532"/>
      <c r="C282" s="58">
        <v>300</v>
      </c>
      <c r="D282" s="57"/>
      <c r="E282" s="255" t="s">
        <v>384</v>
      </c>
      <c r="F282" s="28">
        <v>299</v>
      </c>
      <c r="G282" s="255" t="s">
        <v>349</v>
      </c>
      <c r="H282" s="214"/>
      <c r="I282" s="6"/>
      <c r="J282" s="6"/>
      <c r="K282" s="211"/>
    </row>
    <row r="283" spans="1:11">
      <c r="A283" s="529"/>
      <c r="B283" s="532"/>
      <c r="C283" s="58">
        <v>300</v>
      </c>
      <c r="D283" s="57"/>
      <c r="E283" s="255" t="s">
        <v>385</v>
      </c>
      <c r="F283" s="28">
        <v>299</v>
      </c>
      <c r="G283" s="255" t="s">
        <v>352</v>
      </c>
      <c r="H283" s="214"/>
      <c r="I283" s="6"/>
      <c r="J283" s="6"/>
      <c r="K283" s="211"/>
    </row>
    <row r="284" spans="1:11">
      <c r="A284" s="529"/>
      <c r="B284" s="532"/>
      <c r="C284" s="58">
        <v>300</v>
      </c>
      <c r="D284" s="57"/>
      <c r="E284" s="255" t="s">
        <v>386</v>
      </c>
      <c r="F284" s="28">
        <v>300</v>
      </c>
      <c r="G284" s="255" t="s">
        <v>346</v>
      </c>
      <c r="H284" s="214"/>
      <c r="I284" s="6"/>
      <c r="J284" s="6"/>
      <c r="K284" s="211"/>
    </row>
    <row r="285" spans="1:11">
      <c r="A285" s="529"/>
      <c r="B285" s="532"/>
      <c r="C285" s="58">
        <v>300</v>
      </c>
      <c r="D285" s="57"/>
      <c r="E285" s="255" t="s">
        <v>387</v>
      </c>
      <c r="F285" s="28">
        <v>300</v>
      </c>
      <c r="G285" s="255" t="s">
        <v>349</v>
      </c>
      <c r="H285" s="214"/>
      <c r="I285" s="6"/>
      <c r="J285" s="6"/>
      <c r="K285" s="211"/>
    </row>
    <row r="286" spans="1:11">
      <c r="A286" s="529"/>
      <c r="B286" s="532"/>
      <c r="C286" s="67">
        <v>300</v>
      </c>
      <c r="D286" s="66"/>
      <c r="E286" s="258" t="s">
        <v>388</v>
      </c>
      <c r="F286" s="65">
        <v>302</v>
      </c>
      <c r="G286" s="258" t="s">
        <v>349</v>
      </c>
      <c r="H286" s="214"/>
      <c r="I286" s="6"/>
      <c r="J286" s="6"/>
      <c r="K286" s="211"/>
    </row>
    <row r="287" spans="1:11" s="116" customFormat="1">
      <c r="A287" s="522">
        <v>13</v>
      </c>
      <c r="B287" s="363"/>
      <c r="C287" s="448"/>
      <c r="D287" s="449"/>
      <c r="E287" s="463"/>
      <c r="F287" s="451"/>
      <c r="G287" s="463"/>
      <c r="H287" s="511">
        <f>SUM(H277:H286)</f>
        <v>0</v>
      </c>
      <c r="I287" s="506">
        <f>SUM(I277:I286)</f>
        <v>0</v>
      </c>
      <c r="J287" s="506">
        <f>SUM(J277:J286)</f>
        <v>0</v>
      </c>
      <c r="K287" s="512"/>
    </row>
    <row r="288" spans="1:11">
      <c r="A288" s="566">
        <v>14</v>
      </c>
      <c r="B288" s="531" t="s">
        <v>389</v>
      </c>
      <c r="C288" s="56">
        <v>227</v>
      </c>
      <c r="D288" s="55" t="s">
        <v>353</v>
      </c>
      <c r="E288" s="261"/>
      <c r="F288" s="54">
        <v>288</v>
      </c>
      <c r="G288" s="261" t="s">
        <v>346</v>
      </c>
      <c r="H288" s="213"/>
      <c r="I288" s="22"/>
      <c r="J288" s="22"/>
      <c r="K288" s="212"/>
    </row>
    <row r="289" spans="1:11">
      <c r="A289" s="529"/>
      <c r="B289" s="532"/>
      <c r="C289" s="58">
        <v>227</v>
      </c>
      <c r="D289" s="57" t="s">
        <v>353</v>
      </c>
      <c r="E289" s="255"/>
      <c r="F289" s="28">
        <v>289</v>
      </c>
      <c r="G289" s="255"/>
      <c r="H289" s="214"/>
      <c r="I289" s="6"/>
      <c r="J289" s="6"/>
      <c r="K289" s="211"/>
    </row>
    <row r="290" spans="1:11">
      <c r="A290" s="529"/>
      <c r="B290" s="532"/>
      <c r="C290" s="58">
        <v>227</v>
      </c>
      <c r="D290" s="57" t="s">
        <v>354</v>
      </c>
      <c r="E290" s="255"/>
      <c r="F290" s="28">
        <v>288</v>
      </c>
      <c r="G290" s="255" t="s">
        <v>349</v>
      </c>
      <c r="H290" s="214"/>
      <c r="I290" s="6"/>
      <c r="J290" s="6"/>
      <c r="K290" s="211"/>
    </row>
    <row r="291" spans="1:11">
      <c r="A291" s="529"/>
      <c r="B291" s="532"/>
      <c r="C291" s="70">
        <v>227</v>
      </c>
      <c r="D291" s="69"/>
      <c r="E291" s="208"/>
      <c r="F291" s="65">
        <v>394</v>
      </c>
      <c r="G291" s="208" t="s">
        <v>349</v>
      </c>
      <c r="H291" s="214"/>
      <c r="I291" s="6"/>
      <c r="J291" s="6"/>
      <c r="K291" s="211"/>
    </row>
    <row r="292" spans="1:11" s="116" customFormat="1">
      <c r="A292" s="522">
        <v>14</v>
      </c>
      <c r="B292" s="363"/>
      <c r="C292" s="448"/>
      <c r="D292" s="449"/>
      <c r="E292" s="463"/>
      <c r="F292" s="451"/>
      <c r="G292" s="463"/>
      <c r="H292" s="511">
        <f>SUM(H288:H291)</f>
        <v>0</v>
      </c>
      <c r="I292" s="506">
        <f>SUM(I288:I291)</f>
        <v>0</v>
      </c>
      <c r="J292" s="506">
        <f>SUM(J288:J291)</f>
        <v>0</v>
      </c>
      <c r="K292" s="512"/>
    </row>
    <row r="293" spans="1:11">
      <c r="A293" s="566">
        <v>15</v>
      </c>
      <c r="B293" s="531" t="s">
        <v>390</v>
      </c>
      <c r="C293" s="56">
        <v>202</v>
      </c>
      <c r="D293" s="55" t="s">
        <v>391</v>
      </c>
      <c r="E293" s="261" t="s">
        <v>298</v>
      </c>
      <c r="F293" s="54">
        <v>118</v>
      </c>
      <c r="G293" s="261"/>
      <c r="H293" s="213"/>
      <c r="I293" s="22"/>
      <c r="J293" s="22"/>
      <c r="K293" s="212"/>
    </row>
    <row r="294" spans="1:11">
      <c r="A294" s="529"/>
      <c r="B294" s="532"/>
      <c r="C294" s="56">
        <v>202</v>
      </c>
      <c r="D294" s="55" t="s">
        <v>392</v>
      </c>
      <c r="E294" s="261" t="s">
        <v>298</v>
      </c>
      <c r="F294" s="54">
        <v>97</v>
      </c>
      <c r="G294" s="261"/>
      <c r="H294" s="214"/>
      <c r="I294" s="6"/>
      <c r="J294" s="6"/>
      <c r="K294" s="211"/>
    </row>
    <row r="295" spans="1:11">
      <c r="A295" s="529"/>
      <c r="B295" s="532"/>
      <c r="C295" s="58">
        <v>202</v>
      </c>
      <c r="D295" s="57" t="s">
        <v>392</v>
      </c>
      <c r="E295" s="255" t="s">
        <v>298</v>
      </c>
      <c r="F295" s="28">
        <v>136</v>
      </c>
      <c r="G295" s="255"/>
      <c r="H295" s="214"/>
      <c r="I295" s="6"/>
      <c r="J295" s="6"/>
      <c r="K295" s="211"/>
    </row>
    <row r="296" spans="1:11">
      <c r="A296" s="529"/>
      <c r="B296" s="532"/>
      <c r="C296" s="58">
        <v>202</v>
      </c>
      <c r="D296" s="57" t="s">
        <v>393</v>
      </c>
      <c r="E296" s="255" t="s">
        <v>298</v>
      </c>
      <c r="F296" s="28">
        <v>103</v>
      </c>
      <c r="G296" s="255"/>
      <c r="H296" s="214"/>
      <c r="I296" s="6"/>
      <c r="J296" s="6"/>
      <c r="K296" s="211"/>
    </row>
    <row r="297" spans="1:11">
      <c r="A297" s="529"/>
      <c r="B297" s="532"/>
      <c r="C297" s="58">
        <v>202</v>
      </c>
      <c r="D297" s="57" t="s">
        <v>393</v>
      </c>
      <c r="E297" s="255" t="s">
        <v>298</v>
      </c>
      <c r="F297" s="28">
        <v>107</v>
      </c>
      <c r="G297" s="255"/>
      <c r="H297" s="214"/>
      <c r="I297" s="6"/>
      <c r="J297" s="6"/>
      <c r="K297" s="211"/>
    </row>
    <row r="298" spans="1:11">
      <c r="A298" s="529"/>
      <c r="B298" s="532"/>
      <c r="C298" s="58">
        <v>202</v>
      </c>
      <c r="D298" s="57" t="s">
        <v>394</v>
      </c>
      <c r="E298" s="255" t="s">
        <v>298</v>
      </c>
      <c r="F298" s="28">
        <v>123</v>
      </c>
      <c r="G298" s="255"/>
      <c r="H298" s="214"/>
      <c r="I298" s="6"/>
      <c r="J298" s="6"/>
      <c r="K298" s="211"/>
    </row>
    <row r="299" spans="1:11">
      <c r="A299" s="529"/>
      <c r="B299" s="532"/>
      <c r="C299" s="58">
        <v>202</v>
      </c>
      <c r="D299" s="57" t="s">
        <v>394</v>
      </c>
      <c r="E299" s="255" t="s">
        <v>298</v>
      </c>
      <c r="F299" s="28">
        <v>133</v>
      </c>
      <c r="G299" s="255"/>
      <c r="H299" s="214"/>
      <c r="I299" s="6"/>
      <c r="J299" s="6"/>
      <c r="K299" s="211"/>
    </row>
    <row r="300" spans="1:11">
      <c r="A300" s="529"/>
      <c r="B300" s="532"/>
      <c r="C300" s="58">
        <v>202</v>
      </c>
      <c r="D300" s="57" t="s">
        <v>395</v>
      </c>
      <c r="E300" s="255" t="s">
        <v>298</v>
      </c>
      <c r="F300" s="28">
        <v>109</v>
      </c>
      <c r="G300" s="255"/>
      <c r="H300" s="214"/>
      <c r="I300" s="6"/>
      <c r="J300" s="6"/>
      <c r="K300" s="211"/>
    </row>
    <row r="301" spans="1:11">
      <c r="A301" s="529"/>
      <c r="B301" s="532"/>
      <c r="C301" s="58">
        <v>202</v>
      </c>
      <c r="D301" s="57" t="s">
        <v>395</v>
      </c>
      <c r="E301" s="255" t="s">
        <v>299</v>
      </c>
      <c r="F301" s="28">
        <v>121</v>
      </c>
      <c r="G301" s="255"/>
      <c r="H301" s="214"/>
      <c r="I301" s="6"/>
      <c r="J301" s="6"/>
      <c r="K301" s="211"/>
    </row>
    <row r="302" spans="1:11">
      <c r="A302" s="529"/>
      <c r="B302" s="532"/>
      <c r="C302" s="58">
        <v>202</v>
      </c>
      <c r="D302" s="57" t="s">
        <v>395</v>
      </c>
      <c r="E302" s="255" t="s">
        <v>299</v>
      </c>
      <c r="F302" s="28">
        <v>130</v>
      </c>
      <c r="G302" s="255"/>
      <c r="H302" s="214"/>
      <c r="I302" s="6"/>
      <c r="J302" s="6"/>
      <c r="K302" s="211"/>
    </row>
    <row r="303" spans="1:11">
      <c r="A303" s="529"/>
      <c r="B303" s="532"/>
      <c r="C303" s="58">
        <v>202</v>
      </c>
      <c r="D303" s="57" t="s">
        <v>395</v>
      </c>
      <c r="E303" s="255" t="s">
        <v>299</v>
      </c>
      <c r="F303" s="28">
        <v>131</v>
      </c>
      <c r="G303" s="255"/>
      <c r="H303" s="214"/>
      <c r="I303" s="6"/>
      <c r="J303" s="6"/>
      <c r="K303" s="211"/>
    </row>
    <row r="304" spans="1:11">
      <c r="A304" s="529"/>
      <c r="B304" s="532"/>
      <c r="C304" s="58">
        <v>202</v>
      </c>
      <c r="D304" s="57" t="s">
        <v>395</v>
      </c>
      <c r="E304" s="255" t="s">
        <v>299</v>
      </c>
      <c r="F304" s="28">
        <v>146</v>
      </c>
      <c r="G304" s="255"/>
      <c r="H304" s="214"/>
      <c r="I304" s="6"/>
      <c r="J304" s="6"/>
      <c r="K304" s="211"/>
    </row>
    <row r="305" spans="1:11">
      <c r="A305" s="529"/>
      <c r="B305" s="532"/>
      <c r="C305" s="58">
        <v>202</v>
      </c>
      <c r="D305" s="57" t="s">
        <v>391</v>
      </c>
      <c r="E305" s="255" t="s">
        <v>299</v>
      </c>
      <c r="F305" s="28">
        <v>127</v>
      </c>
      <c r="G305" s="255"/>
      <c r="H305" s="214"/>
      <c r="I305" s="6"/>
      <c r="J305" s="6"/>
      <c r="K305" s="211"/>
    </row>
    <row r="306" spans="1:11">
      <c r="A306" s="529"/>
      <c r="B306" s="532"/>
      <c r="C306" s="58">
        <v>202</v>
      </c>
      <c r="D306" s="57" t="s">
        <v>391</v>
      </c>
      <c r="E306" s="255" t="s">
        <v>299</v>
      </c>
      <c r="F306" s="28">
        <v>129</v>
      </c>
      <c r="G306" s="255"/>
      <c r="H306" s="214"/>
      <c r="I306" s="6"/>
      <c r="J306" s="6"/>
      <c r="K306" s="211"/>
    </row>
    <row r="307" spans="1:11">
      <c r="A307" s="529"/>
      <c r="B307" s="532"/>
      <c r="C307" s="58">
        <v>202</v>
      </c>
      <c r="D307" s="57" t="s">
        <v>396</v>
      </c>
      <c r="E307" s="255" t="s">
        <v>299</v>
      </c>
      <c r="F307" s="28">
        <v>100</v>
      </c>
      <c r="G307" s="255"/>
      <c r="H307" s="214"/>
      <c r="I307" s="6"/>
      <c r="J307" s="6"/>
      <c r="K307" s="211"/>
    </row>
    <row r="308" spans="1:11">
      <c r="A308" s="529"/>
      <c r="B308" s="532"/>
      <c r="C308" s="58">
        <v>202</v>
      </c>
      <c r="D308" s="57" t="s">
        <v>396</v>
      </c>
      <c r="E308" s="255" t="s">
        <v>299</v>
      </c>
      <c r="F308" s="28">
        <v>114</v>
      </c>
      <c r="G308" s="255"/>
      <c r="H308" s="214"/>
      <c r="I308" s="6"/>
      <c r="J308" s="6"/>
      <c r="K308" s="211"/>
    </row>
    <row r="309" spans="1:11">
      <c r="A309" s="529"/>
      <c r="B309" s="532"/>
      <c r="C309" s="58">
        <v>202</v>
      </c>
      <c r="D309" s="57" t="s">
        <v>396</v>
      </c>
      <c r="E309" s="255" t="s">
        <v>299</v>
      </c>
      <c r="F309" s="28">
        <v>125</v>
      </c>
      <c r="G309" s="255"/>
      <c r="H309" s="214"/>
      <c r="I309" s="6"/>
      <c r="J309" s="6"/>
      <c r="K309" s="211"/>
    </row>
    <row r="310" spans="1:11">
      <c r="A310" s="529"/>
      <c r="B310" s="532"/>
      <c r="C310" s="58">
        <v>202</v>
      </c>
      <c r="D310" s="57" t="s">
        <v>392</v>
      </c>
      <c r="E310" s="255" t="s">
        <v>299</v>
      </c>
      <c r="F310" s="28">
        <v>116</v>
      </c>
      <c r="G310" s="255"/>
      <c r="H310" s="214"/>
      <c r="I310" s="6"/>
      <c r="J310" s="6"/>
      <c r="K310" s="211"/>
    </row>
    <row r="311" spans="1:11">
      <c r="A311" s="529"/>
      <c r="B311" s="532"/>
      <c r="C311" s="58">
        <v>202</v>
      </c>
      <c r="D311" s="57" t="s">
        <v>392</v>
      </c>
      <c r="E311" s="255" t="s">
        <v>299</v>
      </c>
      <c r="F311" s="28">
        <v>144</v>
      </c>
      <c r="G311" s="255"/>
      <c r="H311" s="214"/>
      <c r="I311" s="6"/>
      <c r="J311" s="6"/>
      <c r="K311" s="211"/>
    </row>
    <row r="312" spans="1:11">
      <c r="A312" s="529"/>
      <c r="B312" s="532"/>
      <c r="C312" s="58">
        <v>202</v>
      </c>
      <c r="D312" s="57" t="s">
        <v>393</v>
      </c>
      <c r="E312" s="255" t="s">
        <v>299</v>
      </c>
      <c r="F312" s="28">
        <v>128</v>
      </c>
      <c r="G312" s="255"/>
      <c r="H312" s="214"/>
      <c r="I312" s="6"/>
      <c r="J312" s="6"/>
      <c r="K312" s="211"/>
    </row>
    <row r="313" spans="1:11">
      <c r="A313" s="529"/>
      <c r="B313" s="532"/>
      <c r="C313" s="58">
        <v>202</v>
      </c>
      <c r="D313" s="57" t="s">
        <v>393</v>
      </c>
      <c r="E313" s="255" t="s">
        <v>299</v>
      </c>
      <c r="F313" s="28">
        <v>140</v>
      </c>
      <c r="G313" s="255"/>
      <c r="H313" s="214"/>
      <c r="I313" s="6"/>
      <c r="J313" s="6"/>
      <c r="K313" s="211"/>
    </row>
    <row r="314" spans="1:11">
      <c r="A314" s="529"/>
      <c r="B314" s="532"/>
      <c r="C314" s="58">
        <v>202</v>
      </c>
      <c r="D314" s="57" t="s">
        <v>393</v>
      </c>
      <c r="E314" s="255" t="s">
        <v>299</v>
      </c>
      <c r="F314" s="28">
        <v>141</v>
      </c>
      <c r="G314" s="255"/>
      <c r="H314" s="214"/>
      <c r="I314" s="6"/>
      <c r="J314" s="6"/>
      <c r="K314" s="211"/>
    </row>
    <row r="315" spans="1:11">
      <c r="A315" s="529"/>
      <c r="B315" s="532"/>
      <c r="C315" s="58">
        <v>202</v>
      </c>
      <c r="D315" s="57" t="s">
        <v>394</v>
      </c>
      <c r="E315" s="255" t="s">
        <v>299</v>
      </c>
      <c r="F315" s="128">
        <v>120</v>
      </c>
      <c r="G315" s="255"/>
      <c r="H315" s="214"/>
      <c r="I315" s="6"/>
      <c r="J315" s="31">
        <v>1</v>
      </c>
      <c r="K315" s="211"/>
    </row>
    <row r="316" spans="1:11">
      <c r="A316" s="529"/>
      <c r="B316" s="532"/>
      <c r="C316" s="58">
        <v>202</v>
      </c>
      <c r="D316" s="57" t="s">
        <v>394</v>
      </c>
      <c r="E316" s="255" t="s">
        <v>299</v>
      </c>
      <c r="F316" s="28">
        <v>135</v>
      </c>
      <c r="G316" s="255"/>
      <c r="H316" s="214"/>
      <c r="I316" s="6"/>
      <c r="J316" s="6"/>
      <c r="K316" s="211"/>
    </row>
    <row r="317" spans="1:11">
      <c r="A317" s="529"/>
      <c r="B317" s="532"/>
      <c r="C317" s="58">
        <v>202</v>
      </c>
      <c r="D317" s="57" t="s">
        <v>395</v>
      </c>
      <c r="E317" s="255" t="s">
        <v>300</v>
      </c>
      <c r="F317" s="28">
        <v>122</v>
      </c>
      <c r="G317" s="255"/>
      <c r="H317" s="214"/>
      <c r="I317" s="6"/>
      <c r="J317" s="6"/>
      <c r="K317" s="211"/>
    </row>
    <row r="318" spans="1:11">
      <c r="A318" s="529"/>
      <c r="B318" s="532"/>
      <c r="C318" s="58">
        <v>202</v>
      </c>
      <c r="D318" s="57" t="s">
        <v>395</v>
      </c>
      <c r="E318" s="255" t="s">
        <v>300</v>
      </c>
      <c r="F318" s="28">
        <v>139</v>
      </c>
      <c r="G318" s="255"/>
      <c r="H318" s="214"/>
      <c r="I318" s="6"/>
      <c r="J318" s="6"/>
      <c r="K318" s="211"/>
    </row>
    <row r="319" spans="1:11">
      <c r="A319" s="529"/>
      <c r="B319" s="532"/>
      <c r="C319" s="58">
        <v>202</v>
      </c>
      <c r="D319" s="57" t="s">
        <v>395</v>
      </c>
      <c r="E319" s="255" t="s">
        <v>300</v>
      </c>
      <c r="F319" s="28">
        <v>147</v>
      </c>
      <c r="G319" s="255"/>
      <c r="H319" s="214"/>
      <c r="I319" s="6"/>
      <c r="J319" s="6"/>
      <c r="K319" s="211"/>
    </row>
    <row r="320" spans="1:11">
      <c r="A320" s="529"/>
      <c r="B320" s="532"/>
      <c r="C320" s="58">
        <v>202</v>
      </c>
      <c r="D320" s="57" t="s">
        <v>391</v>
      </c>
      <c r="E320" s="255" t="s">
        <v>300</v>
      </c>
      <c r="F320" s="28">
        <v>104</v>
      </c>
      <c r="G320" s="255"/>
      <c r="H320" s="214"/>
      <c r="I320" s="6"/>
      <c r="J320" s="6"/>
      <c r="K320" s="211"/>
    </row>
    <row r="321" spans="1:11">
      <c r="A321" s="529"/>
      <c r="B321" s="532"/>
      <c r="C321" s="58">
        <v>202</v>
      </c>
      <c r="D321" s="57" t="s">
        <v>396</v>
      </c>
      <c r="E321" s="255" t="s">
        <v>300</v>
      </c>
      <c r="F321" s="28">
        <v>142</v>
      </c>
      <c r="G321" s="255"/>
      <c r="H321" s="214"/>
      <c r="I321" s="6"/>
      <c r="J321" s="6"/>
      <c r="K321" s="211"/>
    </row>
    <row r="322" spans="1:11">
      <c r="A322" s="529"/>
      <c r="B322" s="532"/>
      <c r="C322" s="58">
        <v>202</v>
      </c>
      <c r="D322" s="57" t="s">
        <v>392</v>
      </c>
      <c r="E322" s="255" t="s">
        <v>300</v>
      </c>
      <c r="F322" s="28">
        <v>115</v>
      </c>
      <c r="G322" s="255"/>
      <c r="H322" s="214"/>
      <c r="I322" s="6"/>
      <c r="J322" s="6"/>
      <c r="K322" s="211"/>
    </row>
    <row r="323" spans="1:11">
      <c r="A323" s="529"/>
      <c r="B323" s="532"/>
      <c r="C323" s="58">
        <v>202</v>
      </c>
      <c r="D323" s="57" t="s">
        <v>392</v>
      </c>
      <c r="E323" s="255" t="s">
        <v>300</v>
      </c>
      <c r="F323" s="28">
        <v>134</v>
      </c>
      <c r="G323" s="255"/>
      <c r="H323" s="214"/>
      <c r="I323" s="6"/>
      <c r="J323" s="6"/>
      <c r="K323" s="211"/>
    </row>
    <row r="324" spans="1:11">
      <c r="A324" s="529"/>
      <c r="B324" s="532"/>
      <c r="C324" s="58">
        <v>202</v>
      </c>
      <c r="D324" s="57" t="s">
        <v>393</v>
      </c>
      <c r="E324" s="255" t="s">
        <v>300</v>
      </c>
      <c r="F324" s="28">
        <v>98</v>
      </c>
      <c r="G324" s="255"/>
      <c r="H324" s="214"/>
      <c r="I324" s="6"/>
      <c r="J324" s="6"/>
      <c r="K324" s="211"/>
    </row>
    <row r="325" spans="1:11">
      <c r="A325" s="529"/>
      <c r="B325" s="532"/>
      <c r="C325" s="58">
        <v>202</v>
      </c>
      <c r="D325" s="57" t="s">
        <v>394</v>
      </c>
      <c r="E325" s="255" t="s">
        <v>300</v>
      </c>
      <c r="F325" s="28">
        <v>113</v>
      </c>
      <c r="G325" s="255"/>
      <c r="H325" s="214"/>
      <c r="I325" s="6"/>
      <c r="J325" s="6"/>
      <c r="K325" s="211"/>
    </row>
    <row r="326" spans="1:11">
      <c r="A326" s="529"/>
      <c r="B326" s="532"/>
      <c r="C326" s="58">
        <v>202</v>
      </c>
      <c r="D326" s="57" t="s">
        <v>394</v>
      </c>
      <c r="E326" s="255" t="s">
        <v>300</v>
      </c>
      <c r="F326" s="28">
        <v>132</v>
      </c>
      <c r="G326" s="255"/>
      <c r="H326" s="214"/>
      <c r="I326" s="6"/>
      <c r="J326" s="6"/>
      <c r="K326" s="211"/>
    </row>
    <row r="327" spans="1:11">
      <c r="A327" s="529"/>
      <c r="B327" s="532"/>
      <c r="C327" s="58">
        <v>202</v>
      </c>
      <c r="D327" s="57" t="s">
        <v>397</v>
      </c>
      <c r="E327" s="255" t="s">
        <v>301</v>
      </c>
      <c r="F327" s="28">
        <v>117</v>
      </c>
      <c r="G327" s="255"/>
      <c r="H327" s="214"/>
      <c r="I327" s="6"/>
      <c r="J327" s="6"/>
      <c r="K327" s="211"/>
    </row>
    <row r="328" spans="1:11">
      <c r="A328" s="529"/>
      <c r="B328" s="532"/>
      <c r="C328" s="58">
        <v>202</v>
      </c>
      <c r="D328" s="57" t="s">
        <v>395</v>
      </c>
      <c r="E328" s="255" t="s">
        <v>301</v>
      </c>
      <c r="F328" s="28">
        <v>126</v>
      </c>
      <c r="G328" s="255"/>
      <c r="H328" s="214"/>
      <c r="I328" s="6"/>
      <c r="J328" s="6"/>
      <c r="K328" s="211"/>
    </row>
    <row r="329" spans="1:11">
      <c r="A329" s="529"/>
      <c r="B329" s="532"/>
      <c r="C329" s="58">
        <v>202</v>
      </c>
      <c r="D329" s="57" t="s">
        <v>391</v>
      </c>
      <c r="E329" s="255" t="s">
        <v>301</v>
      </c>
      <c r="F329" s="28">
        <v>119</v>
      </c>
      <c r="G329" s="255"/>
      <c r="H329" s="214"/>
      <c r="I329" s="6"/>
      <c r="J329" s="6"/>
      <c r="K329" s="211"/>
    </row>
    <row r="330" spans="1:11">
      <c r="A330" s="529"/>
      <c r="B330" s="532"/>
      <c r="C330" s="58">
        <v>202</v>
      </c>
      <c r="D330" s="57" t="s">
        <v>391</v>
      </c>
      <c r="E330" s="255" t="s">
        <v>301</v>
      </c>
      <c r="F330" s="28">
        <v>137</v>
      </c>
      <c r="G330" s="255"/>
      <c r="H330" s="214"/>
      <c r="I330" s="6"/>
      <c r="J330" s="6"/>
      <c r="K330" s="211"/>
    </row>
    <row r="331" spans="1:11">
      <c r="A331" s="529"/>
      <c r="B331" s="532"/>
      <c r="C331" s="58">
        <v>202</v>
      </c>
      <c r="D331" s="57" t="s">
        <v>396</v>
      </c>
      <c r="E331" s="255" t="s">
        <v>301</v>
      </c>
      <c r="F331" s="28">
        <v>102</v>
      </c>
      <c r="G331" s="255"/>
      <c r="H331" s="214"/>
      <c r="I331" s="6"/>
      <c r="J331" s="6"/>
      <c r="K331" s="211"/>
    </row>
    <row r="332" spans="1:11">
      <c r="A332" s="529"/>
      <c r="B332" s="532"/>
      <c r="C332" s="58">
        <v>202</v>
      </c>
      <c r="D332" s="57" t="s">
        <v>396</v>
      </c>
      <c r="E332" s="255" t="s">
        <v>301</v>
      </c>
      <c r="F332" s="28">
        <v>112</v>
      </c>
      <c r="G332" s="255"/>
      <c r="H332" s="214"/>
      <c r="I332" s="6"/>
      <c r="J332" s="6"/>
      <c r="K332" s="211"/>
    </row>
    <row r="333" spans="1:11">
      <c r="A333" s="529"/>
      <c r="B333" s="532"/>
      <c r="C333" s="58">
        <v>202</v>
      </c>
      <c r="D333" s="57" t="s">
        <v>392</v>
      </c>
      <c r="E333" s="255" t="s">
        <v>301</v>
      </c>
      <c r="F333" s="28">
        <v>101</v>
      </c>
      <c r="G333" s="255"/>
      <c r="H333" s="214"/>
      <c r="I333" s="6"/>
      <c r="J333" s="6"/>
      <c r="K333" s="211"/>
    </row>
    <row r="334" spans="1:11">
      <c r="A334" s="529"/>
      <c r="B334" s="532"/>
      <c r="C334" s="58">
        <v>202</v>
      </c>
      <c r="D334" s="57" t="s">
        <v>398</v>
      </c>
      <c r="E334" s="255" t="s">
        <v>301</v>
      </c>
      <c r="F334" s="28">
        <v>282</v>
      </c>
      <c r="G334" s="255"/>
      <c r="H334" s="214"/>
      <c r="I334" s="6"/>
      <c r="J334" s="6"/>
      <c r="K334" s="211"/>
    </row>
    <row r="335" spans="1:11">
      <c r="A335" s="529"/>
      <c r="B335" s="532"/>
      <c r="C335" s="58">
        <v>202</v>
      </c>
      <c r="D335" s="57" t="s">
        <v>399</v>
      </c>
      <c r="E335" s="255"/>
      <c r="F335" s="28">
        <v>99</v>
      </c>
      <c r="G335" s="255"/>
      <c r="H335" s="214"/>
      <c r="I335" s="6"/>
      <c r="J335" s="6"/>
      <c r="K335" s="211"/>
    </row>
    <row r="336" spans="1:11">
      <c r="A336" s="529"/>
      <c r="B336" s="532"/>
      <c r="C336" s="58">
        <v>202</v>
      </c>
      <c r="D336" s="66" t="s">
        <v>399</v>
      </c>
      <c r="E336" s="258"/>
      <c r="F336" s="28">
        <v>108</v>
      </c>
      <c r="G336" s="255"/>
      <c r="H336" s="214"/>
      <c r="I336" s="6"/>
      <c r="J336" s="6"/>
      <c r="K336" s="211"/>
    </row>
    <row r="337" spans="1:11">
      <c r="A337" s="529"/>
      <c r="B337" s="532"/>
      <c r="C337" s="58">
        <v>202</v>
      </c>
      <c r="D337" s="57" t="s">
        <v>399</v>
      </c>
      <c r="E337" s="255"/>
      <c r="F337" s="28">
        <v>110</v>
      </c>
      <c r="G337" s="255"/>
      <c r="H337" s="214"/>
      <c r="I337" s="6"/>
      <c r="J337" s="6"/>
      <c r="K337" s="211"/>
    </row>
    <row r="338" spans="1:11">
      <c r="A338" s="529"/>
      <c r="B338" s="532"/>
      <c r="C338" s="58">
        <v>202</v>
      </c>
      <c r="D338" s="57" t="s">
        <v>399</v>
      </c>
      <c r="E338" s="255"/>
      <c r="F338" s="28">
        <v>111</v>
      </c>
      <c r="G338" s="255"/>
      <c r="H338" s="214"/>
      <c r="I338" s="6"/>
      <c r="J338" s="6"/>
      <c r="K338" s="211"/>
    </row>
    <row r="339" spans="1:11">
      <c r="A339" s="529"/>
      <c r="B339" s="532"/>
      <c r="C339" s="58">
        <v>202</v>
      </c>
      <c r="D339" s="57" t="s">
        <v>399</v>
      </c>
      <c r="E339" s="255"/>
      <c r="F339" s="28">
        <v>148</v>
      </c>
      <c r="G339" s="255"/>
      <c r="H339" s="214"/>
      <c r="I339" s="6"/>
      <c r="J339" s="6"/>
      <c r="K339" s="211"/>
    </row>
    <row r="340" spans="1:11">
      <c r="A340" s="529"/>
      <c r="B340" s="532"/>
      <c r="C340" s="58">
        <v>202</v>
      </c>
      <c r="D340" s="57" t="s">
        <v>400</v>
      </c>
      <c r="E340" s="255"/>
      <c r="F340" s="28">
        <v>105</v>
      </c>
      <c r="G340" s="255"/>
      <c r="H340" s="214"/>
      <c r="I340" s="6"/>
      <c r="J340" s="6"/>
      <c r="K340" s="211"/>
    </row>
    <row r="341" spans="1:11">
      <c r="A341" s="529"/>
      <c r="B341" s="532"/>
      <c r="C341" s="58">
        <v>202</v>
      </c>
      <c r="D341" s="57" t="s">
        <v>400</v>
      </c>
      <c r="E341" s="255"/>
      <c r="F341" s="28">
        <v>124</v>
      </c>
      <c r="G341" s="255"/>
      <c r="H341" s="214"/>
      <c r="I341" s="6"/>
      <c r="J341" s="6"/>
      <c r="K341" s="211"/>
    </row>
    <row r="342" spans="1:11">
      <c r="A342" s="529"/>
      <c r="B342" s="532"/>
      <c r="C342" s="58">
        <v>202</v>
      </c>
      <c r="D342" s="57" t="s">
        <v>401</v>
      </c>
      <c r="E342" s="255"/>
      <c r="F342" s="28">
        <v>106</v>
      </c>
      <c r="G342" s="255"/>
      <c r="H342" s="214"/>
      <c r="I342" s="6"/>
      <c r="J342" s="6"/>
      <c r="K342" s="211"/>
    </row>
    <row r="343" spans="1:11">
      <c r="A343" s="529"/>
      <c r="B343" s="532"/>
      <c r="C343" s="58">
        <v>202</v>
      </c>
      <c r="D343" s="57" t="s">
        <v>401</v>
      </c>
      <c r="E343" s="255"/>
      <c r="F343" s="28">
        <v>143</v>
      </c>
      <c r="G343" s="255"/>
      <c r="H343" s="214"/>
      <c r="I343" s="6"/>
      <c r="J343" s="6"/>
      <c r="K343" s="211"/>
    </row>
    <row r="344" spans="1:11">
      <c r="A344" s="529"/>
      <c r="B344" s="532"/>
      <c r="C344" s="58">
        <v>202</v>
      </c>
      <c r="D344" s="57" t="s">
        <v>402</v>
      </c>
      <c r="E344" s="255"/>
      <c r="F344" s="28">
        <v>138</v>
      </c>
      <c r="G344" s="255"/>
      <c r="H344" s="214"/>
      <c r="I344" s="6"/>
      <c r="J344" s="6"/>
      <c r="K344" s="211"/>
    </row>
    <row r="345" spans="1:11">
      <c r="A345" s="529"/>
      <c r="B345" s="532"/>
      <c r="C345" s="67">
        <v>202</v>
      </c>
      <c r="D345" s="66" t="s">
        <v>402</v>
      </c>
      <c r="E345" s="258"/>
      <c r="F345" s="65">
        <v>145</v>
      </c>
      <c r="G345" s="258"/>
      <c r="H345" s="214"/>
      <c r="I345" s="6"/>
      <c r="J345" s="6"/>
      <c r="K345" s="211"/>
    </row>
    <row r="346" spans="1:11" s="116" customFormat="1">
      <c r="A346" s="522">
        <v>15</v>
      </c>
      <c r="B346" s="363"/>
      <c r="C346" s="448"/>
      <c r="D346" s="449"/>
      <c r="E346" s="463"/>
      <c r="F346" s="451"/>
      <c r="G346" s="463"/>
      <c r="H346" s="511">
        <f>SUM(H293:H345)</f>
        <v>0</v>
      </c>
      <c r="I346" s="506">
        <f>SUM(I293:I345)</f>
        <v>0</v>
      </c>
      <c r="J346" s="506">
        <f>SUM(J293:J345)</f>
        <v>1</v>
      </c>
      <c r="K346" s="512"/>
    </row>
    <row r="347" spans="1:11">
      <c r="A347" s="566">
        <v>16</v>
      </c>
      <c r="B347" s="536" t="s">
        <v>406</v>
      </c>
      <c r="C347" s="77">
        <v>203</v>
      </c>
      <c r="D347" s="76" t="s">
        <v>348</v>
      </c>
      <c r="E347" s="259"/>
      <c r="F347" s="54">
        <v>395</v>
      </c>
      <c r="G347" s="259" t="s">
        <v>346</v>
      </c>
      <c r="H347" s="213"/>
      <c r="I347" s="22"/>
      <c r="J347" s="22"/>
      <c r="K347" s="212"/>
    </row>
    <row r="348" spans="1:11">
      <c r="A348" s="529"/>
      <c r="B348" s="532"/>
      <c r="C348" s="58">
        <v>203</v>
      </c>
      <c r="D348" s="57" t="s">
        <v>350</v>
      </c>
      <c r="E348" s="255"/>
      <c r="F348" s="28">
        <v>26</v>
      </c>
      <c r="G348" s="255"/>
      <c r="H348" s="214"/>
      <c r="I348" s="6"/>
      <c r="J348" s="6"/>
      <c r="K348" s="211"/>
    </row>
    <row r="349" spans="1:11">
      <c r="A349" s="529"/>
      <c r="B349" s="532"/>
      <c r="C349" s="58">
        <v>203</v>
      </c>
      <c r="D349" s="57" t="s">
        <v>350</v>
      </c>
      <c r="E349" s="255"/>
      <c r="F349" s="28">
        <v>47</v>
      </c>
      <c r="G349" s="255"/>
      <c r="H349" s="214"/>
      <c r="I349" s="6"/>
      <c r="J349" s="6"/>
      <c r="K349" s="211"/>
    </row>
    <row r="350" spans="1:11">
      <c r="A350" s="529"/>
      <c r="B350" s="532"/>
      <c r="C350" s="58">
        <v>203</v>
      </c>
      <c r="D350" s="57" t="s">
        <v>350</v>
      </c>
      <c r="E350" s="255"/>
      <c r="F350" s="28">
        <v>63</v>
      </c>
      <c r="G350" s="255"/>
      <c r="H350" s="214"/>
      <c r="I350" s="6"/>
      <c r="J350" s="6"/>
      <c r="K350" s="211"/>
    </row>
    <row r="351" spans="1:11">
      <c r="A351" s="529"/>
      <c r="B351" s="532"/>
      <c r="C351" s="58">
        <v>203</v>
      </c>
      <c r="D351" s="57" t="s">
        <v>350</v>
      </c>
      <c r="E351" s="255"/>
      <c r="F351" s="28">
        <v>88</v>
      </c>
      <c r="G351" s="255"/>
      <c r="H351" s="214"/>
      <c r="I351" s="6"/>
      <c r="J351" s="6"/>
      <c r="K351" s="211"/>
    </row>
    <row r="352" spans="1:11">
      <c r="A352" s="529"/>
      <c r="B352" s="532"/>
      <c r="C352" s="58">
        <v>203</v>
      </c>
      <c r="D352" s="57" t="s">
        <v>351</v>
      </c>
      <c r="E352" s="255"/>
      <c r="F352" s="28">
        <v>36</v>
      </c>
      <c r="G352" s="255"/>
      <c r="H352" s="214"/>
      <c r="I352" s="6"/>
      <c r="J352" s="6"/>
      <c r="K352" s="211"/>
    </row>
    <row r="353" spans="1:11">
      <c r="A353" s="529"/>
      <c r="B353" s="532"/>
      <c r="C353" s="58">
        <v>203</v>
      </c>
      <c r="D353" s="57" t="s">
        <v>351</v>
      </c>
      <c r="E353" s="255"/>
      <c r="F353" s="28">
        <v>37</v>
      </c>
      <c r="G353" s="255"/>
      <c r="H353" s="214"/>
      <c r="I353" s="6"/>
      <c r="J353" s="6"/>
      <c r="K353" s="211"/>
    </row>
    <row r="354" spans="1:11">
      <c r="A354" s="529"/>
      <c r="B354" s="532"/>
      <c r="C354" s="58">
        <v>203</v>
      </c>
      <c r="D354" s="57" t="s">
        <v>351</v>
      </c>
      <c r="E354" s="255"/>
      <c r="F354" s="28">
        <v>66</v>
      </c>
      <c r="G354" s="255"/>
      <c r="H354" s="214"/>
      <c r="I354" s="6"/>
      <c r="J354" s="6"/>
      <c r="K354" s="211"/>
    </row>
    <row r="355" spans="1:11">
      <c r="A355" s="529"/>
      <c r="B355" s="532"/>
      <c r="C355" s="78">
        <v>203</v>
      </c>
      <c r="D355" s="59" t="s">
        <v>353</v>
      </c>
      <c r="E355" s="164"/>
      <c r="F355" s="28">
        <v>395</v>
      </c>
      <c r="G355" s="164" t="s">
        <v>349</v>
      </c>
      <c r="H355" s="214"/>
      <c r="I355" s="6"/>
      <c r="J355" s="6"/>
      <c r="K355" s="211"/>
    </row>
    <row r="356" spans="1:11">
      <c r="A356" s="529"/>
      <c r="B356" s="532"/>
      <c r="C356" s="58">
        <v>203</v>
      </c>
      <c r="D356" s="57" t="s">
        <v>354</v>
      </c>
      <c r="E356" s="255"/>
      <c r="F356" s="28">
        <v>10</v>
      </c>
      <c r="G356" s="255"/>
      <c r="H356" s="214"/>
      <c r="I356" s="6"/>
      <c r="J356" s="6"/>
      <c r="K356" s="211"/>
    </row>
    <row r="357" spans="1:11">
      <c r="A357" s="529"/>
      <c r="B357" s="532"/>
      <c r="C357" s="58">
        <v>203</v>
      </c>
      <c r="D357" s="57" t="s">
        <v>354</v>
      </c>
      <c r="E357" s="255"/>
      <c r="F357" s="28">
        <v>17</v>
      </c>
      <c r="G357" s="255"/>
      <c r="H357" s="214"/>
      <c r="I357" s="6"/>
      <c r="J357" s="6"/>
      <c r="K357" s="211"/>
    </row>
    <row r="358" spans="1:11">
      <c r="A358" s="529"/>
      <c r="B358" s="532"/>
      <c r="C358" s="58">
        <v>203</v>
      </c>
      <c r="D358" s="57" t="s">
        <v>354</v>
      </c>
      <c r="E358" s="255"/>
      <c r="F358" s="28">
        <v>18</v>
      </c>
      <c r="G358" s="255"/>
      <c r="H358" s="214"/>
      <c r="I358" s="6"/>
      <c r="J358" s="6"/>
      <c r="K358" s="211"/>
    </row>
    <row r="359" spans="1:11">
      <c r="A359" s="529"/>
      <c r="B359" s="532"/>
      <c r="C359" s="58">
        <v>203</v>
      </c>
      <c r="D359" s="57" t="s">
        <v>354</v>
      </c>
      <c r="E359" s="255"/>
      <c r="F359" s="28">
        <v>43</v>
      </c>
      <c r="G359" s="255"/>
      <c r="H359" s="214"/>
      <c r="I359" s="6"/>
      <c r="J359" s="6"/>
      <c r="K359" s="211"/>
    </row>
    <row r="360" spans="1:11">
      <c r="A360" s="529"/>
      <c r="B360" s="532"/>
      <c r="C360" s="58">
        <v>203</v>
      </c>
      <c r="D360" s="57" t="s">
        <v>354</v>
      </c>
      <c r="E360" s="255"/>
      <c r="F360" s="28">
        <v>53</v>
      </c>
      <c r="G360" s="255"/>
      <c r="H360" s="214"/>
      <c r="I360" s="6"/>
      <c r="J360" s="6"/>
      <c r="K360" s="211"/>
    </row>
    <row r="361" spans="1:11">
      <c r="A361" s="529"/>
      <c r="B361" s="532"/>
      <c r="C361" s="58">
        <v>203</v>
      </c>
      <c r="D361" s="57" t="s">
        <v>354</v>
      </c>
      <c r="E361" s="255"/>
      <c r="F361" s="28">
        <v>72</v>
      </c>
      <c r="G361" s="255"/>
      <c r="H361" s="214"/>
      <c r="I361" s="6"/>
      <c r="J361" s="6"/>
      <c r="K361" s="211"/>
    </row>
    <row r="362" spans="1:11">
      <c r="A362" s="529"/>
      <c r="B362" s="532"/>
      <c r="C362" s="58">
        <v>203</v>
      </c>
      <c r="D362" s="57" t="s">
        <v>355</v>
      </c>
      <c r="E362" s="255"/>
      <c r="F362" s="28">
        <v>21</v>
      </c>
      <c r="G362" s="255"/>
      <c r="H362" s="214"/>
      <c r="I362" s="6"/>
      <c r="J362" s="6"/>
      <c r="K362" s="211"/>
    </row>
    <row r="363" spans="1:11">
      <c r="A363" s="529"/>
      <c r="B363" s="532"/>
      <c r="C363" s="58">
        <v>203</v>
      </c>
      <c r="D363" s="57" t="s">
        <v>355</v>
      </c>
      <c r="E363" s="255"/>
      <c r="F363" s="28">
        <v>38</v>
      </c>
      <c r="G363" s="255"/>
      <c r="H363" s="214"/>
      <c r="I363" s="6"/>
      <c r="J363" s="6"/>
      <c r="K363" s="211"/>
    </row>
    <row r="364" spans="1:11">
      <c r="A364" s="529"/>
      <c r="B364" s="532"/>
      <c r="C364" s="58">
        <v>203</v>
      </c>
      <c r="D364" s="57" t="s">
        <v>355</v>
      </c>
      <c r="E364" s="255"/>
      <c r="F364" s="28">
        <v>57</v>
      </c>
      <c r="G364" s="255"/>
      <c r="H364" s="214"/>
      <c r="I364" s="6"/>
      <c r="J364" s="6"/>
      <c r="K364" s="211"/>
    </row>
    <row r="365" spans="1:11">
      <c r="A365" s="529"/>
      <c r="B365" s="532"/>
      <c r="C365" s="58">
        <v>203</v>
      </c>
      <c r="D365" s="57" t="s">
        <v>355</v>
      </c>
      <c r="E365" s="255"/>
      <c r="F365" s="28">
        <v>79</v>
      </c>
      <c r="G365" s="255"/>
      <c r="H365" s="214"/>
      <c r="I365" s="6"/>
      <c r="J365" s="6"/>
      <c r="K365" s="211"/>
    </row>
    <row r="366" spans="1:11">
      <c r="A366" s="529"/>
      <c r="B366" s="532"/>
      <c r="C366" s="58">
        <v>203</v>
      </c>
      <c r="D366" s="57" t="s">
        <v>355</v>
      </c>
      <c r="E366" s="255"/>
      <c r="F366" s="28">
        <v>81</v>
      </c>
      <c r="G366" s="255"/>
      <c r="H366" s="214"/>
      <c r="I366" s="6"/>
      <c r="J366" s="6"/>
      <c r="K366" s="211"/>
    </row>
    <row r="367" spans="1:11">
      <c r="A367" s="529"/>
      <c r="B367" s="532"/>
      <c r="C367" s="58">
        <v>203</v>
      </c>
      <c r="D367" s="57" t="s">
        <v>356</v>
      </c>
      <c r="E367" s="255"/>
      <c r="F367" s="28">
        <v>4</v>
      </c>
      <c r="G367" s="255"/>
      <c r="H367" s="214"/>
      <c r="I367" s="6"/>
      <c r="J367" s="6"/>
      <c r="K367" s="211"/>
    </row>
    <row r="368" spans="1:11">
      <c r="A368" s="529"/>
      <c r="B368" s="532"/>
      <c r="C368" s="58">
        <v>203</v>
      </c>
      <c r="D368" s="57" t="s">
        <v>356</v>
      </c>
      <c r="E368" s="255"/>
      <c r="F368" s="28">
        <v>31</v>
      </c>
      <c r="G368" s="255"/>
      <c r="H368" s="214"/>
      <c r="I368" s="6"/>
      <c r="J368" s="6"/>
      <c r="K368" s="211"/>
    </row>
    <row r="369" spans="1:11">
      <c r="A369" s="529"/>
      <c r="B369" s="532"/>
      <c r="C369" s="58">
        <v>203</v>
      </c>
      <c r="D369" s="57" t="s">
        <v>356</v>
      </c>
      <c r="E369" s="255"/>
      <c r="F369" s="28">
        <v>50</v>
      </c>
      <c r="G369" s="255"/>
      <c r="H369" s="214"/>
      <c r="I369" s="6"/>
      <c r="J369" s="6"/>
      <c r="K369" s="211"/>
    </row>
    <row r="370" spans="1:11">
      <c r="A370" s="529"/>
      <c r="B370" s="532"/>
      <c r="C370" s="58">
        <v>203</v>
      </c>
      <c r="D370" s="57" t="s">
        <v>356</v>
      </c>
      <c r="E370" s="255"/>
      <c r="F370" s="28">
        <v>51</v>
      </c>
      <c r="G370" s="255"/>
      <c r="H370" s="214"/>
      <c r="I370" s="6"/>
      <c r="J370" s="6"/>
      <c r="K370" s="211"/>
    </row>
    <row r="371" spans="1:11">
      <c r="A371" s="529"/>
      <c r="B371" s="532"/>
      <c r="C371" s="58">
        <v>203</v>
      </c>
      <c r="D371" s="57" t="s">
        <v>356</v>
      </c>
      <c r="E371" s="255"/>
      <c r="F371" s="28">
        <v>64</v>
      </c>
      <c r="G371" s="255"/>
      <c r="H371" s="214"/>
      <c r="I371" s="6"/>
      <c r="J371" s="6"/>
      <c r="K371" s="211"/>
    </row>
    <row r="372" spans="1:11">
      <c r="A372" s="529"/>
      <c r="B372" s="532"/>
      <c r="C372" s="58">
        <v>203</v>
      </c>
      <c r="D372" s="57" t="s">
        <v>356</v>
      </c>
      <c r="E372" s="255"/>
      <c r="F372" s="28">
        <v>84</v>
      </c>
      <c r="G372" s="255"/>
      <c r="H372" s="214"/>
      <c r="I372" s="6"/>
      <c r="J372" s="6"/>
      <c r="K372" s="211"/>
    </row>
    <row r="373" spans="1:11">
      <c r="A373" s="529"/>
      <c r="B373" s="532"/>
      <c r="C373" s="58">
        <v>203</v>
      </c>
      <c r="D373" s="57" t="s">
        <v>357</v>
      </c>
      <c r="E373" s="255"/>
      <c r="F373" s="28">
        <v>1</v>
      </c>
      <c r="G373" s="255"/>
      <c r="H373" s="214"/>
      <c r="I373" s="6"/>
      <c r="J373" s="6"/>
      <c r="K373" s="211"/>
    </row>
    <row r="374" spans="1:11">
      <c r="A374" s="529"/>
      <c r="B374" s="532"/>
      <c r="C374" s="58">
        <v>203</v>
      </c>
      <c r="D374" s="57" t="s">
        <v>357</v>
      </c>
      <c r="E374" s="255"/>
      <c r="F374" s="28">
        <v>15</v>
      </c>
      <c r="G374" s="255"/>
      <c r="H374" s="214"/>
      <c r="I374" s="6"/>
      <c r="J374" s="6"/>
      <c r="K374" s="211"/>
    </row>
    <row r="375" spans="1:11">
      <c r="A375" s="529"/>
      <c r="B375" s="532"/>
      <c r="C375" s="58">
        <v>203</v>
      </c>
      <c r="D375" s="57" t="s">
        <v>357</v>
      </c>
      <c r="E375" s="255"/>
      <c r="F375" s="28">
        <v>23</v>
      </c>
      <c r="G375" s="255"/>
      <c r="H375" s="214"/>
      <c r="I375" s="6"/>
      <c r="J375" s="6"/>
      <c r="K375" s="211"/>
    </row>
    <row r="376" spans="1:11">
      <c r="A376" s="529"/>
      <c r="B376" s="532"/>
      <c r="C376" s="58">
        <v>203</v>
      </c>
      <c r="D376" s="57" t="s">
        <v>357</v>
      </c>
      <c r="E376" s="255"/>
      <c r="F376" s="28">
        <v>25</v>
      </c>
      <c r="G376" s="255"/>
      <c r="H376" s="214"/>
      <c r="I376" s="6"/>
      <c r="J376" s="6"/>
      <c r="K376" s="211"/>
    </row>
    <row r="377" spans="1:11">
      <c r="A377" s="529"/>
      <c r="B377" s="532"/>
      <c r="C377" s="58">
        <v>203</v>
      </c>
      <c r="D377" s="57" t="s">
        <v>357</v>
      </c>
      <c r="E377" s="255"/>
      <c r="F377" s="28">
        <v>28</v>
      </c>
      <c r="G377" s="255"/>
      <c r="H377" s="214"/>
      <c r="I377" s="6"/>
      <c r="J377" s="6"/>
      <c r="K377" s="211"/>
    </row>
    <row r="378" spans="1:11">
      <c r="A378" s="529"/>
      <c r="B378" s="532"/>
      <c r="C378" s="58">
        <v>203</v>
      </c>
      <c r="D378" s="57" t="s">
        <v>357</v>
      </c>
      <c r="E378" s="255"/>
      <c r="F378" s="28">
        <v>35</v>
      </c>
      <c r="G378" s="255"/>
      <c r="H378" s="214"/>
      <c r="I378" s="6"/>
      <c r="J378" s="6"/>
      <c r="K378" s="211"/>
    </row>
    <row r="379" spans="1:11">
      <c r="A379" s="529"/>
      <c r="B379" s="532"/>
      <c r="C379" s="58">
        <v>203</v>
      </c>
      <c r="D379" s="57" t="s">
        <v>357</v>
      </c>
      <c r="E379" s="255"/>
      <c r="F379" s="28">
        <v>39</v>
      </c>
      <c r="G379" s="255"/>
      <c r="H379" s="214"/>
      <c r="I379" s="6"/>
      <c r="J379" s="6"/>
      <c r="K379" s="211"/>
    </row>
    <row r="380" spans="1:11">
      <c r="A380" s="529"/>
      <c r="B380" s="532"/>
      <c r="C380" s="58">
        <v>203</v>
      </c>
      <c r="D380" s="57" t="s">
        <v>357</v>
      </c>
      <c r="E380" s="255"/>
      <c r="F380" s="28">
        <v>44</v>
      </c>
      <c r="G380" s="255"/>
      <c r="H380" s="214"/>
      <c r="I380" s="6"/>
      <c r="J380" s="6"/>
      <c r="K380" s="211"/>
    </row>
    <row r="381" spans="1:11">
      <c r="A381" s="529"/>
      <c r="B381" s="532"/>
      <c r="C381" s="58">
        <v>203</v>
      </c>
      <c r="D381" s="57" t="s">
        <v>357</v>
      </c>
      <c r="E381" s="255"/>
      <c r="F381" s="28">
        <v>49</v>
      </c>
      <c r="G381" s="255"/>
      <c r="H381" s="214"/>
      <c r="I381" s="6"/>
      <c r="J381" s="6"/>
      <c r="K381" s="211"/>
    </row>
    <row r="382" spans="1:11">
      <c r="A382" s="529"/>
      <c r="B382" s="532"/>
      <c r="C382" s="58">
        <v>203</v>
      </c>
      <c r="D382" s="57" t="s">
        <v>357</v>
      </c>
      <c r="E382" s="255"/>
      <c r="F382" s="28">
        <v>52</v>
      </c>
      <c r="G382" s="255"/>
      <c r="H382" s="214"/>
      <c r="I382" s="6"/>
      <c r="J382" s="6"/>
      <c r="K382" s="211"/>
    </row>
    <row r="383" spans="1:11">
      <c r="A383" s="529"/>
      <c r="B383" s="532"/>
      <c r="C383" s="58">
        <v>203</v>
      </c>
      <c r="D383" s="57" t="s">
        <v>357</v>
      </c>
      <c r="E383" s="255"/>
      <c r="F383" s="28">
        <v>55</v>
      </c>
      <c r="G383" s="255"/>
      <c r="H383" s="214"/>
      <c r="I383" s="6"/>
      <c r="J383" s="6"/>
      <c r="K383" s="211"/>
    </row>
    <row r="384" spans="1:11">
      <c r="A384" s="529"/>
      <c r="B384" s="532"/>
      <c r="C384" s="58">
        <v>203</v>
      </c>
      <c r="D384" s="57" t="s">
        <v>357</v>
      </c>
      <c r="E384" s="255"/>
      <c r="F384" s="28">
        <v>56</v>
      </c>
      <c r="G384" s="255"/>
      <c r="H384" s="214"/>
      <c r="I384" s="6"/>
      <c r="J384" s="6"/>
      <c r="K384" s="211"/>
    </row>
    <row r="385" spans="1:11">
      <c r="A385" s="529"/>
      <c r="B385" s="532"/>
      <c r="C385" s="58">
        <v>203</v>
      </c>
      <c r="D385" s="57" t="s">
        <v>357</v>
      </c>
      <c r="E385" s="255"/>
      <c r="F385" s="28">
        <v>62</v>
      </c>
      <c r="G385" s="255"/>
      <c r="H385" s="214"/>
      <c r="I385" s="6"/>
      <c r="J385" s="6"/>
      <c r="K385" s="211"/>
    </row>
    <row r="386" spans="1:11">
      <c r="A386" s="529"/>
      <c r="B386" s="532"/>
      <c r="C386" s="58">
        <v>203</v>
      </c>
      <c r="D386" s="57" t="s">
        <v>357</v>
      </c>
      <c r="E386" s="255"/>
      <c r="F386" s="28">
        <v>74</v>
      </c>
      <c r="G386" s="255"/>
      <c r="H386" s="214"/>
      <c r="I386" s="6"/>
      <c r="J386" s="6"/>
      <c r="K386" s="211"/>
    </row>
    <row r="387" spans="1:11">
      <c r="A387" s="529"/>
      <c r="B387" s="532"/>
      <c r="C387" s="58">
        <v>203</v>
      </c>
      <c r="D387" s="57" t="s">
        <v>357</v>
      </c>
      <c r="E387" s="255"/>
      <c r="F387" s="28">
        <v>82</v>
      </c>
      <c r="G387" s="255"/>
      <c r="H387" s="214"/>
      <c r="I387" s="6"/>
      <c r="J387" s="6"/>
      <c r="K387" s="211"/>
    </row>
    <row r="388" spans="1:11">
      <c r="A388" s="529"/>
      <c r="B388" s="532"/>
      <c r="C388" s="58">
        <v>203</v>
      </c>
      <c r="D388" s="57" t="s">
        <v>357</v>
      </c>
      <c r="E388" s="255"/>
      <c r="F388" s="28">
        <v>92</v>
      </c>
      <c r="G388" s="255"/>
      <c r="H388" s="214"/>
      <c r="I388" s="6"/>
      <c r="J388" s="6"/>
      <c r="K388" s="211"/>
    </row>
    <row r="389" spans="1:11">
      <c r="A389" s="529"/>
      <c r="B389" s="532"/>
      <c r="C389" s="58">
        <v>203</v>
      </c>
      <c r="D389" s="57" t="s">
        <v>358</v>
      </c>
      <c r="E389" s="255"/>
      <c r="F389" s="28">
        <v>13</v>
      </c>
      <c r="G389" s="255"/>
      <c r="H389" s="214"/>
      <c r="I389" s="6"/>
      <c r="J389" s="6"/>
      <c r="K389" s="211"/>
    </row>
    <row r="390" spans="1:11">
      <c r="A390" s="529"/>
      <c r="B390" s="532"/>
      <c r="C390" s="58">
        <v>203</v>
      </c>
      <c r="D390" s="57" t="s">
        <v>358</v>
      </c>
      <c r="E390" s="255"/>
      <c r="F390" s="28">
        <v>45</v>
      </c>
      <c r="G390" s="255"/>
      <c r="H390" s="214"/>
      <c r="I390" s="6"/>
      <c r="J390" s="6"/>
      <c r="K390" s="211"/>
    </row>
    <row r="391" spans="1:11">
      <c r="A391" s="529"/>
      <c r="B391" s="532"/>
      <c r="C391" s="58">
        <v>203</v>
      </c>
      <c r="D391" s="57" t="s">
        <v>358</v>
      </c>
      <c r="E391" s="255"/>
      <c r="F391" s="28">
        <v>95</v>
      </c>
      <c r="G391" s="255"/>
      <c r="H391" s="214"/>
      <c r="I391" s="6"/>
      <c r="J391" s="6"/>
      <c r="K391" s="211"/>
    </row>
    <row r="392" spans="1:11">
      <c r="A392" s="529"/>
      <c r="B392" s="532"/>
      <c r="C392" s="58">
        <v>203</v>
      </c>
      <c r="D392" s="57" t="s">
        <v>359</v>
      </c>
      <c r="E392" s="255"/>
      <c r="F392" s="28">
        <v>60</v>
      </c>
      <c r="G392" s="255"/>
      <c r="H392" s="214"/>
      <c r="I392" s="6"/>
      <c r="J392" s="6"/>
      <c r="K392" s="211"/>
    </row>
    <row r="393" spans="1:11">
      <c r="A393" s="529"/>
      <c r="B393" s="532"/>
      <c r="C393" s="58">
        <v>203</v>
      </c>
      <c r="D393" s="57" t="s">
        <v>359</v>
      </c>
      <c r="E393" s="255"/>
      <c r="F393" s="28">
        <v>61</v>
      </c>
      <c r="G393" s="255"/>
      <c r="H393" s="214"/>
      <c r="I393" s="6"/>
      <c r="J393" s="6"/>
      <c r="K393" s="211"/>
    </row>
    <row r="394" spans="1:11">
      <c r="A394" s="529"/>
      <c r="B394" s="532"/>
      <c r="C394" s="58">
        <v>203</v>
      </c>
      <c r="D394" s="57" t="s">
        <v>360</v>
      </c>
      <c r="E394" s="255"/>
      <c r="F394" s="28">
        <v>54</v>
      </c>
      <c r="G394" s="255" t="s">
        <v>346</v>
      </c>
      <c r="H394" s="214"/>
      <c r="I394" s="6"/>
      <c r="J394" s="6"/>
      <c r="K394" s="211"/>
    </row>
    <row r="395" spans="1:11">
      <c r="A395" s="529"/>
      <c r="B395" s="532"/>
      <c r="C395" s="58">
        <v>203</v>
      </c>
      <c r="D395" s="57" t="s">
        <v>362</v>
      </c>
      <c r="E395" s="255"/>
      <c r="F395" s="28">
        <v>6</v>
      </c>
      <c r="G395" s="255"/>
      <c r="H395" s="214"/>
      <c r="I395" s="6"/>
      <c r="J395" s="6"/>
      <c r="K395" s="211"/>
    </row>
    <row r="396" spans="1:11">
      <c r="A396" s="529"/>
      <c r="B396" s="532"/>
      <c r="C396" s="58">
        <v>203</v>
      </c>
      <c r="D396" s="57" t="s">
        <v>362</v>
      </c>
      <c r="E396" s="255"/>
      <c r="F396" s="28">
        <v>9</v>
      </c>
      <c r="G396" s="255"/>
      <c r="H396" s="214"/>
      <c r="I396" s="6"/>
      <c r="J396" s="6"/>
      <c r="K396" s="211"/>
    </row>
    <row r="397" spans="1:11">
      <c r="A397" s="529"/>
      <c r="B397" s="532"/>
      <c r="C397" s="58">
        <v>203</v>
      </c>
      <c r="D397" s="57" t="s">
        <v>362</v>
      </c>
      <c r="E397" s="255"/>
      <c r="F397" s="28">
        <v>54</v>
      </c>
      <c r="G397" s="255" t="s">
        <v>349</v>
      </c>
      <c r="H397" s="214"/>
      <c r="I397" s="6"/>
      <c r="J397" s="6"/>
      <c r="K397" s="211"/>
    </row>
    <row r="398" spans="1:11">
      <c r="A398" s="529"/>
      <c r="B398" s="532"/>
      <c r="C398" s="58">
        <v>203</v>
      </c>
      <c r="D398" s="57" t="s">
        <v>362</v>
      </c>
      <c r="E398" s="255"/>
      <c r="F398" s="28">
        <v>91</v>
      </c>
      <c r="G398" s="255"/>
      <c r="H398" s="214"/>
      <c r="I398" s="6"/>
      <c r="J398" s="6"/>
      <c r="K398" s="211"/>
    </row>
    <row r="399" spans="1:11">
      <c r="A399" s="529"/>
      <c r="B399" s="532"/>
      <c r="C399" s="58">
        <v>203</v>
      </c>
      <c r="D399" s="57" t="s">
        <v>363</v>
      </c>
      <c r="E399" s="255"/>
      <c r="F399" s="28">
        <v>33</v>
      </c>
      <c r="G399" s="255"/>
      <c r="H399" s="214"/>
      <c r="I399" s="6"/>
      <c r="J399" s="6"/>
      <c r="K399" s="211"/>
    </row>
    <row r="400" spans="1:11">
      <c r="A400" s="529"/>
      <c r="B400" s="532"/>
      <c r="C400" s="58">
        <v>203</v>
      </c>
      <c r="D400" s="57" t="s">
        <v>363</v>
      </c>
      <c r="E400" s="255"/>
      <c r="F400" s="28">
        <v>58</v>
      </c>
      <c r="G400" s="255"/>
      <c r="H400" s="214"/>
      <c r="I400" s="6"/>
      <c r="J400" s="6"/>
      <c r="K400" s="211"/>
    </row>
    <row r="401" spans="1:11">
      <c r="A401" s="529"/>
      <c r="B401" s="532"/>
      <c r="C401" s="58">
        <v>203</v>
      </c>
      <c r="D401" s="57" t="s">
        <v>365</v>
      </c>
      <c r="E401" s="255"/>
      <c r="F401" s="28">
        <v>2</v>
      </c>
      <c r="G401" s="255"/>
      <c r="H401" s="214"/>
      <c r="I401" s="6"/>
      <c r="J401" s="6"/>
      <c r="K401" s="211"/>
    </row>
    <row r="402" spans="1:11">
      <c r="A402" s="529"/>
      <c r="B402" s="532"/>
      <c r="C402" s="58">
        <v>203</v>
      </c>
      <c r="D402" s="57" t="s">
        <v>365</v>
      </c>
      <c r="E402" s="255"/>
      <c r="F402" s="28">
        <v>12</v>
      </c>
      <c r="G402" s="255"/>
      <c r="H402" s="214"/>
      <c r="I402" s="6"/>
      <c r="J402" s="6"/>
      <c r="K402" s="211"/>
    </row>
    <row r="403" spans="1:11">
      <c r="A403" s="529"/>
      <c r="B403" s="532"/>
      <c r="C403" s="58">
        <v>203</v>
      </c>
      <c r="D403" s="57" t="s">
        <v>365</v>
      </c>
      <c r="E403" s="255"/>
      <c r="F403" s="28">
        <v>32</v>
      </c>
      <c r="G403" s="255"/>
      <c r="H403" s="214"/>
      <c r="I403" s="6"/>
      <c r="J403" s="6"/>
      <c r="K403" s="211"/>
    </row>
    <row r="404" spans="1:11">
      <c r="A404" s="529"/>
      <c r="B404" s="532"/>
      <c r="C404" s="58">
        <v>203</v>
      </c>
      <c r="D404" s="57" t="s">
        <v>365</v>
      </c>
      <c r="E404" s="255"/>
      <c r="F404" s="28">
        <v>40</v>
      </c>
      <c r="G404" s="255"/>
      <c r="H404" s="214"/>
      <c r="I404" s="6"/>
      <c r="J404" s="6"/>
      <c r="K404" s="211"/>
    </row>
    <row r="405" spans="1:11">
      <c r="A405" s="529"/>
      <c r="B405" s="532"/>
      <c r="C405" s="58">
        <v>203</v>
      </c>
      <c r="D405" s="57" t="s">
        <v>365</v>
      </c>
      <c r="E405" s="255"/>
      <c r="F405" s="28">
        <v>69</v>
      </c>
      <c r="G405" s="255"/>
      <c r="H405" s="214"/>
      <c r="I405" s="6"/>
      <c r="J405" s="6"/>
      <c r="K405" s="211"/>
    </row>
    <row r="406" spans="1:11">
      <c r="A406" s="529"/>
      <c r="B406" s="532"/>
      <c r="C406" s="58">
        <v>203</v>
      </c>
      <c r="D406" s="57" t="s">
        <v>365</v>
      </c>
      <c r="E406" s="255"/>
      <c r="F406" s="28">
        <v>76</v>
      </c>
      <c r="G406" s="255"/>
      <c r="H406" s="214"/>
      <c r="I406" s="6"/>
      <c r="J406" s="6"/>
      <c r="K406" s="211"/>
    </row>
    <row r="407" spans="1:11">
      <c r="A407" s="529"/>
      <c r="B407" s="532"/>
      <c r="C407" s="58">
        <v>203</v>
      </c>
      <c r="D407" s="57" t="s">
        <v>366</v>
      </c>
      <c r="E407" s="255"/>
      <c r="F407" s="28">
        <v>24</v>
      </c>
      <c r="G407" s="255"/>
      <c r="H407" s="214"/>
      <c r="I407" s="6"/>
      <c r="J407" s="6"/>
      <c r="K407" s="211"/>
    </row>
    <row r="408" spans="1:11">
      <c r="A408" s="529"/>
      <c r="B408" s="532"/>
      <c r="C408" s="58">
        <v>203</v>
      </c>
      <c r="D408" s="57" t="s">
        <v>367</v>
      </c>
      <c r="E408" s="255"/>
      <c r="F408" s="28">
        <v>3</v>
      </c>
      <c r="G408" s="255"/>
      <c r="H408" s="214"/>
      <c r="I408" s="6"/>
      <c r="J408" s="6"/>
      <c r="K408" s="211"/>
    </row>
    <row r="409" spans="1:11">
      <c r="A409" s="529"/>
      <c r="B409" s="532"/>
      <c r="C409" s="58">
        <v>203</v>
      </c>
      <c r="D409" s="57" t="s">
        <v>367</v>
      </c>
      <c r="E409" s="255"/>
      <c r="F409" s="28">
        <v>5</v>
      </c>
      <c r="G409" s="255"/>
      <c r="H409" s="214"/>
      <c r="I409" s="6"/>
      <c r="J409" s="6"/>
      <c r="K409" s="211"/>
    </row>
    <row r="410" spans="1:11">
      <c r="A410" s="529"/>
      <c r="B410" s="532"/>
      <c r="C410" s="58">
        <v>203</v>
      </c>
      <c r="D410" s="57" t="s">
        <v>367</v>
      </c>
      <c r="E410" s="255"/>
      <c r="F410" s="28">
        <v>8</v>
      </c>
      <c r="G410" s="255"/>
      <c r="H410" s="214"/>
      <c r="I410" s="6"/>
      <c r="J410" s="6"/>
      <c r="K410" s="211"/>
    </row>
    <row r="411" spans="1:11">
      <c r="A411" s="529"/>
      <c r="B411" s="532"/>
      <c r="C411" s="58">
        <v>203</v>
      </c>
      <c r="D411" s="57" t="s">
        <v>367</v>
      </c>
      <c r="E411" s="255"/>
      <c r="F411" s="28">
        <v>11</v>
      </c>
      <c r="G411" s="255"/>
      <c r="H411" s="214"/>
      <c r="I411" s="6"/>
      <c r="J411" s="6"/>
      <c r="K411" s="211"/>
    </row>
    <row r="412" spans="1:11">
      <c r="A412" s="529"/>
      <c r="B412" s="532"/>
      <c r="C412" s="58">
        <v>203</v>
      </c>
      <c r="D412" s="57" t="s">
        <v>367</v>
      </c>
      <c r="E412" s="255"/>
      <c r="F412" s="28">
        <v>19</v>
      </c>
      <c r="G412" s="255"/>
      <c r="H412" s="214"/>
      <c r="I412" s="6"/>
      <c r="J412" s="6"/>
      <c r="K412" s="211"/>
    </row>
    <row r="413" spans="1:11">
      <c r="A413" s="529"/>
      <c r="B413" s="532"/>
      <c r="C413" s="58">
        <v>203</v>
      </c>
      <c r="D413" s="57" t="s">
        <v>367</v>
      </c>
      <c r="E413" s="255"/>
      <c r="F413" s="28">
        <v>42</v>
      </c>
      <c r="G413" s="255"/>
      <c r="H413" s="214"/>
      <c r="I413" s="6"/>
      <c r="J413" s="6"/>
      <c r="K413" s="211"/>
    </row>
    <row r="414" spans="1:11">
      <c r="A414" s="529"/>
      <c r="B414" s="532"/>
      <c r="C414" s="58">
        <v>203</v>
      </c>
      <c r="D414" s="57" t="s">
        <v>367</v>
      </c>
      <c r="E414" s="255"/>
      <c r="F414" s="28">
        <v>59</v>
      </c>
      <c r="G414" s="255"/>
      <c r="H414" s="214"/>
      <c r="I414" s="6"/>
      <c r="J414" s="6"/>
      <c r="K414" s="211"/>
    </row>
    <row r="415" spans="1:11">
      <c r="A415" s="529"/>
      <c r="B415" s="532"/>
      <c r="C415" s="58">
        <v>203</v>
      </c>
      <c r="D415" s="57" t="s">
        <v>367</v>
      </c>
      <c r="E415" s="255"/>
      <c r="F415" s="28">
        <v>65</v>
      </c>
      <c r="G415" s="255"/>
      <c r="H415" s="214"/>
      <c r="I415" s="6"/>
      <c r="J415" s="6"/>
      <c r="K415" s="211"/>
    </row>
    <row r="416" spans="1:11">
      <c r="A416" s="529"/>
      <c r="B416" s="532"/>
      <c r="C416" s="58">
        <v>203</v>
      </c>
      <c r="D416" s="57" t="s">
        <v>367</v>
      </c>
      <c r="E416" s="255"/>
      <c r="F416" s="28">
        <v>70</v>
      </c>
      <c r="G416" s="255"/>
      <c r="H416" s="214"/>
      <c r="I416" s="6"/>
      <c r="J416" s="6"/>
      <c r="K416" s="211"/>
    </row>
    <row r="417" spans="1:11">
      <c r="A417" s="529"/>
      <c r="B417" s="532"/>
      <c r="C417" s="58">
        <v>203</v>
      </c>
      <c r="D417" s="57" t="s">
        <v>367</v>
      </c>
      <c r="E417" s="255"/>
      <c r="F417" s="28">
        <v>75</v>
      </c>
      <c r="G417" s="255"/>
      <c r="H417" s="214"/>
      <c r="I417" s="6"/>
      <c r="J417" s="6"/>
      <c r="K417" s="211"/>
    </row>
    <row r="418" spans="1:11">
      <c r="A418" s="529"/>
      <c r="B418" s="532"/>
      <c r="C418" s="58">
        <v>203</v>
      </c>
      <c r="D418" s="57" t="s">
        <v>367</v>
      </c>
      <c r="E418" s="255"/>
      <c r="F418" s="28">
        <v>80</v>
      </c>
      <c r="G418" s="255"/>
      <c r="H418" s="214"/>
      <c r="I418" s="6"/>
      <c r="J418" s="6"/>
      <c r="K418" s="211"/>
    </row>
    <row r="419" spans="1:11">
      <c r="A419" s="529"/>
      <c r="B419" s="532"/>
      <c r="C419" s="58">
        <v>203</v>
      </c>
      <c r="D419" s="57" t="s">
        <v>367</v>
      </c>
      <c r="E419" s="255"/>
      <c r="F419" s="28">
        <v>85</v>
      </c>
      <c r="G419" s="255"/>
      <c r="H419" s="214"/>
      <c r="I419" s="6"/>
      <c r="J419" s="6"/>
      <c r="K419" s="211"/>
    </row>
    <row r="420" spans="1:11">
      <c r="A420" s="529"/>
      <c r="B420" s="532"/>
      <c r="C420" s="58">
        <v>203</v>
      </c>
      <c r="D420" s="57" t="s">
        <v>367</v>
      </c>
      <c r="E420" s="255"/>
      <c r="F420" s="28">
        <v>87</v>
      </c>
      <c r="G420" s="255"/>
      <c r="H420" s="214"/>
      <c r="I420" s="6"/>
      <c r="J420" s="6"/>
      <c r="K420" s="211"/>
    </row>
    <row r="421" spans="1:11">
      <c r="A421" s="529"/>
      <c r="B421" s="532"/>
      <c r="C421" s="58">
        <v>203</v>
      </c>
      <c r="D421" s="57" t="s">
        <v>367</v>
      </c>
      <c r="E421" s="255"/>
      <c r="F421" s="28">
        <v>89</v>
      </c>
      <c r="G421" s="255"/>
      <c r="H421" s="214"/>
      <c r="I421" s="6"/>
      <c r="J421" s="6"/>
      <c r="K421" s="211"/>
    </row>
    <row r="422" spans="1:11">
      <c r="A422" s="529"/>
      <c r="B422" s="532"/>
      <c r="C422" s="58">
        <v>203</v>
      </c>
      <c r="D422" s="57" t="s">
        <v>367</v>
      </c>
      <c r="E422" s="255"/>
      <c r="F422" s="28">
        <v>90</v>
      </c>
      <c r="G422" s="255"/>
      <c r="H422" s="214"/>
      <c r="I422" s="6"/>
      <c r="J422" s="6"/>
      <c r="K422" s="211"/>
    </row>
    <row r="423" spans="1:11">
      <c r="A423" s="529"/>
      <c r="B423" s="532"/>
      <c r="C423" s="58">
        <v>203</v>
      </c>
      <c r="D423" s="57" t="s">
        <v>367</v>
      </c>
      <c r="E423" s="255"/>
      <c r="F423" s="28">
        <v>93</v>
      </c>
      <c r="G423" s="255"/>
      <c r="H423" s="214"/>
      <c r="I423" s="6"/>
      <c r="J423" s="6"/>
      <c r="K423" s="211"/>
    </row>
    <row r="424" spans="1:11">
      <c r="A424" s="529"/>
      <c r="B424" s="532"/>
      <c r="C424" s="58">
        <v>203</v>
      </c>
      <c r="D424" s="57" t="s">
        <v>368</v>
      </c>
      <c r="E424" s="255"/>
      <c r="F424" s="28">
        <v>27</v>
      </c>
      <c r="G424" s="255"/>
      <c r="H424" s="214"/>
      <c r="I424" s="6"/>
      <c r="J424" s="6"/>
      <c r="K424" s="211"/>
    </row>
    <row r="425" spans="1:11">
      <c r="A425" s="529"/>
      <c r="B425" s="532"/>
      <c r="C425" s="58">
        <v>203</v>
      </c>
      <c r="D425" s="57" t="s">
        <v>368</v>
      </c>
      <c r="E425" s="255"/>
      <c r="F425" s="28">
        <v>67</v>
      </c>
      <c r="G425" s="255"/>
      <c r="H425" s="214"/>
      <c r="I425" s="6"/>
      <c r="J425" s="6"/>
      <c r="K425" s="211"/>
    </row>
    <row r="426" spans="1:11">
      <c r="A426" s="529"/>
      <c r="B426" s="532"/>
      <c r="C426" s="58">
        <v>203</v>
      </c>
      <c r="D426" s="57" t="s">
        <v>369</v>
      </c>
      <c r="E426" s="255"/>
      <c r="F426" s="28">
        <v>7</v>
      </c>
      <c r="G426" s="255"/>
      <c r="H426" s="214"/>
      <c r="I426" s="6"/>
      <c r="J426" s="6"/>
      <c r="K426" s="211"/>
    </row>
    <row r="427" spans="1:11">
      <c r="A427" s="529"/>
      <c r="B427" s="532"/>
      <c r="C427" s="58">
        <v>203</v>
      </c>
      <c r="D427" s="57" t="s">
        <v>369</v>
      </c>
      <c r="E427" s="255"/>
      <c r="F427" s="28">
        <v>71</v>
      </c>
      <c r="G427" s="255"/>
      <c r="H427" s="214"/>
      <c r="I427" s="6"/>
      <c r="J427" s="6"/>
      <c r="K427" s="211"/>
    </row>
    <row r="428" spans="1:11">
      <c r="A428" s="529"/>
      <c r="B428" s="532"/>
      <c r="C428" s="58">
        <v>203</v>
      </c>
      <c r="D428" s="57" t="s">
        <v>369</v>
      </c>
      <c r="E428" s="255"/>
      <c r="F428" s="28">
        <v>83</v>
      </c>
      <c r="G428" s="255"/>
      <c r="H428" s="214"/>
      <c r="I428" s="6"/>
      <c r="J428" s="6"/>
      <c r="K428" s="211"/>
    </row>
    <row r="429" spans="1:11">
      <c r="A429" s="529"/>
      <c r="B429" s="532"/>
      <c r="C429" s="58">
        <v>203</v>
      </c>
      <c r="D429" s="57" t="s">
        <v>369</v>
      </c>
      <c r="E429" s="255"/>
      <c r="F429" s="28">
        <v>86</v>
      </c>
      <c r="G429" s="255"/>
      <c r="H429" s="214"/>
      <c r="I429" s="6"/>
      <c r="J429" s="6"/>
      <c r="K429" s="211"/>
    </row>
    <row r="430" spans="1:11">
      <c r="A430" s="529"/>
      <c r="B430" s="532"/>
      <c r="C430" s="58">
        <v>203</v>
      </c>
      <c r="D430" s="57" t="s">
        <v>370</v>
      </c>
      <c r="E430" s="255"/>
      <c r="F430" s="28">
        <v>20</v>
      </c>
      <c r="G430" s="255"/>
      <c r="H430" s="214"/>
      <c r="I430" s="6"/>
      <c r="J430" s="6"/>
      <c r="K430" s="211"/>
    </row>
    <row r="431" spans="1:11">
      <c r="A431" s="529"/>
      <c r="B431" s="532"/>
      <c r="C431" s="58">
        <v>203</v>
      </c>
      <c r="D431" s="57" t="s">
        <v>370</v>
      </c>
      <c r="E431" s="255"/>
      <c r="F431" s="28">
        <v>22</v>
      </c>
      <c r="G431" s="255"/>
      <c r="H431" s="214"/>
      <c r="I431" s="6"/>
      <c r="J431" s="6"/>
      <c r="K431" s="211"/>
    </row>
    <row r="432" spans="1:11">
      <c r="A432" s="529"/>
      <c r="B432" s="532"/>
      <c r="C432" s="58">
        <v>203</v>
      </c>
      <c r="D432" s="57" t="s">
        <v>370</v>
      </c>
      <c r="E432" s="255"/>
      <c r="F432" s="28">
        <v>29</v>
      </c>
      <c r="G432" s="255"/>
      <c r="H432" s="214"/>
      <c r="I432" s="6"/>
      <c r="J432" s="6"/>
      <c r="K432" s="211"/>
    </row>
    <row r="433" spans="1:11">
      <c r="A433" s="529"/>
      <c r="B433" s="532"/>
      <c r="C433" s="58">
        <v>203</v>
      </c>
      <c r="D433" s="57" t="s">
        <v>370</v>
      </c>
      <c r="E433" s="255"/>
      <c r="F433" s="28">
        <v>30</v>
      </c>
      <c r="G433" s="255"/>
      <c r="H433" s="214"/>
      <c r="I433" s="6"/>
      <c r="J433" s="6"/>
      <c r="K433" s="211"/>
    </row>
    <row r="434" spans="1:11">
      <c r="A434" s="529"/>
      <c r="B434" s="532"/>
      <c r="C434" s="58">
        <v>203</v>
      </c>
      <c r="D434" s="57" t="s">
        <v>370</v>
      </c>
      <c r="E434" s="255"/>
      <c r="F434" s="28">
        <v>41</v>
      </c>
      <c r="G434" s="255"/>
      <c r="H434" s="214"/>
      <c r="I434" s="6"/>
      <c r="J434" s="6"/>
      <c r="K434" s="211"/>
    </row>
    <row r="435" spans="1:11">
      <c r="A435" s="529"/>
      <c r="B435" s="532"/>
      <c r="C435" s="58">
        <v>203</v>
      </c>
      <c r="D435" s="57" t="s">
        <v>370</v>
      </c>
      <c r="E435" s="255"/>
      <c r="F435" s="28">
        <v>46</v>
      </c>
      <c r="G435" s="255"/>
      <c r="H435" s="214"/>
      <c r="I435" s="6"/>
      <c r="J435" s="6"/>
      <c r="K435" s="211"/>
    </row>
    <row r="436" spans="1:11">
      <c r="A436" s="529"/>
      <c r="B436" s="532"/>
      <c r="C436" s="58">
        <v>203</v>
      </c>
      <c r="D436" s="57" t="s">
        <v>370</v>
      </c>
      <c r="E436" s="255"/>
      <c r="F436" s="28">
        <v>48</v>
      </c>
      <c r="G436" s="255"/>
      <c r="H436" s="214"/>
      <c r="I436" s="6"/>
      <c r="J436" s="6"/>
      <c r="K436" s="211"/>
    </row>
    <row r="437" spans="1:11">
      <c r="A437" s="529"/>
      <c r="B437" s="532"/>
      <c r="C437" s="58">
        <v>203</v>
      </c>
      <c r="D437" s="57" t="s">
        <v>370</v>
      </c>
      <c r="E437" s="255"/>
      <c r="F437" s="28">
        <v>68</v>
      </c>
      <c r="G437" s="255"/>
      <c r="H437" s="214"/>
      <c r="I437" s="6"/>
      <c r="J437" s="6"/>
      <c r="K437" s="211"/>
    </row>
    <row r="438" spans="1:11">
      <c r="A438" s="529"/>
      <c r="B438" s="532"/>
      <c r="C438" s="58">
        <v>203</v>
      </c>
      <c r="D438" s="57" t="s">
        <v>370</v>
      </c>
      <c r="E438" s="255"/>
      <c r="F438" s="28">
        <v>78</v>
      </c>
      <c r="G438" s="255"/>
      <c r="H438" s="214"/>
      <c r="I438" s="6"/>
      <c r="J438" s="6"/>
      <c r="K438" s="211"/>
    </row>
    <row r="439" spans="1:11">
      <c r="A439" s="529"/>
      <c r="B439" s="532"/>
      <c r="C439" s="58">
        <v>203</v>
      </c>
      <c r="D439" s="57" t="s">
        <v>370</v>
      </c>
      <c r="E439" s="255"/>
      <c r="F439" s="28">
        <v>94</v>
      </c>
      <c r="G439" s="255"/>
      <c r="H439" s="214"/>
      <c r="I439" s="6"/>
      <c r="J439" s="6"/>
      <c r="K439" s="211"/>
    </row>
    <row r="440" spans="1:11">
      <c r="A440" s="529"/>
      <c r="B440" s="532"/>
      <c r="C440" s="58">
        <v>203</v>
      </c>
      <c r="D440" s="57" t="s">
        <v>371</v>
      </c>
      <c r="E440" s="255"/>
      <c r="F440" s="28">
        <v>16</v>
      </c>
      <c r="G440" s="255"/>
      <c r="H440" s="214"/>
      <c r="I440" s="6"/>
      <c r="J440" s="6"/>
      <c r="K440" s="211"/>
    </row>
    <row r="441" spans="1:11">
      <c r="A441" s="529"/>
      <c r="B441" s="532"/>
      <c r="C441" s="58">
        <v>203</v>
      </c>
      <c r="D441" s="57" t="s">
        <v>371</v>
      </c>
      <c r="E441" s="255"/>
      <c r="F441" s="28">
        <v>34</v>
      </c>
      <c r="G441" s="255"/>
      <c r="H441" s="214"/>
      <c r="I441" s="6"/>
      <c r="J441" s="6"/>
      <c r="K441" s="211"/>
    </row>
    <row r="442" spans="1:11">
      <c r="A442" s="529"/>
      <c r="B442" s="532"/>
      <c r="C442" s="58">
        <v>203</v>
      </c>
      <c r="D442" s="57" t="s">
        <v>371</v>
      </c>
      <c r="E442" s="255"/>
      <c r="F442" s="28">
        <v>73</v>
      </c>
      <c r="G442" s="255"/>
      <c r="H442" s="214"/>
      <c r="I442" s="6"/>
      <c r="J442" s="6"/>
      <c r="K442" s="211"/>
    </row>
    <row r="443" spans="1:11">
      <c r="A443" s="529"/>
      <c r="B443" s="532"/>
      <c r="C443" s="58">
        <v>203</v>
      </c>
      <c r="D443" s="57" t="s">
        <v>371</v>
      </c>
      <c r="E443" s="255"/>
      <c r="F443" s="28">
        <v>77</v>
      </c>
      <c r="G443" s="255"/>
      <c r="H443" s="214"/>
      <c r="I443" s="6"/>
      <c r="J443" s="6"/>
      <c r="K443" s="211"/>
    </row>
    <row r="444" spans="1:11">
      <c r="A444" s="529"/>
      <c r="B444" s="532"/>
      <c r="C444" s="58">
        <v>203</v>
      </c>
      <c r="D444" s="57" t="s">
        <v>371</v>
      </c>
      <c r="E444" s="255"/>
      <c r="F444" s="28">
        <v>96</v>
      </c>
      <c r="G444" s="255"/>
      <c r="H444" s="214"/>
      <c r="I444" s="6"/>
      <c r="J444" s="6"/>
      <c r="K444" s="211"/>
    </row>
    <row r="445" spans="1:11">
      <c r="A445" s="529"/>
      <c r="B445" s="532"/>
      <c r="C445" s="58">
        <v>203</v>
      </c>
      <c r="D445" s="57" t="s">
        <v>372</v>
      </c>
      <c r="E445" s="255"/>
      <c r="F445" s="28">
        <v>14</v>
      </c>
      <c r="G445" s="255"/>
      <c r="H445" s="214"/>
      <c r="I445" s="6"/>
      <c r="J445" s="6"/>
      <c r="K445" s="211"/>
    </row>
    <row r="446" spans="1:11">
      <c r="A446" s="529"/>
      <c r="B446" s="532"/>
      <c r="C446" s="70">
        <v>203</v>
      </c>
      <c r="D446" s="10"/>
      <c r="E446" s="260"/>
      <c r="F446" s="65">
        <v>398</v>
      </c>
      <c r="G446" s="260"/>
      <c r="H446" s="214"/>
      <c r="I446" s="6"/>
      <c r="J446" s="6"/>
      <c r="K446" s="211"/>
    </row>
    <row r="447" spans="1:11" s="116" customFormat="1">
      <c r="A447" s="522">
        <v>16</v>
      </c>
      <c r="B447" s="363"/>
      <c r="C447" s="448"/>
      <c r="D447" s="506"/>
      <c r="E447" s="465"/>
      <c r="F447" s="451"/>
      <c r="G447" s="465"/>
      <c r="H447" s="511">
        <f>SUM(H347:H446)</f>
        <v>0</v>
      </c>
      <c r="I447" s="506">
        <f>SUM(I347:I446)</f>
        <v>0</v>
      </c>
      <c r="J447" s="506">
        <f>SUM(J347:J446)</f>
        <v>0</v>
      </c>
      <c r="K447" s="512"/>
    </row>
    <row r="448" spans="1:11">
      <c r="A448" s="566">
        <v>17</v>
      </c>
      <c r="B448" s="531" t="s">
        <v>407</v>
      </c>
      <c r="C448" s="56">
        <v>225</v>
      </c>
      <c r="D448" s="55" t="s">
        <v>348</v>
      </c>
      <c r="E448" s="261"/>
      <c r="F448" s="54">
        <v>286</v>
      </c>
      <c r="G448" s="261" t="s">
        <v>346</v>
      </c>
      <c r="H448" s="213"/>
      <c r="I448" s="22"/>
      <c r="J448" s="22"/>
      <c r="K448" s="212"/>
    </row>
    <row r="449" spans="1:11">
      <c r="A449" s="529"/>
      <c r="B449" s="532"/>
      <c r="C449" s="58">
        <v>225</v>
      </c>
      <c r="D449" s="57" t="s">
        <v>350</v>
      </c>
      <c r="E449" s="255"/>
      <c r="F449" s="28">
        <v>286</v>
      </c>
      <c r="G449" s="255" t="s">
        <v>349</v>
      </c>
      <c r="H449" s="214"/>
      <c r="I449" s="6"/>
      <c r="J449" s="6"/>
      <c r="K449" s="211"/>
    </row>
    <row r="450" spans="1:11">
      <c r="A450" s="529"/>
      <c r="B450" s="532"/>
      <c r="C450" s="58">
        <v>225</v>
      </c>
      <c r="D450" s="57" t="s">
        <v>351</v>
      </c>
      <c r="E450" s="255"/>
      <c r="F450" s="28">
        <v>286</v>
      </c>
      <c r="G450" s="255" t="s">
        <v>352</v>
      </c>
      <c r="H450" s="214"/>
      <c r="I450" s="6"/>
      <c r="J450" s="6"/>
      <c r="K450" s="211"/>
    </row>
    <row r="451" spans="1:11">
      <c r="A451" s="529"/>
      <c r="B451" s="532"/>
      <c r="C451" s="79" t="s">
        <v>408</v>
      </c>
      <c r="D451" s="80" t="s">
        <v>353</v>
      </c>
      <c r="E451" s="160"/>
      <c r="F451" s="65">
        <v>405</v>
      </c>
      <c r="G451" s="260"/>
      <c r="H451" s="214"/>
      <c r="I451" s="6"/>
      <c r="J451" s="6"/>
      <c r="K451" s="211"/>
    </row>
    <row r="452" spans="1:11">
      <c r="A452" s="529"/>
      <c r="B452" s="532"/>
      <c r="C452" s="67">
        <v>225</v>
      </c>
      <c r="D452" s="12" t="s">
        <v>310</v>
      </c>
      <c r="E452" s="258"/>
      <c r="F452" s="65">
        <v>286</v>
      </c>
      <c r="G452" s="258" t="s">
        <v>409</v>
      </c>
      <c r="H452" s="214"/>
      <c r="I452" s="6"/>
      <c r="J452" s="6"/>
      <c r="K452" s="211"/>
    </row>
    <row r="453" spans="1:11" s="116" customFormat="1">
      <c r="A453" s="522">
        <v>17</v>
      </c>
      <c r="B453" s="363"/>
      <c r="C453" s="448"/>
      <c r="D453" s="362"/>
      <c r="E453" s="463"/>
      <c r="F453" s="451"/>
      <c r="G453" s="463"/>
      <c r="H453" s="511">
        <f>SUM(H448:H452)</f>
        <v>0</v>
      </c>
      <c r="I453" s="506">
        <f>SUM(I448:I452)</f>
        <v>0</v>
      </c>
      <c r="J453" s="506">
        <f>SUM(J448:J452)</f>
        <v>0</v>
      </c>
      <c r="K453" s="512"/>
    </row>
    <row r="454" spans="1:11">
      <c r="A454" s="566">
        <v>18</v>
      </c>
      <c r="B454" s="531" t="s">
        <v>410</v>
      </c>
      <c r="C454" s="56">
        <v>169</v>
      </c>
      <c r="D454" s="55"/>
      <c r="E454" s="261"/>
      <c r="F454" s="54">
        <v>272</v>
      </c>
      <c r="G454" s="261"/>
      <c r="H454" s="213"/>
      <c r="I454" s="22"/>
      <c r="J454" s="22"/>
      <c r="K454" s="212"/>
    </row>
    <row r="455" spans="1:11">
      <c r="A455" s="529"/>
      <c r="B455" s="532"/>
      <c r="C455" s="58">
        <v>169</v>
      </c>
      <c r="D455" s="57"/>
      <c r="E455" s="255"/>
      <c r="F455" s="28">
        <v>273</v>
      </c>
      <c r="G455" s="255"/>
      <c r="H455" s="214"/>
      <c r="I455" s="6"/>
      <c r="J455" s="6"/>
      <c r="K455" s="211"/>
    </row>
    <row r="456" spans="1:11">
      <c r="A456" s="529"/>
      <c r="B456" s="532"/>
      <c r="C456" s="58">
        <v>169</v>
      </c>
      <c r="D456" s="57"/>
      <c r="E456" s="255"/>
      <c r="F456" s="28">
        <v>274</v>
      </c>
      <c r="G456" s="255"/>
      <c r="H456" s="214"/>
      <c r="I456" s="6"/>
      <c r="J456" s="6"/>
      <c r="K456" s="211"/>
    </row>
    <row r="457" spans="1:11">
      <c r="A457" s="529"/>
      <c r="B457" s="532"/>
      <c r="C457" s="62">
        <v>169</v>
      </c>
      <c r="D457" s="12"/>
      <c r="E457" s="160"/>
      <c r="F457" s="65">
        <v>400</v>
      </c>
      <c r="G457" s="260"/>
      <c r="H457" s="214"/>
      <c r="I457" s="6"/>
      <c r="J457" s="6"/>
      <c r="K457" s="211"/>
    </row>
    <row r="458" spans="1:11" s="116" customFormat="1">
      <c r="A458" s="522">
        <v>18</v>
      </c>
      <c r="B458" s="363"/>
      <c r="C458" s="510"/>
      <c r="D458" s="362"/>
      <c r="E458" s="382"/>
      <c r="F458" s="451"/>
      <c r="G458" s="465"/>
      <c r="H458" s="511">
        <f>SUM(H454:H457)</f>
        <v>0</v>
      </c>
      <c r="I458" s="506">
        <f>SUM(I454:I457)</f>
        <v>0</v>
      </c>
      <c r="J458" s="506">
        <f>SUM(J454:J457)</f>
        <v>0</v>
      </c>
      <c r="K458" s="512"/>
    </row>
    <row r="459" spans="1:11">
      <c r="A459" s="191">
        <v>19</v>
      </c>
      <c r="B459" s="488" t="s">
        <v>412</v>
      </c>
      <c r="C459" s="82" t="s">
        <v>411</v>
      </c>
      <c r="D459" s="80"/>
      <c r="E459" s="253"/>
      <c r="F459" s="81">
        <v>265</v>
      </c>
      <c r="G459" s="253"/>
      <c r="H459" s="213"/>
      <c r="I459" s="22"/>
      <c r="J459" s="22"/>
      <c r="K459" s="212"/>
    </row>
    <row r="460" spans="1:11" s="116" customFormat="1">
      <c r="A460" s="523">
        <v>19</v>
      </c>
      <c r="B460" s="524"/>
      <c r="C460" s="448"/>
      <c r="D460" s="449"/>
      <c r="E460" s="463"/>
      <c r="F460" s="451"/>
      <c r="G460" s="463"/>
      <c r="H460" s="511">
        <f>SUM(H459:H459)</f>
        <v>0</v>
      </c>
      <c r="I460" s="506">
        <f>SUM(I459:I459)</f>
        <v>0</v>
      </c>
      <c r="J460" s="506">
        <f>SUM(J459:J459)</f>
        <v>0</v>
      </c>
      <c r="K460" s="512"/>
    </row>
    <row r="461" spans="1:11">
      <c r="A461" s="566">
        <v>20</v>
      </c>
      <c r="B461" s="531" t="s">
        <v>413</v>
      </c>
      <c r="C461" s="56">
        <v>410</v>
      </c>
      <c r="D461" s="55" t="s">
        <v>306</v>
      </c>
      <c r="E461" s="261"/>
      <c r="F461" s="54">
        <v>327</v>
      </c>
      <c r="G461" s="261" t="s">
        <v>346</v>
      </c>
      <c r="H461" s="213"/>
      <c r="I461" s="22"/>
      <c r="J461" s="22"/>
      <c r="K461" s="212"/>
    </row>
    <row r="462" spans="1:11">
      <c r="A462" s="529"/>
      <c r="B462" s="532"/>
      <c r="C462" s="58">
        <v>410</v>
      </c>
      <c r="D462" s="57" t="s">
        <v>307</v>
      </c>
      <c r="E462" s="255"/>
      <c r="F462" s="28">
        <v>327</v>
      </c>
      <c r="G462" s="255" t="s">
        <v>349</v>
      </c>
      <c r="H462" s="214"/>
      <c r="I462" s="6"/>
      <c r="J462" s="6"/>
      <c r="K462" s="211"/>
    </row>
    <row r="463" spans="1:11">
      <c r="A463" s="529"/>
      <c r="B463" s="532"/>
      <c r="C463" s="58">
        <v>410</v>
      </c>
      <c r="D463" s="57" t="s">
        <v>414</v>
      </c>
      <c r="E463" s="255"/>
      <c r="F463" s="28">
        <v>326</v>
      </c>
      <c r="G463" s="255"/>
      <c r="H463" s="214"/>
      <c r="I463" s="6"/>
      <c r="J463" s="6"/>
      <c r="K463" s="211"/>
    </row>
    <row r="464" spans="1:11">
      <c r="A464" s="529"/>
      <c r="B464" s="532"/>
      <c r="C464" s="67">
        <v>410</v>
      </c>
      <c r="D464" s="66" t="s">
        <v>310</v>
      </c>
      <c r="E464" s="258"/>
      <c r="F464" s="65">
        <v>327</v>
      </c>
      <c r="G464" s="258" t="s">
        <v>352</v>
      </c>
      <c r="H464" s="214"/>
      <c r="I464" s="6"/>
      <c r="J464" s="6"/>
      <c r="K464" s="211"/>
    </row>
    <row r="465" spans="1:11" s="116" customFormat="1">
      <c r="A465" s="522">
        <v>20</v>
      </c>
      <c r="B465" s="363"/>
      <c r="C465" s="448"/>
      <c r="D465" s="449"/>
      <c r="E465" s="463"/>
      <c r="F465" s="451"/>
      <c r="G465" s="463"/>
      <c r="H465" s="511">
        <f>SUM(H461:H464)</f>
        <v>0</v>
      </c>
      <c r="I465" s="506">
        <f>SUM(I461:I464)</f>
        <v>0</v>
      </c>
      <c r="J465" s="506">
        <f>SUM(J461:J464)</f>
        <v>0</v>
      </c>
      <c r="K465" s="512"/>
    </row>
    <row r="466" spans="1:11">
      <c r="A466" s="566">
        <v>21</v>
      </c>
      <c r="B466" s="531" t="s">
        <v>415</v>
      </c>
      <c r="C466" s="56">
        <v>430</v>
      </c>
      <c r="D466" s="55"/>
      <c r="E466" s="261" t="s">
        <v>298</v>
      </c>
      <c r="F466" s="54">
        <v>383</v>
      </c>
      <c r="G466" s="261"/>
      <c r="H466" s="213"/>
      <c r="I466" s="22"/>
      <c r="J466" s="22"/>
      <c r="K466" s="212"/>
    </row>
    <row r="467" spans="1:11">
      <c r="A467" s="529"/>
      <c r="B467" s="532"/>
      <c r="C467" s="58">
        <v>430</v>
      </c>
      <c r="D467" s="57"/>
      <c r="E467" s="255" t="s">
        <v>299</v>
      </c>
      <c r="F467" s="28">
        <v>376</v>
      </c>
      <c r="G467" s="255"/>
      <c r="H467" s="214"/>
      <c r="I467" s="6"/>
      <c r="J467" s="6"/>
      <c r="K467" s="211"/>
    </row>
    <row r="468" spans="1:11">
      <c r="A468" s="529"/>
      <c r="B468" s="532"/>
      <c r="C468" s="58">
        <v>430</v>
      </c>
      <c r="D468" s="57"/>
      <c r="E468" s="255" t="s">
        <v>299</v>
      </c>
      <c r="F468" s="28">
        <v>377</v>
      </c>
      <c r="G468" s="255"/>
      <c r="H468" s="214"/>
      <c r="I468" s="6"/>
      <c r="J468" s="6"/>
      <c r="K468" s="211"/>
    </row>
    <row r="469" spans="1:11">
      <c r="A469" s="529"/>
      <c r="B469" s="532"/>
      <c r="C469" s="58">
        <v>430</v>
      </c>
      <c r="D469" s="57"/>
      <c r="E469" s="255" t="s">
        <v>299</v>
      </c>
      <c r="F469" s="28">
        <v>378</v>
      </c>
      <c r="G469" s="255"/>
      <c r="H469" s="214"/>
      <c r="I469" s="6"/>
      <c r="J469" s="6"/>
      <c r="K469" s="211"/>
    </row>
    <row r="470" spans="1:11">
      <c r="A470" s="529"/>
      <c r="B470" s="532"/>
      <c r="C470" s="58">
        <v>430</v>
      </c>
      <c r="D470" s="57"/>
      <c r="E470" s="255" t="s">
        <v>299</v>
      </c>
      <c r="F470" s="28">
        <v>379</v>
      </c>
      <c r="G470" s="255"/>
      <c r="H470" s="214"/>
      <c r="I470" s="6"/>
      <c r="J470" s="6"/>
      <c r="K470" s="211"/>
    </row>
    <row r="471" spans="1:11">
      <c r="A471" s="529"/>
      <c r="B471" s="532"/>
      <c r="C471" s="58">
        <v>430</v>
      </c>
      <c r="D471" s="57"/>
      <c r="E471" s="255" t="s">
        <v>299</v>
      </c>
      <c r="F471" s="28">
        <v>380</v>
      </c>
      <c r="G471" s="255"/>
      <c r="H471" s="214"/>
      <c r="I471" s="6"/>
      <c r="J471" s="6"/>
      <c r="K471" s="211"/>
    </row>
    <row r="472" spans="1:11">
      <c r="A472" s="529"/>
      <c r="B472" s="532"/>
      <c r="C472" s="58">
        <v>430</v>
      </c>
      <c r="D472" s="57"/>
      <c r="E472" s="255" t="s">
        <v>299</v>
      </c>
      <c r="F472" s="28">
        <v>381</v>
      </c>
      <c r="G472" s="255"/>
      <c r="H472" s="214"/>
      <c r="I472" s="6"/>
      <c r="J472" s="6"/>
      <c r="K472" s="211"/>
    </row>
    <row r="473" spans="1:11">
      <c r="A473" s="529"/>
      <c r="B473" s="532"/>
      <c r="C473" s="58">
        <v>430</v>
      </c>
      <c r="D473" s="57"/>
      <c r="E473" s="255" t="s">
        <v>299</v>
      </c>
      <c r="F473" s="28">
        <v>382</v>
      </c>
      <c r="G473" s="255"/>
      <c r="H473" s="214"/>
      <c r="I473" s="6"/>
      <c r="J473" s="6"/>
      <c r="K473" s="211"/>
    </row>
    <row r="474" spans="1:11">
      <c r="A474" s="529"/>
      <c r="B474" s="532"/>
      <c r="C474" s="58">
        <v>430</v>
      </c>
      <c r="D474" s="57"/>
      <c r="E474" s="255" t="s">
        <v>299</v>
      </c>
      <c r="F474" s="28">
        <v>384</v>
      </c>
      <c r="G474" s="255"/>
      <c r="H474" s="214"/>
      <c r="I474" s="6"/>
      <c r="J474" s="6"/>
      <c r="K474" s="211"/>
    </row>
    <row r="475" spans="1:11">
      <c r="A475" s="529"/>
      <c r="B475" s="532"/>
      <c r="C475" s="58">
        <v>430</v>
      </c>
      <c r="D475" s="57"/>
      <c r="E475" s="255" t="s">
        <v>299</v>
      </c>
      <c r="F475" s="28">
        <v>385</v>
      </c>
      <c r="G475" s="255"/>
      <c r="H475" s="214"/>
      <c r="I475" s="6"/>
      <c r="J475" s="6"/>
      <c r="K475" s="211"/>
    </row>
    <row r="476" spans="1:11">
      <c r="A476" s="529"/>
      <c r="B476" s="532"/>
      <c r="C476" s="67">
        <v>430</v>
      </c>
      <c r="D476" s="87"/>
      <c r="E476" s="262" t="s">
        <v>416</v>
      </c>
      <c r="F476" s="65">
        <v>375</v>
      </c>
      <c r="G476" s="258"/>
      <c r="H476" s="214"/>
      <c r="I476" s="6"/>
      <c r="J476" s="6"/>
      <c r="K476" s="211"/>
    </row>
    <row r="477" spans="1:11" s="116" customFormat="1">
      <c r="A477" s="522">
        <v>21</v>
      </c>
      <c r="B477" s="363"/>
      <c r="C477" s="448"/>
      <c r="D477" s="513"/>
      <c r="E477" s="514"/>
      <c r="F477" s="451"/>
      <c r="G477" s="463"/>
      <c r="H477" s="511">
        <f>SUM(H466:H476)</f>
        <v>0</v>
      </c>
      <c r="I477" s="506">
        <f>SUM(I466:I476)</f>
        <v>0</v>
      </c>
      <c r="J477" s="506">
        <f>SUM(J466:J476)</f>
        <v>0</v>
      </c>
      <c r="K477" s="512"/>
    </row>
    <row r="478" spans="1:11">
      <c r="A478" s="566">
        <v>22</v>
      </c>
      <c r="B478" s="531" t="s">
        <v>417</v>
      </c>
      <c r="C478" s="56">
        <v>420</v>
      </c>
      <c r="D478" s="55" t="s">
        <v>306</v>
      </c>
      <c r="E478" s="261"/>
      <c r="F478" s="54">
        <v>361</v>
      </c>
      <c r="G478" s="261"/>
      <c r="H478" s="213"/>
      <c r="I478" s="22"/>
      <c r="J478" s="22"/>
      <c r="K478" s="212"/>
    </row>
    <row r="479" spans="1:11">
      <c r="A479" s="529"/>
      <c r="B479" s="532"/>
      <c r="C479" s="58">
        <v>420</v>
      </c>
      <c r="D479" s="57" t="s">
        <v>306</v>
      </c>
      <c r="E479" s="255"/>
      <c r="F479" s="28">
        <v>364</v>
      </c>
      <c r="G479" s="255"/>
      <c r="H479" s="214"/>
      <c r="I479" s="6"/>
      <c r="J479" s="6"/>
      <c r="K479" s="211"/>
    </row>
    <row r="480" spans="1:11">
      <c r="A480" s="529"/>
      <c r="B480" s="532"/>
      <c r="C480" s="58">
        <v>420</v>
      </c>
      <c r="D480" s="57" t="s">
        <v>307</v>
      </c>
      <c r="E480" s="255"/>
      <c r="F480" s="28">
        <v>355</v>
      </c>
      <c r="G480" s="255"/>
      <c r="H480" s="214"/>
      <c r="I480" s="6"/>
      <c r="J480" s="6"/>
      <c r="K480" s="211"/>
    </row>
    <row r="481" spans="1:11">
      <c r="A481" s="529"/>
      <c r="B481" s="532"/>
      <c r="C481" s="58">
        <v>420</v>
      </c>
      <c r="D481" s="57" t="s">
        <v>307</v>
      </c>
      <c r="E481" s="255"/>
      <c r="F481" s="28">
        <v>358</v>
      </c>
      <c r="G481" s="255"/>
      <c r="H481" s="214"/>
      <c r="I481" s="6"/>
      <c r="J481" s="6"/>
      <c r="K481" s="211"/>
    </row>
    <row r="482" spans="1:11">
      <c r="A482" s="529"/>
      <c r="B482" s="532"/>
      <c r="C482" s="58">
        <v>420</v>
      </c>
      <c r="D482" s="57"/>
      <c r="E482" s="255" t="s">
        <v>418</v>
      </c>
      <c r="F482" s="28">
        <v>357</v>
      </c>
      <c r="G482" s="255"/>
      <c r="H482" s="214"/>
      <c r="I482" s="6"/>
      <c r="J482" s="6"/>
      <c r="K482" s="211"/>
    </row>
    <row r="483" spans="1:11">
      <c r="A483" s="529"/>
      <c r="B483" s="532"/>
      <c r="C483" s="58">
        <v>420</v>
      </c>
      <c r="D483" s="57"/>
      <c r="E483" s="255" t="s">
        <v>418</v>
      </c>
      <c r="F483" s="28">
        <v>359</v>
      </c>
      <c r="G483" s="255"/>
      <c r="H483" s="214"/>
      <c r="I483" s="6"/>
      <c r="J483" s="6"/>
      <c r="K483" s="211"/>
    </row>
    <row r="484" spans="1:11">
      <c r="A484" s="529"/>
      <c r="B484" s="532"/>
      <c r="C484" s="78">
        <v>420</v>
      </c>
      <c r="D484" s="59" t="s">
        <v>397</v>
      </c>
      <c r="E484" s="164"/>
      <c r="F484" s="28">
        <v>363</v>
      </c>
      <c r="G484" s="255"/>
      <c r="H484" s="214"/>
      <c r="I484" s="6"/>
      <c r="J484" s="6"/>
      <c r="K484" s="211"/>
    </row>
    <row r="485" spans="1:11">
      <c r="A485" s="529"/>
      <c r="B485" s="532"/>
      <c r="C485" s="58">
        <v>420</v>
      </c>
      <c r="D485" s="57"/>
      <c r="E485" s="255"/>
      <c r="F485" s="28">
        <v>356</v>
      </c>
      <c r="G485" s="255"/>
      <c r="H485" s="214"/>
      <c r="I485" s="6"/>
      <c r="J485" s="6"/>
      <c r="K485" s="211"/>
    </row>
    <row r="486" spans="1:11">
      <c r="A486" s="529"/>
      <c r="B486" s="532"/>
      <c r="C486" s="58">
        <v>420</v>
      </c>
      <c r="D486" s="57"/>
      <c r="E486" s="255"/>
      <c r="F486" s="28">
        <v>360</v>
      </c>
      <c r="G486" s="255"/>
      <c r="H486" s="214"/>
      <c r="I486" s="6"/>
      <c r="J486" s="6"/>
      <c r="K486" s="211"/>
    </row>
    <row r="487" spans="1:11">
      <c r="A487" s="529"/>
      <c r="B487" s="532"/>
      <c r="C487" s="58">
        <v>420</v>
      </c>
      <c r="D487" s="57"/>
      <c r="E487" s="255"/>
      <c r="F487" s="28">
        <v>362</v>
      </c>
      <c r="G487" s="255"/>
      <c r="H487" s="214"/>
      <c r="I487" s="6"/>
      <c r="J487" s="6"/>
      <c r="K487" s="211"/>
    </row>
    <row r="488" spans="1:11">
      <c r="A488" s="529"/>
      <c r="B488" s="532"/>
      <c r="C488" s="67">
        <v>420</v>
      </c>
      <c r="D488" s="66"/>
      <c r="E488" s="258"/>
      <c r="F488" s="65">
        <v>365</v>
      </c>
      <c r="G488" s="258"/>
      <c r="H488" s="214"/>
      <c r="I488" s="6"/>
      <c r="J488" s="6"/>
      <c r="K488" s="211"/>
    </row>
    <row r="489" spans="1:11" s="116" customFormat="1">
      <c r="A489" s="522">
        <v>22</v>
      </c>
      <c r="B489" s="363"/>
      <c r="C489" s="448"/>
      <c r="D489" s="449"/>
      <c r="E489" s="463"/>
      <c r="F489" s="451"/>
      <c r="G489" s="463"/>
      <c r="H489" s="511">
        <f>SUM(H478:H488)</f>
        <v>0</v>
      </c>
      <c r="I489" s="506">
        <f>SUM(I478:I488)</f>
        <v>0</v>
      </c>
      <c r="J489" s="506">
        <f>SUM(J478:J488)</f>
        <v>0</v>
      </c>
      <c r="K489" s="512"/>
    </row>
    <row r="490" spans="1:11">
      <c r="A490" s="566">
        <v>23</v>
      </c>
      <c r="B490" s="531" t="s">
        <v>419</v>
      </c>
      <c r="C490" s="56">
        <v>422</v>
      </c>
      <c r="D490" s="55"/>
      <c r="E490" s="261" t="s">
        <v>298</v>
      </c>
      <c r="F490" s="54">
        <v>241</v>
      </c>
      <c r="G490" s="261"/>
      <c r="H490" s="213"/>
      <c r="I490" s="22"/>
      <c r="J490" s="22"/>
      <c r="K490" s="212"/>
    </row>
    <row r="491" spans="1:11">
      <c r="A491" s="529"/>
      <c r="B491" s="532"/>
      <c r="C491" s="58">
        <v>422</v>
      </c>
      <c r="D491" s="57"/>
      <c r="E491" s="255" t="s">
        <v>299</v>
      </c>
      <c r="F491" s="28">
        <v>220</v>
      </c>
      <c r="G491" s="255"/>
      <c r="H491" s="214"/>
      <c r="I491" s="6"/>
      <c r="J491" s="6"/>
      <c r="K491" s="211"/>
    </row>
    <row r="492" spans="1:11">
      <c r="A492" s="529"/>
      <c r="B492" s="532"/>
      <c r="C492" s="58">
        <v>422</v>
      </c>
      <c r="D492" s="57"/>
      <c r="E492" s="255" t="s">
        <v>299</v>
      </c>
      <c r="F492" s="28">
        <v>226</v>
      </c>
      <c r="G492" s="255"/>
      <c r="H492" s="214"/>
      <c r="I492" s="6"/>
      <c r="J492" s="6"/>
      <c r="K492" s="211"/>
    </row>
    <row r="493" spans="1:11">
      <c r="A493" s="529"/>
      <c r="B493" s="532"/>
      <c r="C493" s="58">
        <v>422</v>
      </c>
      <c r="D493" s="57"/>
      <c r="E493" s="255" t="s">
        <v>299</v>
      </c>
      <c r="F493" s="28">
        <v>227</v>
      </c>
      <c r="G493" s="255"/>
      <c r="H493" s="214"/>
      <c r="I493" s="6"/>
      <c r="J493" s="6"/>
      <c r="K493" s="211"/>
    </row>
    <row r="494" spans="1:11">
      <c r="A494" s="529"/>
      <c r="B494" s="532"/>
      <c r="C494" s="58">
        <v>422</v>
      </c>
      <c r="D494" s="57"/>
      <c r="E494" s="255" t="s">
        <v>299</v>
      </c>
      <c r="F494" s="28">
        <v>236</v>
      </c>
      <c r="G494" s="255"/>
      <c r="H494" s="214"/>
      <c r="I494" s="6"/>
      <c r="J494" s="6"/>
      <c r="K494" s="211"/>
    </row>
    <row r="495" spans="1:11">
      <c r="A495" s="529"/>
      <c r="B495" s="532"/>
      <c r="C495" s="58">
        <v>422</v>
      </c>
      <c r="D495" s="57"/>
      <c r="E495" s="255" t="s">
        <v>299</v>
      </c>
      <c r="F495" s="28">
        <v>242</v>
      </c>
      <c r="G495" s="255"/>
      <c r="H495" s="214"/>
      <c r="I495" s="6"/>
      <c r="J495" s="6"/>
      <c r="K495" s="211"/>
    </row>
    <row r="496" spans="1:11">
      <c r="A496" s="529"/>
      <c r="B496" s="532"/>
      <c r="C496" s="58">
        <v>422</v>
      </c>
      <c r="D496" s="57"/>
      <c r="E496" s="255" t="s">
        <v>299</v>
      </c>
      <c r="F496" s="28">
        <v>246</v>
      </c>
      <c r="G496" s="255"/>
      <c r="H496" s="214"/>
      <c r="I496" s="6"/>
      <c r="J496" s="6"/>
      <c r="K496" s="211"/>
    </row>
    <row r="497" spans="1:11">
      <c r="A497" s="529"/>
      <c r="B497" s="532"/>
      <c r="C497" s="58">
        <v>422</v>
      </c>
      <c r="D497" s="57"/>
      <c r="E497" s="255" t="s">
        <v>299</v>
      </c>
      <c r="F497" s="28">
        <v>252</v>
      </c>
      <c r="G497" s="255"/>
      <c r="H497" s="214"/>
      <c r="I497" s="6"/>
      <c r="J497" s="6"/>
      <c r="K497" s="211"/>
    </row>
    <row r="498" spans="1:11">
      <c r="A498" s="529"/>
      <c r="B498" s="532"/>
      <c r="C498" s="58">
        <v>422</v>
      </c>
      <c r="D498" s="57"/>
      <c r="E498" s="255" t="s">
        <v>300</v>
      </c>
      <c r="F498" s="28">
        <v>213</v>
      </c>
      <c r="G498" s="255"/>
      <c r="H498" s="214"/>
      <c r="I498" s="6"/>
      <c r="J498" s="6"/>
      <c r="K498" s="211"/>
    </row>
    <row r="499" spans="1:11">
      <c r="A499" s="529"/>
      <c r="B499" s="532"/>
      <c r="C499" s="58">
        <v>422</v>
      </c>
      <c r="D499" s="57"/>
      <c r="E499" s="255" t="s">
        <v>300</v>
      </c>
      <c r="F499" s="28">
        <v>214</v>
      </c>
      <c r="G499" s="255"/>
      <c r="H499" s="214"/>
      <c r="I499" s="6"/>
      <c r="J499" s="6"/>
      <c r="K499" s="211"/>
    </row>
    <row r="500" spans="1:11">
      <c r="A500" s="529"/>
      <c r="B500" s="532"/>
      <c r="C500" s="58">
        <v>422</v>
      </c>
      <c r="D500" s="57"/>
      <c r="E500" s="255" t="s">
        <v>300</v>
      </c>
      <c r="F500" s="28">
        <v>216</v>
      </c>
      <c r="G500" s="255"/>
      <c r="H500" s="214"/>
      <c r="I500" s="6"/>
      <c r="J500" s="6"/>
      <c r="K500" s="211"/>
    </row>
    <row r="501" spans="1:11">
      <c r="A501" s="529"/>
      <c r="B501" s="532"/>
      <c r="C501" s="58">
        <v>422</v>
      </c>
      <c r="D501" s="57"/>
      <c r="E501" s="255" t="s">
        <v>300</v>
      </c>
      <c r="F501" s="28">
        <v>219</v>
      </c>
      <c r="G501" s="255"/>
      <c r="H501" s="214"/>
      <c r="I501" s="6"/>
      <c r="J501" s="6"/>
      <c r="K501" s="211"/>
    </row>
    <row r="502" spans="1:11">
      <c r="A502" s="529"/>
      <c r="B502" s="532"/>
      <c r="C502" s="58">
        <v>422</v>
      </c>
      <c r="D502" s="57"/>
      <c r="E502" s="255" t="s">
        <v>300</v>
      </c>
      <c r="F502" s="28">
        <v>224</v>
      </c>
      <c r="G502" s="255"/>
      <c r="H502" s="214"/>
      <c r="I502" s="6"/>
      <c r="J502" s="6"/>
      <c r="K502" s="211"/>
    </row>
    <row r="503" spans="1:11">
      <c r="A503" s="529"/>
      <c r="B503" s="532"/>
      <c r="C503" s="58">
        <v>422</v>
      </c>
      <c r="D503" s="57"/>
      <c r="E503" s="255" t="s">
        <v>300</v>
      </c>
      <c r="F503" s="28">
        <v>235</v>
      </c>
      <c r="G503" s="255"/>
      <c r="H503" s="214"/>
      <c r="I503" s="6"/>
      <c r="J503" s="6"/>
      <c r="K503" s="211"/>
    </row>
    <row r="504" spans="1:11">
      <c r="A504" s="529"/>
      <c r="B504" s="532"/>
      <c r="C504" s="58">
        <v>422</v>
      </c>
      <c r="D504" s="57"/>
      <c r="E504" s="255" t="s">
        <v>300</v>
      </c>
      <c r="F504" s="28">
        <v>244</v>
      </c>
      <c r="G504" s="255"/>
      <c r="H504" s="214"/>
      <c r="I504" s="6"/>
      <c r="J504" s="6"/>
      <c r="K504" s="211"/>
    </row>
    <row r="505" spans="1:11">
      <c r="A505" s="529"/>
      <c r="B505" s="532"/>
      <c r="C505" s="58">
        <v>422</v>
      </c>
      <c r="D505" s="57"/>
      <c r="E505" s="255" t="s">
        <v>300</v>
      </c>
      <c r="F505" s="28">
        <v>256</v>
      </c>
      <c r="G505" s="255"/>
      <c r="H505" s="214"/>
      <c r="I505" s="6"/>
      <c r="J505" s="6"/>
      <c r="K505" s="211"/>
    </row>
    <row r="506" spans="1:11">
      <c r="A506" s="529"/>
      <c r="B506" s="532"/>
      <c r="C506" s="58">
        <v>422</v>
      </c>
      <c r="D506" s="57"/>
      <c r="E506" s="255" t="s">
        <v>301</v>
      </c>
      <c r="F506" s="28">
        <v>232</v>
      </c>
      <c r="G506" s="255"/>
      <c r="H506" s="214"/>
      <c r="I506" s="6"/>
      <c r="J506" s="6"/>
      <c r="K506" s="211"/>
    </row>
    <row r="507" spans="1:11">
      <c r="A507" s="529"/>
      <c r="B507" s="532"/>
      <c r="C507" s="58">
        <v>422</v>
      </c>
      <c r="D507" s="57"/>
      <c r="E507" s="255" t="s">
        <v>301</v>
      </c>
      <c r="F507" s="28">
        <v>245</v>
      </c>
      <c r="G507" s="255"/>
      <c r="H507" s="214"/>
      <c r="I507" s="6"/>
      <c r="J507" s="6"/>
      <c r="K507" s="211"/>
    </row>
    <row r="508" spans="1:11">
      <c r="A508" s="529"/>
      <c r="B508" s="532"/>
      <c r="C508" s="58">
        <v>422</v>
      </c>
      <c r="D508" s="57"/>
      <c r="E508" s="255" t="s">
        <v>301</v>
      </c>
      <c r="F508" s="28">
        <v>249</v>
      </c>
      <c r="G508" s="255"/>
      <c r="H508" s="214"/>
      <c r="I508" s="6"/>
      <c r="J508" s="6"/>
      <c r="K508" s="211"/>
    </row>
    <row r="509" spans="1:11">
      <c r="A509" s="529"/>
      <c r="B509" s="532"/>
      <c r="C509" s="58">
        <v>422</v>
      </c>
      <c r="D509" s="57"/>
      <c r="E509" s="255" t="s">
        <v>301</v>
      </c>
      <c r="F509" s="28">
        <v>258</v>
      </c>
      <c r="G509" s="255"/>
      <c r="H509" s="214"/>
      <c r="I509" s="6"/>
      <c r="J509" s="31"/>
      <c r="K509" s="211"/>
    </row>
    <row r="510" spans="1:11">
      <c r="A510" s="529"/>
      <c r="B510" s="532"/>
      <c r="C510" s="58">
        <v>422</v>
      </c>
      <c r="D510" s="57"/>
      <c r="E510" s="255" t="s">
        <v>302</v>
      </c>
      <c r="F510" s="28">
        <v>217</v>
      </c>
      <c r="G510" s="255"/>
      <c r="H510" s="214"/>
      <c r="I510" s="6"/>
      <c r="J510" s="31"/>
      <c r="K510" s="211"/>
    </row>
    <row r="511" spans="1:11">
      <c r="A511" s="529"/>
      <c r="B511" s="532"/>
      <c r="C511" s="58">
        <v>422</v>
      </c>
      <c r="D511" s="57"/>
      <c r="E511" s="255" t="s">
        <v>302</v>
      </c>
      <c r="F511" s="28">
        <v>260</v>
      </c>
      <c r="G511" s="255"/>
      <c r="H511" s="214"/>
      <c r="I511" s="6"/>
      <c r="J511" s="31"/>
      <c r="K511" s="211"/>
    </row>
    <row r="512" spans="1:11">
      <c r="A512" s="529"/>
      <c r="B512" s="532"/>
      <c r="C512" s="58">
        <v>422</v>
      </c>
      <c r="D512" s="57"/>
      <c r="E512" s="255" t="s">
        <v>303</v>
      </c>
      <c r="F512" s="28">
        <v>228</v>
      </c>
      <c r="G512" s="255"/>
      <c r="H512" s="214"/>
      <c r="I512" s="6"/>
      <c r="J512" s="31"/>
      <c r="K512" s="211"/>
    </row>
    <row r="513" spans="1:11">
      <c r="A513" s="529"/>
      <c r="B513" s="532"/>
      <c r="C513" s="58">
        <v>422</v>
      </c>
      <c r="D513" s="57"/>
      <c r="E513" s="255" t="s">
        <v>303</v>
      </c>
      <c r="F513" s="28">
        <v>231</v>
      </c>
      <c r="G513" s="255"/>
      <c r="H513" s="214"/>
      <c r="I513" s="6"/>
      <c r="J513" s="31"/>
      <c r="K513" s="211"/>
    </row>
    <row r="514" spans="1:11">
      <c r="A514" s="529"/>
      <c r="B514" s="532"/>
      <c r="C514" s="58">
        <v>422</v>
      </c>
      <c r="D514" s="57"/>
      <c r="E514" s="255" t="s">
        <v>303</v>
      </c>
      <c r="F514" s="28">
        <v>253</v>
      </c>
      <c r="G514" s="255"/>
      <c r="H514" s="214"/>
      <c r="I514" s="6"/>
      <c r="J514" s="31"/>
      <c r="K514" s="211"/>
    </row>
    <row r="515" spans="1:11">
      <c r="A515" s="529"/>
      <c r="B515" s="532"/>
      <c r="C515" s="58">
        <v>422</v>
      </c>
      <c r="D515" s="57"/>
      <c r="E515" s="255" t="s">
        <v>303</v>
      </c>
      <c r="F515" s="28">
        <v>261</v>
      </c>
      <c r="G515" s="255"/>
      <c r="H515" s="214"/>
      <c r="I515" s="6"/>
      <c r="J515" s="31"/>
      <c r="K515" s="211"/>
    </row>
    <row r="516" spans="1:11">
      <c r="A516" s="529"/>
      <c r="B516" s="532"/>
      <c r="C516" s="58">
        <v>422</v>
      </c>
      <c r="D516" s="57"/>
      <c r="E516" s="255" t="s">
        <v>303</v>
      </c>
      <c r="F516" s="28">
        <v>262</v>
      </c>
      <c r="G516" s="255"/>
      <c r="H516" s="214"/>
      <c r="I516" s="6"/>
      <c r="J516" s="31"/>
      <c r="K516" s="211"/>
    </row>
    <row r="517" spans="1:11">
      <c r="A517" s="529"/>
      <c r="B517" s="532"/>
      <c r="C517" s="58" t="s">
        <v>420</v>
      </c>
      <c r="D517" s="57"/>
      <c r="E517" s="255" t="s">
        <v>303</v>
      </c>
      <c r="F517" s="28">
        <v>264</v>
      </c>
      <c r="G517" s="255"/>
      <c r="H517" s="214"/>
      <c r="I517" s="6"/>
      <c r="J517" s="31"/>
      <c r="K517" s="211"/>
    </row>
    <row r="518" spans="1:11">
      <c r="A518" s="529"/>
      <c r="B518" s="532"/>
      <c r="C518" s="58">
        <v>422</v>
      </c>
      <c r="D518" s="57"/>
      <c r="E518" s="255" t="s">
        <v>304</v>
      </c>
      <c r="F518" s="28">
        <v>209</v>
      </c>
      <c r="G518" s="255"/>
      <c r="H518" s="214"/>
      <c r="I518" s="6"/>
      <c r="J518" s="31"/>
      <c r="K518" s="211"/>
    </row>
    <row r="519" spans="1:11">
      <c r="A519" s="529"/>
      <c r="B519" s="532"/>
      <c r="C519" s="58">
        <v>422</v>
      </c>
      <c r="D519" s="57"/>
      <c r="E519" s="255" t="s">
        <v>304</v>
      </c>
      <c r="F519" s="28">
        <v>212</v>
      </c>
      <c r="G519" s="255"/>
      <c r="H519" s="214"/>
      <c r="I519" s="6"/>
      <c r="J519" s="31"/>
      <c r="K519" s="211"/>
    </row>
    <row r="520" spans="1:11">
      <c r="A520" s="529"/>
      <c r="B520" s="532"/>
      <c r="C520" s="58">
        <v>422</v>
      </c>
      <c r="D520" s="57"/>
      <c r="E520" s="255" t="s">
        <v>304</v>
      </c>
      <c r="F520" s="28">
        <v>215</v>
      </c>
      <c r="G520" s="255"/>
      <c r="H520" s="214"/>
      <c r="I520" s="6"/>
      <c r="J520" s="31"/>
      <c r="K520" s="211"/>
    </row>
    <row r="521" spans="1:11">
      <c r="A521" s="529"/>
      <c r="B521" s="532"/>
      <c r="C521" s="58">
        <v>422</v>
      </c>
      <c r="D521" s="57"/>
      <c r="E521" s="255" t="s">
        <v>304</v>
      </c>
      <c r="F521" s="28">
        <v>218</v>
      </c>
      <c r="G521" s="255"/>
      <c r="H521" s="214"/>
      <c r="I521" s="6"/>
      <c r="J521" s="31"/>
      <c r="K521" s="211"/>
    </row>
    <row r="522" spans="1:11">
      <c r="A522" s="529"/>
      <c r="B522" s="532"/>
      <c r="C522" s="58">
        <v>422</v>
      </c>
      <c r="D522" s="57"/>
      <c r="E522" s="255" t="s">
        <v>304</v>
      </c>
      <c r="F522" s="28">
        <v>222</v>
      </c>
      <c r="G522" s="255"/>
      <c r="H522" s="214"/>
      <c r="I522" s="6"/>
      <c r="J522" s="31"/>
      <c r="K522" s="211"/>
    </row>
    <row r="523" spans="1:11">
      <c r="A523" s="529"/>
      <c r="B523" s="532"/>
      <c r="C523" s="58">
        <v>422</v>
      </c>
      <c r="D523" s="57"/>
      <c r="E523" s="255" t="s">
        <v>304</v>
      </c>
      <c r="F523" s="28">
        <v>225</v>
      </c>
      <c r="G523" s="255"/>
      <c r="H523" s="214"/>
      <c r="I523" s="6"/>
      <c r="J523" s="31"/>
      <c r="K523" s="211"/>
    </row>
    <row r="524" spans="1:11">
      <c r="A524" s="529"/>
      <c r="B524" s="532"/>
      <c r="C524" s="58">
        <v>422</v>
      </c>
      <c r="D524" s="57"/>
      <c r="E524" s="255" t="s">
        <v>304</v>
      </c>
      <c r="F524" s="28">
        <v>233</v>
      </c>
      <c r="G524" s="255"/>
      <c r="H524" s="214"/>
      <c r="I524" s="6"/>
      <c r="J524" s="31"/>
      <c r="K524" s="211"/>
    </row>
    <row r="525" spans="1:11">
      <c r="A525" s="529"/>
      <c r="B525" s="532"/>
      <c r="C525" s="58">
        <v>422</v>
      </c>
      <c r="D525" s="57"/>
      <c r="E525" s="255" t="s">
        <v>304</v>
      </c>
      <c r="F525" s="28">
        <v>234</v>
      </c>
      <c r="G525" s="255"/>
      <c r="H525" s="214"/>
      <c r="I525" s="6"/>
      <c r="J525" s="31"/>
      <c r="K525" s="211"/>
    </row>
    <row r="526" spans="1:11">
      <c r="A526" s="529"/>
      <c r="B526" s="532"/>
      <c r="C526" s="58">
        <v>422</v>
      </c>
      <c r="D526" s="57"/>
      <c r="E526" s="255" t="s">
        <v>304</v>
      </c>
      <c r="F526" s="28">
        <v>237</v>
      </c>
      <c r="G526" s="255"/>
      <c r="H526" s="214"/>
      <c r="I526" s="6"/>
      <c r="J526" s="31"/>
      <c r="K526" s="211"/>
    </row>
    <row r="527" spans="1:11">
      <c r="A527" s="529"/>
      <c r="B527" s="532"/>
      <c r="C527" s="58">
        <v>422</v>
      </c>
      <c r="D527" s="57"/>
      <c r="E527" s="255" t="s">
        <v>304</v>
      </c>
      <c r="F527" s="28">
        <v>238</v>
      </c>
      <c r="G527" s="255"/>
      <c r="H527" s="214"/>
      <c r="I527" s="6"/>
      <c r="J527" s="31"/>
      <c r="K527" s="211"/>
    </row>
    <row r="528" spans="1:11">
      <c r="A528" s="529"/>
      <c r="B528" s="532"/>
      <c r="C528" s="58">
        <v>422</v>
      </c>
      <c r="D528" s="57"/>
      <c r="E528" s="255" t="s">
        <v>304</v>
      </c>
      <c r="F528" s="28">
        <v>239</v>
      </c>
      <c r="G528" s="255"/>
      <c r="H528" s="214"/>
      <c r="I528" s="6"/>
      <c r="J528" s="31"/>
      <c r="K528" s="211"/>
    </row>
    <row r="529" spans="1:11">
      <c r="A529" s="529"/>
      <c r="B529" s="532"/>
      <c r="C529" s="58">
        <v>422</v>
      </c>
      <c r="D529" s="57"/>
      <c r="E529" s="255" t="s">
        <v>304</v>
      </c>
      <c r="F529" s="28">
        <v>240</v>
      </c>
      <c r="G529" s="255"/>
      <c r="H529" s="214"/>
      <c r="I529" s="6"/>
      <c r="J529" s="31"/>
      <c r="K529" s="211"/>
    </row>
    <row r="530" spans="1:11">
      <c r="A530" s="529"/>
      <c r="B530" s="532"/>
      <c r="C530" s="58">
        <v>422</v>
      </c>
      <c r="D530" s="57"/>
      <c r="E530" s="255" t="s">
        <v>304</v>
      </c>
      <c r="F530" s="28">
        <v>248</v>
      </c>
      <c r="G530" s="255"/>
      <c r="H530" s="214"/>
      <c r="I530" s="6"/>
      <c r="J530" s="31"/>
      <c r="K530" s="211"/>
    </row>
    <row r="531" spans="1:11">
      <c r="A531" s="529"/>
      <c r="B531" s="532"/>
      <c r="C531" s="58">
        <v>422</v>
      </c>
      <c r="D531" s="57"/>
      <c r="E531" s="255" t="s">
        <v>304</v>
      </c>
      <c r="F531" s="28">
        <v>250</v>
      </c>
      <c r="G531" s="255"/>
      <c r="H531" s="214"/>
      <c r="I531" s="6"/>
      <c r="J531" s="31"/>
      <c r="K531" s="211"/>
    </row>
    <row r="532" spans="1:11">
      <c r="A532" s="529"/>
      <c r="B532" s="532"/>
      <c r="C532" s="58">
        <v>422</v>
      </c>
      <c r="D532" s="57"/>
      <c r="E532" s="255" t="s">
        <v>304</v>
      </c>
      <c r="F532" s="28">
        <v>254</v>
      </c>
      <c r="G532" s="255"/>
      <c r="H532" s="214"/>
      <c r="I532" s="6"/>
      <c r="J532" s="31"/>
      <c r="K532" s="211"/>
    </row>
    <row r="533" spans="1:11">
      <c r="A533" s="529"/>
      <c r="B533" s="532"/>
      <c r="C533" s="58">
        <v>422</v>
      </c>
      <c r="D533" s="57"/>
      <c r="E533" s="255" t="s">
        <v>304</v>
      </c>
      <c r="F533" s="28">
        <v>257</v>
      </c>
      <c r="G533" s="255"/>
      <c r="H533" s="214"/>
      <c r="I533" s="6"/>
      <c r="J533" s="31"/>
      <c r="K533" s="211"/>
    </row>
    <row r="534" spans="1:11">
      <c r="A534" s="529"/>
      <c r="B534" s="532"/>
      <c r="C534" s="58">
        <v>422</v>
      </c>
      <c r="D534" s="57"/>
      <c r="E534" s="255" t="s">
        <v>421</v>
      </c>
      <c r="F534" s="28">
        <v>211</v>
      </c>
      <c r="G534" s="255"/>
      <c r="H534" s="214"/>
      <c r="I534" s="6"/>
      <c r="J534" s="31"/>
      <c r="K534" s="211"/>
    </row>
    <row r="535" spans="1:11">
      <c r="A535" s="529"/>
      <c r="B535" s="532"/>
      <c r="C535" s="58">
        <v>422</v>
      </c>
      <c r="D535" s="57"/>
      <c r="E535" s="255" t="s">
        <v>416</v>
      </c>
      <c r="F535" s="28">
        <v>229</v>
      </c>
      <c r="G535" s="255"/>
      <c r="H535" s="214"/>
      <c r="I535" s="6"/>
      <c r="J535" s="31"/>
      <c r="K535" s="211"/>
    </row>
    <row r="536" spans="1:11">
      <c r="A536" s="529"/>
      <c r="B536" s="532"/>
      <c r="C536" s="58">
        <v>422</v>
      </c>
      <c r="D536" s="57"/>
      <c r="E536" s="255" t="s">
        <v>416</v>
      </c>
      <c r="F536" s="28">
        <v>230</v>
      </c>
      <c r="G536" s="255"/>
      <c r="H536" s="214"/>
      <c r="I536" s="6"/>
      <c r="J536" s="31"/>
      <c r="K536" s="211"/>
    </row>
    <row r="537" spans="1:11">
      <c r="A537" s="529"/>
      <c r="B537" s="532"/>
      <c r="C537" s="58">
        <v>422</v>
      </c>
      <c r="D537" s="57"/>
      <c r="E537" s="255" t="s">
        <v>416</v>
      </c>
      <c r="F537" s="28">
        <v>247</v>
      </c>
      <c r="G537" s="255"/>
      <c r="H537" s="214"/>
      <c r="I537" s="6"/>
      <c r="J537" s="31"/>
      <c r="K537" s="211"/>
    </row>
    <row r="538" spans="1:11">
      <c r="A538" s="529"/>
      <c r="B538" s="532"/>
      <c r="C538" s="58">
        <v>422</v>
      </c>
      <c r="D538" s="57"/>
      <c r="E538" s="255" t="s">
        <v>416</v>
      </c>
      <c r="F538" s="28">
        <v>251</v>
      </c>
      <c r="G538" s="255"/>
      <c r="H538" s="214"/>
      <c r="I538" s="6"/>
      <c r="J538" s="31"/>
      <c r="K538" s="211"/>
    </row>
    <row r="539" spans="1:11">
      <c r="A539" s="529"/>
      <c r="B539" s="532"/>
      <c r="C539" s="58">
        <v>422</v>
      </c>
      <c r="D539" s="57"/>
      <c r="E539" s="255" t="s">
        <v>422</v>
      </c>
      <c r="F539" s="28">
        <v>255</v>
      </c>
      <c r="G539" s="255"/>
      <c r="H539" s="214"/>
      <c r="I539" s="6"/>
      <c r="J539" s="31"/>
      <c r="K539" s="211"/>
    </row>
    <row r="540" spans="1:11">
      <c r="A540" s="529"/>
      <c r="B540" s="532"/>
      <c r="C540" s="58">
        <v>422</v>
      </c>
      <c r="D540" s="57"/>
      <c r="E540" s="255" t="s">
        <v>422</v>
      </c>
      <c r="F540" s="28">
        <v>259</v>
      </c>
      <c r="G540" s="255"/>
      <c r="H540" s="214"/>
      <c r="I540" s="6"/>
      <c r="J540" s="31"/>
      <c r="K540" s="211"/>
    </row>
    <row r="541" spans="1:11">
      <c r="A541" s="529"/>
      <c r="B541" s="532"/>
      <c r="C541" s="58">
        <v>422</v>
      </c>
      <c r="D541" s="59"/>
      <c r="E541" s="164" t="s">
        <v>423</v>
      </c>
      <c r="F541" s="28">
        <v>243</v>
      </c>
      <c r="G541" s="255" t="s">
        <v>346</v>
      </c>
      <c r="H541" s="214"/>
      <c r="I541" s="6"/>
      <c r="J541" s="31"/>
      <c r="K541" s="211"/>
    </row>
    <row r="542" spans="1:11">
      <c r="A542" s="529"/>
      <c r="B542" s="532"/>
      <c r="C542" s="58">
        <v>422</v>
      </c>
      <c r="D542" s="57"/>
      <c r="E542" s="255" t="s">
        <v>418</v>
      </c>
      <c r="F542" s="28">
        <v>210</v>
      </c>
      <c r="G542" s="255"/>
      <c r="H542" s="214"/>
      <c r="I542" s="6"/>
      <c r="J542" s="31"/>
      <c r="K542" s="211"/>
    </row>
    <row r="543" spans="1:11">
      <c r="A543" s="529"/>
      <c r="B543" s="532"/>
      <c r="C543" s="58">
        <v>422</v>
      </c>
      <c r="D543" s="59"/>
      <c r="E543" s="164" t="s">
        <v>418</v>
      </c>
      <c r="F543" s="28">
        <v>243</v>
      </c>
      <c r="G543" s="255" t="s">
        <v>349</v>
      </c>
      <c r="H543" s="214"/>
      <c r="I543" s="6"/>
      <c r="J543" s="31"/>
      <c r="K543" s="211"/>
    </row>
    <row r="544" spans="1:11">
      <c r="A544" s="529"/>
      <c r="B544" s="532"/>
      <c r="C544" s="58">
        <v>422</v>
      </c>
      <c r="D544" s="57"/>
      <c r="E544" s="255"/>
      <c r="F544" s="28">
        <v>221</v>
      </c>
      <c r="G544" s="255"/>
      <c r="H544" s="214"/>
      <c r="I544" s="6"/>
      <c r="J544" s="31"/>
      <c r="K544" s="211"/>
    </row>
    <row r="545" spans="1:11">
      <c r="A545" s="529"/>
      <c r="B545" s="532"/>
      <c r="C545" s="58">
        <v>422</v>
      </c>
      <c r="D545" s="57"/>
      <c r="E545" s="255"/>
      <c r="F545" s="28">
        <v>223</v>
      </c>
      <c r="G545" s="255"/>
      <c r="H545" s="214"/>
      <c r="I545" s="6"/>
      <c r="J545" s="31"/>
      <c r="K545" s="211"/>
    </row>
    <row r="546" spans="1:11">
      <c r="A546" s="529"/>
      <c r="B546" s="532"/>
      <c r="C546" s="67">
        <v>422</v>
      </c>
      <c r="D546" s="66"/>
      <c r="E546" s="258"/>
      <c r="F546" s="65">
        <v>263</v>
      </c>
      <c r="G546" s="258"/>
      <c r="H546" s="214"/>
      <c r="I546" s="6"/>
      <c r="J546" s="31"/>
      <c r="K546" s="211"/>
    </row>
    <row r="547" spans="1:11" s="116" customFormat="1">
      <c r="A547" s="522">
        <v>23</v>
      </c>
      <c r="B547" s="363"/>
      <c r="C547" s="448"/>
      <c r="D547" s="449"/>
      <c r="E547" s="463"/>
      <c r="F547" s="451"/>
      <c r="G547" s="463"/>
      <c r="H547" s="511">
        <f>SUM(H490:H546)</f>
        <v>0</v>
      </c>
      <c r="I547" s="506">
        <f>SUM(I490:I546)</f>
        <v>0</v>
      </c>
      <c r="J547" s="506">
        <f>SUM(J490:J546)</f>
        <v>0</v>
      </c>
      <c r="K547" s="512"/>
    </row>
    <row r="548" spans="1:11">
      <c r="A548" s="566">
        <v>24</v>
      </c>
      <c r="B548" s="531" t="s">
        <v>425</v>
      </c>
      <c r="C548" s="56" t="s">
        <v>424</v>
      </c>
      <c r="D548" s="55"/>
      <c r="E548" s="261"/>
      <c r="F548" s="54">
        <v>386</v>
      </c>
      <c r="G548" s="261" t="s">
        <v>349</v>
      </c>
      <c r="H548" s="213"/>
      <c r="I548" s="22"/>
      <c r="J548" s="22"/>
      <c r="K548" s="212"/>
    </row>
    <row r="549" spans="1:11">
      <c r="A549" s="529"/>
      <c r="B549" s="532"/>
      <c r="C549" s="67" t="s">
        <v>424</v>
      </c>
      <c r="D549" s="66"/>
      <c r="E549" s="258"/>
      <c r="F549" s="65">
        <v>386</v>
      </c>
      <c r="G549" s="258" t="s">
        <v>346</v>
      </c>
      <c r="H549" s="214"/>
      <c r="I549" s="6"/>
      <c r="J549" s="6"/>
      <c r="K549" s="211"/>
    </row>
    <row r="550" spans="1:11" s="116" customFormat="1">
      <c r="A550" s="522">
        <v>24</v>
      </c>
      <c r="B550" s="363"/>
      <c r="C550" s="448"/>
      <c r="D550" s="449"/>
      <c r="E550" s="463"/>
      <c r="F550" s="451"/>
      <c r="G550" s="463"/>
      <c r="H550" s="511">
        <f>SUM(H548:H549)</f>
        <v>0</v>
      </c>
      <c r="I550" s="506">
        <f>SUM(I548:I549)</f>
        <v>0</v>
      </c>
      <c r="J550" s="506">
        <f>SUM(J548:J549)</f>
        <v>0</v>
      </c>
      <c r="K550" s="512"/>
    </row>
    <row r="551" spans="1:11">
      <c r="A551" s="566">
        <v>25</v>
      </c>
      <c r="B551" s="531" t="s">
        <v>425</v>
      </c>
      <c r="C551" s="56" t="s">
        <v>426</v>
      </c>
      <c r="D551" s="55" t="s">
        <v>306</v>
      </c>
      <c r="E551" s="261"/>
      <c r="F551" s="54">
        <v>388</v>
      </c>
      <c r="G551" s="261" t="s">
        <v>346</v>
      </c>
      <c r="H551" s="213"/>
      <c r="I551" s="22"/>
      <c r="J551" s="22"/>
      <c r="K551" s="212"/>
    </row>
    <row r="552" spans="1:11">
      <c r="A552" s="529"/>
      <c r="B552" s="532"/>
      <c r="C552" s="58" t="s">
        <v>188</v>
      </c>
      <c r="D552" s="57" t="s">
        <v>307</v>
      </c>
      <c r="E552" s="255"/>
      <c r="F552" s="28">
        <v>388</v>
      </c>
      <c r="G552" s="255" t="s">
        <v>349</v>
      </c>
      <c r="H552" s="214"/>
      <c r="I552" s="6"/>
      <c r="J552" s="6"/>
      <c r="K552" s="211"/>
    </row>
    <row r="553" spans="1:11">
      <c r="A553" s="529"/>
      <c r="B553" s="532"/>
      <c r="C553" s="58" t="s">
        <v>188</v>
      </c>
      <c r="D553" s="57" t="s">
        <v>308</v>
      </c>
      <c r="E553" s="255"/>
      <c r="F553" s="28">
        <v>388</v>
      </c>
      <c r="G553" s="255" t="s">
        <v>352</v>
      </c>
      <c r="H553" s="214"/>
      <c r="I553" s="6"/>
      <c r="J553" s="6"/>
      <c r="K553" s="211"/>
    </row>
    <row r="554" spans="1:11">
      <c r="A554" s="529"/>
      <c r="B554" s="532"/>
      <c r="C554" s="58" t="s">
        <v>188</v>
      </c>
      <c r="D554" s="57" t="s">
        <v>309</v>
      </c>
      <c r="E554" s="255"/>
      <c r="F554" s="28">
        <v>388</v>
      </c>
      <c r="G554" s="255" t="s">
        <v>409</v>
      </c>
      <c r="H554" s="214"/>
      <c r="I554" s="6"/>
      <c r="J554" s="6"/>
      <c r="K554" s="211"/>
    </row>
    <row r="555" spans="1:11">
      <c r="A555" s="529"/>
      <c r="B555" s="532"/>
      <c r="C555" s="67" t="s">
        <v>426</v>
      </c>
      <c r="D555" s="66" t="s">
        <v>310</v>
      </c>
      <c r="E555" s="258"/>
      <c r="F555" s="65">
        <v>387</v>
      </c>
      <c r="G555" s="258"/>
      <c r="H555" s="214"/>
      <c r="I555" s="6"/>
      <c r="J555" s="6"/>
      <c r="K555" s="211"/>
    </row>
    <row r="556" spans="1:11" s="116" customFormat="1">
      <c r="A556" s="522">
        <v>25</v>
      </c>
      <c r="B556" s="363"/>
      <c r="C556" s="448"/>
      <c r="D556" s="449"/>
      <c r="E556" s="463"/>
      <c r="F556" s="451"/>
      <c r="G556" s="463"/>
      <c r="H556" s="511">
        <f>SUM(H551:H555)</f>
        <v>0</v>
      </c>
      <c r="I556" s="506">
        <f>SUM(I551:I555)</f>
        <v>0</v>
      </c>
      <c r="J556" s="506">
        <f>SUM(J551:J555)</f>
        <v>0</v>
      </c>
      <c r="K556" s="512"/>
    </row>
    <row r="557" spans="1:11">
      <c r="A557" s="566">
        <v>26</v>
      </c>
      <c r="B557" s="531" t="s">
        <v>425</v>
      </c>
      <c r="C557" s="56">
        <v>423</v>
      </c>
      <c r="D557" s="55" t="s">
        <v>427</v>
      </c>
      <c r="E557" s="261"/>
      <c r="F557" s="54">
        <v>370</v>
      </c>
      <c r="G557" s="261"/>
      <c r="H557" s="213"/>
      <c r="I557" s="22"/>
      <c r="J557" s="22"/>
      <c r="K557" s="212"/>
    </row>
    <row r="558" spans="1:11">
      <c r="A558" s="529"/>
      <c r="B558" s="532"/>
      <c r="C558" s="67">
        <v>423</v>
      </c>
      <c r="D558" s="66"/>
      <c r="E558" s="258"/>
      <c r="F558" s="65">
        <v>368</v>
      </c>
      <c r="G558" s="258"/>
      <c r="H558" s="214"/>
      <c r="I558" s="6"/>
      <c r="J558" s="6"/>
      <c r="K558" s="211"/>
    </row>
    <row r="559" spans="1:11" s="116" customFormat="1">
      <c r="A559" s="522">
        <v>26</v>
      </c>
      <c r="B559" s="363"/>
      <c r="C559" s="448"/>
      <c r="D559" s="449"/>
      <c r="E559" s="463"/>
      <c r="F559" s="451"/>
      <c r="G559" s="463"/>
      <c r="H559" s="511">
        <f>SUM(H557:H558)</f>
        <v>0</v>
      </c>
      <c r="I559" s="506">
        <f>SUM(I557:I558)</f>
        <v>0</v>
      </c>
      <c r="J559" s="506">
        <f>SUM(J557:J558)</f>
        <v>0</v>
      </c>
      <c r="K559" s="512"/>
    </row>
    <row r="560" spans="1:11">
      <c r="A560" s="566">
        <v>27</v>
      </c>
      <c r="B560" s="531" t="s">
        <v>425</v>
      </c>
      <c r="C560" s="56">
        <v>421</v>
      </c>
      <c r="D560" s="55"/>
      <c r="E560" s="261"/>
      <c r="F560" s="54">
        <v>366</v>
      </c>
      <c r="G560" s="261"/>
      <c r="H560" s="213"/>
      <c r="I560" s="22"/>
      <c r="J560" s="22"/>
      <c r="K560" s="212"/>
    </row>
    <row r="561" spans="1:11">
      <c r="A561" s="529"/>
      <c r="B561" s="532"/>
      <c r="C561" s="67">
        <v>421</v>
      </c>
      <c r="D561" s="66"/>
      <c r="E561" s="258"/>
      <c r="F561" s="65">
        <v>367</v>
      </c>
      <c r="G561" s="258"/>
      <c r="H561" s="214"/>
      <c r="I561" s="6"/>
      <c r="J561" s="6"/>
      <c r="K561" s="211"/>
    </row>
    <row r="562" spans="1:11" s="116" customFormat="1">
      <c r="A562" s="522">
        <v>27</v>
      </c>
      <c r="B562" s="363"/>
      <c r="C562" s="448"/>
      <c r="D562" s="449"/>
      <c r="E562" s="463"/>
      <c r="F562" s="451"/>
      <c r="G562" s="463"/>
      <c r="H562" s="511">
        <f>SUM(H560:H561)</f>
        <v>0</v>
      </c>
      <c r="I562" s="506">
        <f>SUM(I560:I561)</f>
        <v>0</v>
      </c>
      <c r="J562" s="506">
        <f>SUM(J560:J561)</f>
        <v>0</v>
      </c>
      <c r="K562" s="512"/>
    </row>
    <row r="563" spans="1:11">
      <c r="A563" s="566">
        <v>28</v>
      </c>
      <c r="B563" s="531" t="s">
        <v>425</v>
      </c>
      <c r="C563" s="56" t="s">
        <v>427</v>
      </c>
      <c r="D563" s="55" t="s">
        <v>306</v>
      </c>
      <c r="E563" s="261"/>
      <c r="F563" s="54">
        <v>391</v>
      </c>
      <c r="G563" s="261" t="s">
        <v>346</v>
      </c>
      <c r="H563" s="213"/>
      <c r="I563" s="22"/>
      <c r="J563" s="22"/>
      <c r="K563" s="212"/>
    </row>
    <row r="564" spans="1:11">
      <c r="A564" s="529"/>
      <c r="B564" s="532"/>
      <c r="C564" s="58" t="s">
        <v>427</v>
      </c>
      <c r="D564" s="57" t="s">
        <v>307</v>
      </c>
      <c r="E564" s="255"/>
      <c r="F564" s="28">
        <v>391</v>
      </c>
      <c r="G564" s="255" t="s">
        <v>349</v>
      </c>
      <c r="H564" s="214"/>
      <c r="I564" s="6"/>
      <c r="J564" s="6"/>
      <c r="K564" s="211"/>
    </row>
    <row r="565" spans="1:11">
      <c r="A565" s="529"/>
      <c r="B565" s="532"/>
      <c r="C565" s="58" t="s">
        <v>427</v>
      </c>
      <c r="D565" s="57" t="s">
        <v>308</v>
      </c>
      <c r="E565" s="255"/>
      <c r="F565" s="28">
        <v>390</v>
      </c>
      <c r="G565" s="255" t="s">
        <v>346</v>
      </c>
      <c r="H565" s="214"/>
      <c r="I565" s="6"/>
      <c r="J565" s="6"/>
      <c r="K565" s="211"/>
    </row>
    <row r="566" spans="1:11">
      <c r="A566" s="529"/>
      <c r="B566" s="532"/>
      <c r="C566" s="58" t="s">
        <v>427</v>
      </c>
      <c r="D566" s="57" t="s">
        <v>309</v>
      </c>
      <c r="E566" s="255"/>
      <c r="F566" s="28">
        <v>390</v>
      </c>
      <c r="G566" s="255" t="s">
        <v>349</v>
      </c>
      <c r="H566" s="214"/>
      <c r="I566" s="6"/>
      <c r="J566" s="6"/>
      <c r="K566" s="211"/>
    </row>
    <row r="567" spans="1:11">
      <c r="A567" s="529"/>
      <c r="B567" s="532"/>
      <c r="C567" s="58" t="s">
        <v>428</v>
      </c>
      <c r="D567" s="57" t="s">
        <v>310</v>
      </c>
      <c r="E567" s="255"/>
      <c r="F567" s="28">
        <v>389</v>
      </c>
      <c r="G567" s="255" t="s">
        <v>349</v>
      </c>
      <c r="H567" s="214"/>
      <c r="I567" s="6"/>
      <c r="J567" s="6"/>
      <c r="K567" s="211"/>
    </row>
    <row r="568" spans="1:11">
      <c r="A568" s="529"/>
      <c r="B568" s="532"/>
      <c r="C568" s="58" t="s">
        <v>427</v>
      </c>
      <c r="D568" s="57" t="s">
        <v>311</v>
      </c>
      <c r="E568" s="255"/>
      <c r="F568" s="28">
        <v>389</v>
      </c>
      <c r="G568" s="255" t="s">
        <v>352</v>
      </c>
      <c r="H568" s="214"/>
      <c r="I568" s="6"/>
      <c r="J568" s="6"/>
      <c r="K568" s="211"/>
    </row>
    <row r="569" spans="1:11">
      <c r="A569" s="529"/>
      <c r="B569" s="532"/>
      <c r="C569" s="67" t="s">
        <v>427</v>
      </c>
      <c r="D569" s="66"/>
      <c r="E569" s="258"/>
      <c r="F569" s="65">
        <v>389</v>
      </c>
      <c r="G569" s="258" t="s">
        <v>346</v>
      </c>
      <c r="H569" s="214"/>
      <c r="I569" s="6"/>
      <c r="J569" s="6"/>
      <c r="K569" s="211"/>
    </row>
    <row r="570" spans="1:11" s="116" customFormat="1">
      <c r="A570" s="522">
        <v>28</v>
      </c>
      <c r="B570" s="363"/>
      <c r="C570" s="448"/>
      <c r="D570" s="449"/>
      <c r="E570" s="463"/>
      <c r="F570" s="451"/>
      <c r="G570" s="463"/>
      <c r="H570" s="511">
        <f>SUM(H563:H569)</f>
        <v>0</v>
      </c>
      <c r="I570" s="506">
        <f>SUM(I563:I569)</f>
        <v>0</v>
      </c>
      <c r="J570" s="506">
        <f>SUM(J563:J569)</f>
        <v>0</v>
      </c>
      <c r="K570" s="512"/>
    </row>
    <row r="571" spans="1:11">
      <c r="A571" s="191">
        <v>29</v>
      </c>
      <c r="B571" s="488" t="s">
        <v>345</v>
      </c>
      <c r="C571" s="83" t="s">
        <v>429</v>
      </c>
      <c r="D571" s="89"/>
      <c r="E571" s="167"/>
      <c r="F571" s="81">
        <v>403</v>
      </c>
      <c r="G571" s="428"/>
      <c r="H571" s="213"/>
      <c r="I571" s="22"/>
      <c r="J571" s="22"/>
      <c r="K571" s="212"/>
    </row>
    <row r="572" spans="1:11" s="116" customFormat="1">
      <c r="A572" s="523">
        <v>29</v>
      </c>
      <c r="B572" s="524"/>
      <c r="C572" s="508"/>
      <c r="D572" s="362"/>
      <c r="E572" s="382"/>
      <c r="F572" s="451"/>
      <c r="G572" s="465"/>
      <c r="H572" s="511">
        <f>SUM(H571:H571)</f>
        <v>0</v>
      </c>
      <c r="I572" s="506">
        <f>SUM(I571:I571)</f>
        <v>0</v>
      </c>
      <c r="J572" s="506">
        <f>SUM(J571:J571)</f>
        <v>0</v>
      </c>
      <c r="K572" s="512"/>
    </row>
    <row r="573" spans="1:11">
      <c r="A573" s="566">
        <v>30</v>
      </c>
      <c r="B573" s="531" t="s">
        <v>430</v>
      </c>
      <c r="C573" s="56">
        <v>368</v>
      </c>
      <c r="D573" s="55"/>
      <c r="E573" s="261" t="s">
        <v>416</v>
      </c>
      <c r="F573" s="54">
        <v>309</v>
      </c>
      <c r="G573" s="261"/>
      <c r="H573" s="213"/>
      <c r="I573" s="22"/>
      <c r="J573" s="22"/>
      <c r="K573" s="212"/>
    </row>
    <row r="574" spans="1:11">
      <c r="A574" s="529"/>
      <c r="B574" s="532"/>
      <c r="C574" s="58">
        <v>368</v>
      </c>
      <c r="D574" s="57"/>
      <c r="E574" s="255" t="s">
        <v>422</v>
      </c>
      <c r="F574" s="28">
        <v>310</v>
      </c>
      <c r="G574" s="255" t="s">
        <v>346</v>
      </c>
      <c r="H574" s="214"/>
      <c r="I574" s="6"/>
      <c r="J574" s="6"/>
      <c r="K574" s="211"/>
    </row>
    <row r="575" spans="1:11">
      <c r="A575" s="529"/>
      <c r="B575" s="532"/>
      <c r="C575" s="58">
        <v>368</v>
      </c>
      <c r="D575" s="57"/>
      <c r="E575" s="255" t="s">
        <v>418</v>
      </c>
      <c r="F575" s="28">
        <v>310</v>
      </c>
      <c r="G575" s="255" t="s">
        <v>349</v>
      </c>
      <c r="H575" s="214"/>
      <c r="I575" s="6"/>
      <c r="J575" s="6"/>
      <c r="K575" s="211"/>
    </row>
    <row r="576" spans="1:11">
      <c r="A576" s="529"/>
      <c r="B576" s="532"/>
      <c r="C576" s="67">
        <v>368</v>
      </c>
      <c r="D576" s="66"/>
      <c r="E576" s="258"/>
      <c r="F576" s="65">
        <v>311</v>
      </c>
      <c r="G576" s="258"/>
      <c r="H576" s="214"/>
      <c r="I576" s="6"/>
      <c r="J576" s="6"/>
      <c r="K576" s="211"/>
    </row>
    <row r="577" spans="1:11" s="116" customFormat="1">
      <c r="A577" s="522">
        <v>30</v>
      </c>
      <c r="B577" s="363"/>
      <c r="C577" s="448"/>
      <c r="D577" s="449"/>
      <c r="E577" s="463"/>
      <c r="F577" s="451"/>
      <c r="G577" s="463"/>
      <c r="H577" s="511">
        <f>SUM(H573:H576)</f>
        <v>0</v>
      </c>
      <c r="I577" s="506">
        <f>SUM(I573:I576)</f>
        <v>0</v>
      </c>
      <c r="J577" s="506">
        <f>SUM(J573:J576)</f>
        <v>0</v>
      </c>
      <c r="K577" s="512"/>
    </row>
    <row r="578" spans="1:11">
      <c r="A578" s="191">
        <v>31</v>
      </c>
      <c r="B578" s="488" t="s">
        <v>431</v>
      </c>
      <c r="C578" s="82">
        <v>372</v>
      </c>
      <c r="D578" s="80" t="s">
        <v>306</v>
      </c>
      <c r="E578" s="253"/>
      <c r="F578" s="81">
        <v>312</v>
      </c>
      <c r="G578" s="253" t="s">
        <v>346</v>
      </c>
      <c r="H578" s="213"/>
      <c r="I578" s="22"/>
      <c r="J578" s="22"/>
      <c r="K578" s="212"/>
    </row>
    <row r="579" spans="1:11" s="116" customFormat="1">
      <c r="A579" s="523">
        <v>31</v>
      </c>
      <c r="B579" s="524"/>
      <c r="C579" s="448"/>
      <c r="D579" s="449"/>
      <c r="E579" s="463"/>
      <c r="F579" s="451"/>
      <c r="G579" s="463"/>
      <c r="H579" s="511">
        <f>SUM(H578:H578)</f>
        <v>0</v>
      </c>
      <c r="I579" s="506">
        <f>SUM(I578:I578)</f>
        <v>0</v>
      </c>
      <c r="J579" s="506">
        <f>SUM(J578:J578)</f>
        <v>0</v>
      </c>
      <c r="K579" s="512"/>
    </row>
    <row r="580" spans="1:11">
      <c r="A580" s="528">
        <v>32</v>
      </c>
      <c r="B580" s="535" t="s">
        <v>432</v>
      </c>
      <c r="C580" s="75">
        <v>395</v>
      </c>
      <c r="D580" s="74"/>
      <c r="E580" s="257" t="s">
        <v>298</v>
      </c>
      <c r="F580" s="73">
        <v>319</v>
      </c>
      <c r="G580" s="257"/>
      <c r="H580" s="213"/>
      <c r="I580" s="22"/>
      <c r="J580" s="22"/>
      <c r="K580" s="212"/>
    </row>
    <row r="581" spans="1:11">
      <c r="A581" s="529"/>
      <c r="B581" s="532"/>
      <c r="C581" s="58">
        <v>395</v>
      </c>
      <c r="D581" s="57"/>
      <c r="E581" s="255" t="s">
        <v>299</v>
      </c>
      <c r="F581" s="28">
        <v>315</v>
      </c>
      <c r="G581" s="255" t="s">
        <v>346</v>
      </c>
      <c r="H581" s="214"/>
      <c r="I581" s="6"/>
      <c r="J581" s="6"/>
      <c r="K581" s="211"/>
    </row>
    <row r="582" spans="1:11">
      <c r="A582" s="529"/>
      <c r="B582" s="532"/>
      <c r="C582" s="58">
        <v>395</v>
      </c>
      <c r="D582" s="57"/>
      <c r="E582" s="255" t="s">
        <v>299</v>
      </c>
      <c r="F582" s="28">
        <v>318</v>
      </c>
      <c r="G582" s="255"/>
      <c r="H582" s="214"/>
      <c r="I582" s="6"/>
      <c r="J582" s="6"/>
      <c r="K582" s="211"/>
    </row>
    <row r="583" spans="1:11">
      <c r="A583" s="529"/>
      <c r="B583" s="532"/>
      <c r="C583" s="58">
        <v>395</v>
      </c>
      <c r="D583" s="57"/>
      <c r="E583" s="255" t="s">
        <v>300</v>
      </c>
      <c r="F583" s="28">
        <v>315</v>
      </c>
      <c r="G583" s="255" t="s">
        <v>349</v>
      </c>
      <c r="H583" s="214"/>
      <c r="I583" s="6"/>
      <c r="J583" s="6"/>
      <c r="K583" s="211"/>
    </row>
    <row r="584" spans="1:11">
      <c r="A584" s="529"/>
      <c r="B584" s="532"/>
      <c r="C584" s="58">
        <v>395</v>
      </c>
      <c r="D584" s="57"/>
      <c r="E584" s="255" t="s">
        <v>300</v>
      </c>
      <c r="F584" s="28">
        <v>316</v>
      </c>
      <c r="G584" s="255"/>
      <c r="H584" s="214"/>
      <c r="I584" s="6"/>
      <c r="J584" s="6"/>
      <c r="K584" s="211"/>
    </row>
    <row r="585" spans="1:11">
      <c r="A585" s="529"/>
      <c r="B585" s="532"/>
      <c r="C585" s="58">
        <v>395</v>
      </c>
      <c r="D585" s="57"/>
      <c r="E585" s="255" t="s">
        <v>301</v>
      </c>
      <c r="F585" s="28">
        <v>320</v>
      </c>
      <c r="G585" s="255"/>
      <c r="H585" s="214"/>
      <c r="I585" s="6"/>
      <c r="J585" s="6"/>
      <c r="K585" s="211"/>
    </row>
    <row r="586" spans="1:11">
      <c r="A586" s="529"/>
      <c r="B586" s="532"/>
      <c r="C586" s="78">
        <v>395</v>
      </c>
      <c r="D586" s="59"/>
      <c r="E586" s="164" t="s">
        <v>301</v>
      </c>
      <c r="F586" s="28">
        <v>397</v>
      </c>
      <c r="G586" s="427"/>
      <c r="H586" s="214"/>
      <c r="I586" s="6"/>
      <c r="J586" s="6"/>
      <c r="K586" s="211"/>
    </row>
    <row r="587" spans="1:11">
      <c r="A587" s="529"/>
      <c r="B587" s="532"/>
      <c r="C587" s="58">
        <v>395</v>
      </c>
      <c r="D587" s="57"/>
      <c r="E587" s="255" t="s">
        <v>416</v>
      </c>
      <c r="F587" s="28">
        <v>314</v>
      </c>
      <c r="G587" s="255"/>
      <c r="H587" s="214"/>
      <c r="I587" s="6"/>
      <c r="J587" s="6"/>
      <c r="K587" s="211"/>
    </row>
    <row r="588" spans="1:11">
      <c r="A588" s="529"/>
      <c r="B588" s="532"/>
      <c r="C588" s="58">
        <v>395</v>
      </c>
      <c r="D588" s="57"/>
      <c r="E588" s="255" t="s">
        <v>418</v>
      </c>
      <c r="F588" s="28">
        <v>317</v>
      </c>
      <c r="G588" s="255"/>
      <c r="H588" s="214"/>
      <c r="I588" s="6"/>
      <c r="J588" s="6"/>
      <c r="K588" s="211"/>
    </row>
    <row r="589" spans="1:11">
      <c r="A589" s="529"/>
      <c r="B589" s="532"/>
      <c r="C589" s="67">
        <v>395</v>
      </c>
      <c r="D589" s="66"/>
      <c r="E589" s="258" t="s">
        <v>418</v>
      </c>
      <c r="F589" s="65">
        <v>321</v>
      </c>
      <c r="G589" s="258"/>
      <c r="H589" s="214"/>
      <c r="I589" s="6"/>
      <c r="J589" s="6"/>
      <c r="K589" s="211"/>
    </row>
    <row r="590" spans="1:11">
      <c r="A590" s="529"/>
      <c r="B590" s="532"/>
      <c r="C590" s="79" t="s">
        <v>433</v>
      </c>
      <c r="D590" s="66"/>
      <c r="E590" s="258" t="s">
        <v>418</v>
      </c>
      <c r="F590" s="65">
        <v>322</v>
      </c>
      <c r="G590" s="258"/>
      <c r="H590" s="214"/>
      <c r="I590" s="6"/>
      <c r="J590" s="6"/>
      <c r="K590" s="211"/>
    </row>
    <row r="591" spans="1:11" s="116" customFormat="1">
      <c r="A591" s="522">
        <v>32</v>
      </c>
      <c r="B591" s="363"/>
      <c r="C591" s="508"/>
      <c r="D591" s="449"/>
      <c r="E591" s="463"/>
      <c r="F591" s="451"/>
      <c r="G591" s="463"/>
      <c r="H591" s="511">
        <f>SUM(H580:H590)</f>
        <v>0</v>
      </c>
      <c r="I591" s="506">
        <f>SUM(I580:I590)</f>
        <v>0</v>
      </c>
      <c r="J591" s="506">
        <f>SUM(J580:J590)</f>
        <v>0</v>
      </c>
      <c r="K591" s="512"/>
    </row>
    <row r="592" spans="1:11">
      <c r="A592" s="566">
        <v>33</v>
      </c>
      <c r="B592" s="531" t="s">
        <v>434</v>
      </c>
      <c r="C592" s="56">
        <v>419</v>
      </c>
      <c r="D592" s="55"/>
      <c r="E592" s="261" t="s">
        <v>298</v>
      </c>
      <c r="F592" s="54">
        <v>350</v>
      </c>
      <c r="G592" s="261"/>
      <c r="H592" s="213"/>
      <c r="I592" s="22"/>
      <c r="J592" s="22"/>
      <c r="K592" s="212"/>
    </row>
    <row r="593" spans="1:11">
      <c r="A593" s="529"/>
      <c r="B593" s="532"/>
      <c r="C593" s="58">
        <v>419</v>
      </c>
      <c r="D593" s="57"/>
      <c r="E593" s="255" t="s">
        <v>299</v>
      </c>
      <c r="F593" s="28">
        <v>345</v>
      </c>
      <c r="G593" s="255"/>
      <c r="H593" s="214"/>
      <c r="I593" s="6"/>
      <c r="J593" s="6"/>
      <c r="K593" s="211"/>
    </row>
    <row r="594" spans="1:11">
      <c r="A594" s="529"/>
      <c r="B594" s="532"/>
      <c r="C594" s="58">
        <v>419</v>
      </c>
      <c r="D594" s="57"/>
      <c r="E594" s="255" t="s">
        <v>299</v>
      </c>
      <c r="F594" s="28">
        <v>349</v>
      </c>
      <c r="G594" s="255"/>
      <c r="H594" s="214"/>
      <c r="I594" s="6"/>
      <c r="J594" s="6"/>
      <c r="K594" s="211"/>
    </row>
    <row r="595" spans="1:11">
      <c r="A595" s="529"/>
      <c r="B595" s="532"/>
      <c r="C595" s="58">
        <v>419</v>
      </c>
      <c r="D595" s="57"/>
      <c r="E595" s="255" t="s">
        <v>300</v>
      </c>
      <c r="F595" s="28">
        <v>340</v>
      </c>
      <c r="G595" s="255"/>
      <c r="H595" s="214"/>
      <c r="I595" s="6"/>
      <c r="J595" s="6"/>
      <c r="K595" s="211"/>
    </row>
    <row r="596" spans="1:11">
      <c r="A596" s="529"/>
      <c r="B596" s="532"/>
      <c r="C596" s="58">
        <v>419</v>
      </c>
      <c r="D596" s="57"/>
      <c r="E596" s="255" t="s">
        <v>300</v>
      </c>
      <c r="F596" s="28">
        <v>341</v>
      </c>
      <c r="G596" s="255"/>
      <c r="H596" s="214"/>
      <c r="I596" s="6"/>
      <c r="J596" s="6"/>
      <c r="K596" s="211"/>
    </row>
    <row r="597" spans="1:11">
      <c r="A597" s="529"/>
      <c r="B597" s="532"/>
      <c r="C597" s="58">
        <v>419</v>
      </c>
      <c r="D597" s="57"/>
      <c r="E597" s="255" t="s">
        <v>300</v>
      </c>
      <c r="F597" s="28">
        <v>354</v>
      </c>
      <c r="G597" s="255"/>
      <c r="H597" s="214"/>
      <c r="I597" s="6"/>
      <c r="J597" s="6"/>
      <c r="K597" s="211"/>
    </row>
    <row r="598" spans="1:11">
      <c r="A598" s="529"/>
      <c r="B598" s="532"/>
      <c r="C598" s="58">
        <v>419</v>
      </c>
      <c r="D598" s="57"/>
      <c r="E598" s="255" t="s">
        <v>301</v>
      </c>
      <c r="F598" s="28">
        <v>352</v>
      </c>
      <c r="G598" s="255"/>
      <c r="H598" s="214"/>
      <c r="I598" s="6"/>
      <c r="J598" s="6"/>
      <c r="K598" s="211"/>
    </row>
    <row r="599" spans="1:11">
      <c r="A599" s="529"/>
      <c r="B599" s="532"/>
      <c r="C599" s="58">
        <v>419</v>
      </c>
      <c r="D599" s="57"/>
      <c r="E599" s="255" t="s">
        <v>302</v>
      </c>
      <c r="F599" s="28">
        <v>347</v>
      </c>
      <c r="G599" s="255"/>
      <c r="H599" s="214"/>
      <c r="I599" s="6"/>
      <c r="J599" s="6"/>
      <c r="K599" s="211"/>
    </row>
    <row r="600" spans="1:11">
      <c r="A600" s="529"/>
      <c r="B600" s="532"/>
      <c r="C600" s="58">
        <v>419</v>
      </c>
      <c r="D600" s="57"/>
      <c r="E600" s="255" t="s">
        <v>302</v>
      </c>
      <c r="F600" s="28">
        <v>348</v>
      </c>
      <c r="G600" s="255"/>
      <c r="H600" s="214"/>
      <c r="I600" s="6"/>
      <c r="J600" s="6"/>
      <c r="K600" s="211"/>
    </row>
    <row r="601" spans="1:11">
      <c r="A601" s="529"/>
      <c r="B601" s="532"/>
      <c r="C601" s="58">
        <v>419</v>
      </c>
      <c r="D601" s="57"/>
      <c r="E601" s="255" t="s">
        <v>302</v>
      </c>
      <c r="F601" s="28">
        <v>351</v>
      </c>
      <c r="G601" s="255"/>
      <c r="H601" s="214"/>
      <c r="I601" s="6"/>
      <c r="J601" s="6"/>
      <c r="K601" s="211"/>
    </row>
    <row r="602" spans="1:11">
      <c r="A602" s="529"/>
      <c r="B602" s="532"/>
      <c r="C602" s="58">
        <v>419</v>
      </c>
      <c r="D602" s="57"/>
      <c r="E602" s="255" t="s">
        <v>302</v>
      </c>
      <c r="F602" s="28">
        <v>353</v>
      </c>
      <c r="G602" s="255"/>
      <c r="H602" s="214"/>
      <c r="I602" s="6"/>
      <c r="J602" s="6"/>
      <c r="K602" s="211"/>
    </row>
    <row r="603" spans="1:11">
      <c r="A603" s="529"/>
      <c r="B603" s="532"/>
      <c r="C603" s="58">
        <v>419</v>
      </c>
      <c r="D603" s="57"/>
      <c r="E603" s="255" t="s">
        <v>416</v>
      </c>
      <c r="F603" s="28">
        <v>343</v>
      </c>
      <c r="G603" s="255"/>
      <c r="H603" s="214"/>
      <c r="I603" s="6"/>
      <c r="J603" s="6"/>
      <c r="K603" s="211"/>
    </row>
    <row r="604" spans="1:11">
      <c r="A604" s="529"/>
      <c r="B604" s="532"/>
      <c r="C604" s="58">
        <v>419</v>
      </c>
      <c r="D604" s="57"/>
      <c r="E604" s="255" t="s">
        <v>416</v>
      </c>
      <c r="F604" s="28">
        <v>344</v>
      </c>
      <c r="G604" s="255"/>
      <c r="H604" s="214"/>
      <c r="I604" s="6"/>
      <c r="J604" s="6"/>
      <c r="K604" s="211"/>
    </row>
    <row r="605" spans="1:11">
      <c r="A605" s="529"/>
      <c r="B605" s="532"/>
      <c r="C605" s="58">
        <v>419</v>
      </c>
      <c r="D605" s="57"/>
      <c r="E605" s="255" t="s">
        <v>418</v>
      </c>
      <c r="F605" s="28">
        <v>339</v>
      </c>
      <c r="G605" s="255"/>
      <c r="H605" s="214"/>
      <c r="I605" s="6"/>
      <c r="J605" s="6"/>
      <c r="K605" s="211"/>
    </row>
    <row r="606" spans="1:11">
      <c r="A606" s="529"/>
      <c r="B606" s="532"/>
      <c r="C606" s="58">
        <v>419</v>
      </c>
      <c r="D606" s="57"/>
      <c r="E606" s="255" t="s">
        <v>418</v>
      </c>
      <c r="F606" s="28">
        <v>342</v>
      </c>
      <c r="G606" s="255"/>
      <c r="H606" s="214"/>
      <c r="I606" s="6"/>
      <c r="J606" s="6"/>
      <c r="K606" s="211"/>
    </row>
    <row r="607" spans="1:11">
      <c r="A607" s="529"/>
      <c r="B607" s="532"/>
      <c r="C607" s="67">
        <v>419</v>
      </c>
      <c r="D607" s="66"/>
      <c r="E607" s="258" t="s">
        <v>435</v>
      </c>
      <c r="F607" s="65">
        <v>346</v>
      </c>
      <c r="G607" s="258"/>
      <c r="H607" s="214"/>
      <c r="I607" s="6"/>
      <c r="J607" s="6"/>
      <c r="K607" s="211"/>
    </row>
    <row r="608" spans="1:11" s="116" customFormat="1">
      <c r="A608" s="522">
        <v>33</v>
      </c>
      <c r="B608" s="363"/>
      <c r="C608" s="448"/>
      <c r="D608" s="449"/>
      <c r="E608" s="463"/>
      <c r="F608" s="451"/>
      <c r="G608" s="463"/>
      <c r="H608" s="511">
        <f>SUM(H592:H607)</f>
        <v>0</v>
      </c>
      <c r="I608" s="506">
        <f>SUM(I592:I607)</f>
        <v>0</v>
      </c>
      <c r="J608" s="506">
        <f>SUM(J592:J607)</f>
        <v>0</v>
      </c>
      <c r="K608" s="512"/>
    </row>
    <row r="609" spans="1:11">
      <c r="A609" s="191">
        <v>34</v>
      </c>
      <c r="B609" s="488" t="s">
        <v>436</v>
      </c>
      <c r="C609" s="82">
        <v>417</v>
      </c>
      <c r="D609" s="80" t="s">
        <v>306</v>
      </c>
      <c r="E609" s="253"/>
      <c r="F609" s="81">
        <v>328</v>
      </c>
      <c r="G609" s="253"/>
      <c r="H609" s="213"/>
      <c r="I609" s="22"/>
      <c r="J609" s="22"/>
      <c r="K609" s="212"/>
    </row>
    <row r="610" spans="1:11" s="116" customFormat="1">
      <c r="A610" s="523">
        <v>34</v>
      </c>
      <c r="B610" s="524"/>
      <c r="C610" s="448"/>
      <c r="D610" s="449"/>
      <c r="E610" s="463"/>
      <c r="F610" s="451"/>
      <c r="G610" s="463"/>
      <c r="H610" s="511">
        <f>SUM(H609:H609)</f>
        <v>0</v>
      </c>
      <c r="I610" s="506">
        <f>SUM(I609:I609)</f>
        <v>0</v>
      </c>
      <c r="J610" s="506">
        <f>SUM(J609:J609)</f>
        <v>0</v>
      </c>
      <c r="K610" s="512"/>
    </row>
    <row r="611" spans="1:11">
      <c r="A611" s="566">
        <v>35</v>
      </c>
      <c r="B611" s="531" t="s">
        <v>437</v>
      </c>
      <c r="C611" s="56">
        <v>418</v>
      </c>
      <c r="D611" s="55" t="s">
        <v>306</v>
      </c>
      <c r="E611" s="261"/>
      <c r="F611" s="54">
        <v>331</v>
      </c>
      <c r="G611" s="261"/>
      <c r="H611" s="213"/>
      <c r="I611" s="22"/>
      <c r="J611" s="22"/>
      <c r="K611" s="212"/>
    </row>
    <row r="612" spans="1:11">
      <c r="A612" s="529"/>
      <c r="B612" s="532"/>
      <c r="C612" s="58">
        <v>418</v>
      </c>
      <c r="D612" s="57" t="s">
        <v>306</v>
      </c>
      <c r="E612" s="255"/>
      <c r="F612" s="28">
        <v>332</v>
      </c>
      <c r="G612" s="255"/>
      <c r="H612" s="214"/>
      <c r="I612" s="6"/>
      <c r="J612" s="6"/>
      <c r="K612" s="211"/>
    </row>
    <row r="613" spans="1:11">
      <c r="A613" s="529"/>
      <c r="B613" s="532"/>
      <c r="C613" s="58">
        <v>418</v>
      </c>
      <c r="D613" s="57" t="s">
        <v>307</v>
      </c>
      <c r="E613" s="255"/>
      <c r="F613" s="28">
        <v>329</v>
      </c>
      <c r="G613" s="255"/>
      <c r="H613" s="214"/>
      <c r="I613" s="6"/>
      <c r="J613" s="6"/>
      <c r="K613" s="211"/>
    </row>
    <row r="614" spans="1:11">
      <c r="A614" s="529"/>
      <c r="B614" s="532"/>
      <c r="C614" s="58">
        <v>418</v>
      </c>
      <c r="D614" s="57" t="s">
        <v>307</v>
      </c>
      <c r="E614" s="255"/>
      <c r="F614" s="28">
        <v>333</v>
      </c>
      <c r="G614" s="255"/>
      <c r="H614" s="214"/>
      <c r="I614" s="6"/>
      <c r="J614" s="6"/>
      <c r="K614" s="211"/>
    </row>
    <row r="615" spans="1:11">
      <c r="A615" s="529"/>
      <c r="B615" s="532"/>
      <c r="C615" s="58">
        <v>418</v>
      </c>
      <c r="D615" s="57"/>
      <c r="E615" s="255" t="s">
        <v>416</v>
      </c>
      <c r="F615" s="28">
        <v>334</v>
      </c>
      <c r="G615" s="255"/>
      <c r="H615" s="214"/>
      <c r="I615" s="6"/>
      <c r="J615" s="6"/>
      <c r="K615" s="211"/>
    </row>
    <row r="616" spans="1:11">
      <c r="A616" s="529"/>
      <c r="B616" s="532"/>
      <c r="C616" s="58">
        <v>418</v>
      </c>
      <c r="D616" s="57"/>
      <c r="E616" s="255" t="s">
        <v>416</v>
      </c>
      <c r="F616" s="28">
        <v>337</v>
      </c>
      <c r="G616" s="255"/>
      <c r="H616" s="214"/>
      <c r="I616" s="6"/>
      <c r="J616" s="6"/>
      <c r="K616" s="211"/>
    </row>
    <row r="617" spans="1:11">
      <c r="A617" s="529"/>
      <c r="B617" s="532"/>
      <c r="C617" s="58">
        <v>418</v>
      </c>
      <c r="D617" s="57"/>
      <c r="E617" s="255" t="s">
        <v>423</v>
      </c>
      <c r="F617" s="28">
        <v>330</v>
      </c>
      <c r="G617" s="255"/>
      <c r="H617" s="214"/>
      <c r="I617" s="6"/>
      <c r="J617" s="6"/>
      <c r="K617" s="211"/>
    </row>
    <row r="618" spans="1:11">
      <c r="A618" s="529"/>
      <c r="B618" s="532"/>
      <c r="C618" s="58">
        <v>418</v>
      </c>
      <c r="D618" s="57"/>
      <c r="E618" s="255" t="s">
        <v>423</v>
      </c>
      <c r="F618" s="28">
        <v>335</v>
      </c>
      <c r="G618" s="255"/>
      <c r="H618" s="214"/>
      <c r="I618" s="6"/>
      <c r="J618" s="6"/>
      <c r="K618" s="211"/>
    </row>
    <row r="619" spans="1:11">
      <c r="A619" s="529"/>
      <c r="B619" s="532"/>
      <c r="C619" s="58">
        <v>418</v>
      </c>
      <c r="D619" s="57"/>
      <c r="E619" s="255" t="s">
        <v>418</v>
      </c>
      <c r="F619" s="28">
        <v>336</v>
      </c>
      <c r="G619" s="255"/>
      <c r="H619" s="214"/>
      <c r="I619" s="6"/>
      <c r="J619" s="6"/>
      <c r="K619" s="211"/>
    </row>
    <row r="620" spans="1:11">
      <c r="A620" s="529"/>
      <c r="B620" s="532"/>
      <c r="C620" s="67">
        <v>418</v>
      </c>
      <c r="D620" s="66"/>
      <c r="E620" s="258" t="s">
        <v>418</v>
      </c>
      <c r="F620" s="65">
        <v>338</v>
      </c>
      <c r="G620" s="258"/>
      <c r="H620" s="214"/>
      <c r="I620" s="6"/>
      <c r="J620" s="6"/>
      <c r="K620" s="211"/>
    </row>
    <row r="621" spans="1:11" s="116" customFormat="1">
      <c r="A621" s="522">
        <v>35</v>
      </c>
      <c r="B621" s="363"/>
      <c r="C621" s="448"/>
      <c r="D621" s="449"/>
      <c r="E621" s="463"/>
      <c r="F621" s="451"/>
      <c r="G621" s="463"/>
      <c r="H621" s="511">
        <f>SUM(H611:H620)</f>
        <v>0</v>
      </c>
      <c r="I621" s="506">
        <f>SUM(I611:I620)</f>
        <v>0</v>
      </c>
      <c r="J621" s="506">
        <f>SUM(J611:J620)</f>
        <v>0</v>
      </c>
      <c r="K621" s="512"/>
    </row>
    <row r="622" spans="1:11">
      <c r="A622" s="191">
        <v>36</v>
      </c>
      <c r="B622" s="488" t="s">
        <v>438</v>
      </c>
      <c r="C622" s="82">
        <v>353</v>
      </c>
      <c r="D622" s="80" t="s">
        <v>306</v>
      </c>
      <c r="E622" s="253"/>
      <c r="F622" s="81">
        <v>308</v>
      </c>
      <c r="G622" s="253"/>
      <c r="H622" s="213"/>
      <c r="I622" s="22"/>
      <c r="J622" s="22"/>
      <c r="K622" s="212"/>
    </row>
    <row r="623" spans="1:11" s="116" customFormat="1">
      <c r="A623" s="523">
        <v>36</v>
      </c>
      <c r="B623" s="524"/>
      <c r="C623" s="448"/>
      <c r="D623" s="449"/>
      <c r="E623" s="463"/>
      <c r="F623" s="451"/>
      <c r="G623" s="463"/>
      <c r="H623" s="511">
        <f>SUM(H622:H622)</f>
        <v>0</v>
      </c>
      <c r="I623" s="506">
        <f>SUM(I622:I622)</f>
        <v>0</v>
      </c>
      <c r="J623" s="506">
        <f>SUM(J622:J622)</f>
        <v>0</v>
      </c>
      <c r="K623" s="512"/>
    </row>
    <row r="624" spans="1:11">
      <c r="A624" s="191">
        <v>37</v>
      </c>
      <c r="B624" s="488" t="s">
        <v>439</v>
      </c>
      <c r="C624" s="82">
        <v>375</v>
      </c>
      <c r="D624" s="80" t="s">
        <v>306</v>
      </c>
      <c r="E624" s="253"/>
      <c r="F624" s="81">
        <v>312</v>
      </c>
      <c r="G624" s="253" t="s">
        <v>349</v>
      </c>
      <c r="H624" s="213"/>
      <c r="I624" s="22"/>
      <c r="J624" s="22"/>
      <c r="K624" s="212"/>
    </row>
    <row r="625" spans="1:11" s="116" customFormat="1">
      <c r="A625" s="523">
        <v>37</v>
      </c>
      <c r="B625" s="524"/>
      <c r="C625" s="448"/>
      <c r="D625" s="449"/>
      <c r="E625" s="463"/>
      <c r="F625" s="451"/>
      <c r="G625" s="463"/>
      <c r="H625" s="511">
        <f>SUM(H624:H624)</f>
        <v>0</v>
      </c>
      <c r="I625" s="506">
        <f>SUM(I624:I624)</f>
        <v>0</v>
      </c>
      <c r="J625" s="506">
        <f>SUM(J624:J624)</f>
        <v>0</v>
      </c>
      <c r="K625" s="512"/>
    </row>
    <row r="626" spans="1:11">
      <c r="A626" s="566">
        <v>39</v>
      </c>
      <c r="B626" s="531" t="s">
        <v>440</v>
      </c>
      <c r="C626" s="56">
        <v>397</v>
      </c>
      <c r="D626" s="55" t="s">
        <v>306</v>
      </c>
      <c r="E626" s="261" t="s">
        <v>416</v>
      </c>
      <c r="F626" s="54">
        <v>325</v>
      </c>
      <c r="G626" s="261" t="s">
        <v>346</v>
      </c>
      <c r="H626" s="213"/>
      <c r="I626" s="22"/>
      <c r="J626" s="22"/>
      <c r="K626" s="212"/>
    </row>
    <row r="627" spans="1:11">
      <c r="A627" s="529"/>
      <c r="B627" s="532"/>
      <c r="C627" s="58">
        <v>397</v>
      </c>
      <c r="D627" s="57" t="s">
        <v>306</v>
      </c>
      <c r="E627" s="255" t="s">
        <v>423</v>
      </c>
      <c r="F627" s="28">
        <v>325</v>
      </c>
      <c r="G627" s="255" t="s">
        <v>349</v>
      </c>
      <c r="H627" s="214"/>
      <c r="I627" s="6"/>
      <c r="J627" s="6"/>
      <c r="K627" s="211"/>
    </row>
    <row r="628" spans="1:11">
      <c r="A628" s="529"/>
      <c r="B628" s="532"/>
      <c r="C628" s="58">
        <v>397</v>
      </c>
      <c r="D628" s="57" t="s">
        <v>306</v>
      </c>
      <c r="E628" s="255" t="s">
        <v>418</v>
      </c>
      <c r="F628" s="28">
        <v>324</v>
      </c>
      <c r="G628" s="255" t="s">
        <v>346</v>
      </c>
      <c r="H628" s="214"/>
      <c r="I628" s="6"/>
      <c r="J628" s="6"/>
      <c r="K628" s="211"/>
    </row>
    <row r="629" spans="1:11">
      <c r="A629" s="529"/>
      <c r="B629" s="532"/>
      <c r="C629" s="82">
        <v>397</v>
      </c>
      <c r="D629" s="80" t="s">
        <v>307</v>
      </c>
      <c r="E629" s="253"/>
      <c r="F629" s="81">
        <v>324</v>
      </c>
      <c r="G629" s="253" t="s">
        <v>349</v>
      </c>
      <c r="H629" s="214"/>
      <c r="I629" s="6"/>
      <c r="J629" s="6"/>
      <c r="K629" s="211"/>
    </row>
    <row r="630" spans="1:11" s="116" customFormat="1">
      <c r="A630" s="522">
        <v>39</v>
      </c>
      <c r="B630" s="363"/>
      <c r="C630" s="448"/>
      <c r="D630" s="449"/>
      <c r="E630" s="463"/>
      <c r="F630" s="451"/>
      <c r="G630" s="463"/>
      <c r="H630" s="511">
        <f>SUM(H626:H629)</f>
        <v>0</v>
      </c>
      <c r="I630" s="506">
        <f>SUM(I626:I629)</f>
        <v>0</v>
      </c>
      <c r="J630" s="506">
        <f>SUM(J626:J629)</f>
        <v>0</v>
      </c>
      <c r="K630" s="512"/>
    </row>
    <row r="631" spans="1:11">
      <c r="A631" s="191">
        <v>40</v>
      </c>
      <c r="B631" s="488" t="s">
        <v>441</v>
      </c>
      <c r="C631" s="82">
        <v>385</v>
      </c>
      <c r="D631" s="80"/>
      <c r="E631" s="253"/>
      <c r="F631" s="81">
        <v>313</v>
      </c>
      <c r="G631" s="253"/>
      <c r="H631" s="213"/>
      <c r="I631" s="22"/>
      <c r="J631" s="22"/>
      <c r="K631" s="212"/>
    </row>
    <row r="632" spans="1:11" s="116" customFormat="1">
      <c r="A632" s="523">
        <v>40</v>
      </c>
      <c r="B632" s="524"/>
      <c r="C632" s="448"/>
      <c r="D632" s="449"/>
      <c r="E632" s="463"/>
      <c r="F632" s="451"/>
      <c r="G632" s="463"/>
      <c r="H632" s="511">
        <f>SUM(H631:H631)</f>
        <v>0</v>
      </c>
      <c r="I632" s="506">
        <f>SUM(I631:I631)</f>
        <v>0</v>
      </c>
      <c r="J632" s="506">
        <f>SUM(J631:J631)</f>
        <v>0</v>
      </c>
      <c r="K632" s="512"/>
    </row>
    <row r="633" spans="1:11">
      <c r="A633" s="566">
        <v>41</v>
      </c>
      <c r="B633" s="531" t="s">
        <v>442</v>
      </c>
      <c r="C633" s="56">
        <v>277</v>
      </c>
      <c r="D633" s="55" t="s">
        <v>348</v>
      </c>
      <c r="E633" s="261"/>
      <c r="F633" s="54">
        <v>287</v>
      </c>
      <c r="G633" s="261" t="s">
        <v>346</v>
      </c>
      <c r="H633" s="213"/>
      <c r="I633" s="22"/>
      <c r="J633" s="22"/>
      <c r="K633" s="212"/>
    </row>
    <row r="634" spans="1:11">
      <c r="A634" s="529"/>
      <c r="B634" s="532"/>
      <c r="C634" s="67">
        <v>277</v>
      </c>
      <c r="D634" s="66" t="s">
        <v>350</v>
      </c>
      <c r="E634" s="258"/>
      <c r="F634" s="65">
        <v>287</v>
      </c>
      <c r="G634" s="258" t="s">
        <v>349</v>
      </c>
      <c r="H634" s="214"/>
      <c r="I634" s="6"/>
      <c r="J634" s="6"/>
      <c r="K634" s="211"/>
    </row>
    <row r="635" spans="1:11" s="116" customFormat="1">
      <c r="A635" s="522">
        <v>41</v>
      </c>
      <c r="B635" s="363"/>
      <c r="C635" s="448"/>
      <c r="D635" s="449"/>
      <c r="E635" s="463"/>
      <c r="F635" s="451"/>
      <c r="G635" s="463"/>
      <c r="H635" s="511">
        <f>SUM(H633:H634)</f>
        <v>0</v>
      </c>
      <c r="I635" s="506">
        <f>SUM(I633:I634)</f>
        <v>0</v>
      </c>
      <c r="J635" s="506">
        <f>SUM(J633:J634)</f>
        <v>0</v>
      </c>
      <c r="K635" s="512"/>
    </row>
    <row r="636" spans="1:11" s="116" customFormat="1">
      <c r="A636" s="191">
        <v>43</v>
      </c>
      <c r="B636" s="490" t="s">
        <v>443</v>
      </c>
      <c r="C636" s="92">
        <v>314</v>
      </c>
      <c r="D636" s="91"/>
      <c r="E636" s="264"/>
      <c r="F636" s="81">
        <v>307</v>
      </c>
      <c r="G636" s="264"/>
      <c r="H636" s="278"/>
      <c r="I636" s="110"/>
      <c r="J636" s="110"/>
      <c r="K636" s="220"/>
    </row>
    <row r="637" spans="1:11" s="116" customFormat="1">
      <c r="A637" s="523">
        <v>43</v>
      </c>
      <c r="B637" s="524"/>
      <c r="C637" s="448"/>
      <c r="D637" s="449"/>
      <c r="E637" s="463"/>
      <c r="F637" s="451"/>
      <c r="G637" s="463"/>
      <c r="H637" s="511">
        <f>SUM(H636:H636)</f>
        <v>0</v>
      </c>
      <c r="I637" s="506">
        <f>SUM(I636:I636)</f>
        <v>0</v>
      </c>
      <c r="J637" s="506">
        <f>SUM(J636:J636)</f>
        <v>0</v>
      </c>
      <c r="K637" s="512"/>
    </row>
    <row r="638" spans="1:11">
      <c r="A638" s="566">
        <v>44</v>
      </c>
      <c r="B638" s="531" t="s">
        <v>444</v>
      </c>
      <c r="C638" s="56">
        <v>242</v>
      </c>
      <c r="D638" s="55"/>
      <c r="E638" s="261"/>
      <c r="F638" s="54">
        <v>291</v>
      </c>
      <c r="G638" s="261"/>
      <c r="H638" s="213"/>
      <c r="I638" s="22"/>
      <c r="J638" s="22"/>
      <c r="K638" s="212"/>
    </row>
    <row r="639" spans="1:11">
      <c r="A639" s="529"/>
      <c r="B639" s="532"/>
      <c r="C639" s="67">
        <v>242</v>
      </c>
      <c r="D639" s="66"/>
      <c r="E639" s="258"/>
      <c r="F639" s="65">
        <v>292</v>
      </c>
      <c r="G639" s="258"/>
      <c r="H639" s="214"/>
      <c r="I639" s="6"/>
      <c r="J639" s="6"/>
      <c r="K639" s="211"/>
    </row>
    <row r="640" spans="1:11" s="116" customFormat="1">
      <c r="A640" s="522">
        <v>44</v>
      </c>
      <c r="B640" s="363"/>
      <c r="C640" s="448"/>
      <c r="D640" s="449"/>
      <c r="E640" s="463"/>
      <c r="F640" s="451"/>
      <c r="G640" s="463"/>
      <c r="H640" s="511">
        <f>SUM(H638:H639)</f>
        <v>0</v>
      </c>
      <c r="I640" s="506">
        <f>SUM(I638:I639)</f>
        <v>0</v>
      </c>
      <c r="J640" s="506">
        <f>SUM(J638:J639)</f>
        <v>0</v>
      </c>
      <c r="K640" s="512"/>
    </row>
    <row r="641" spans="1:11">
      <c r="A641" s="191">
        <v>45</v>
      </c>
      <c r="B641" s="488" t="s">
        <v>445</v>
      </c>
      <c r="C641" s="82">
        <v>396</v>
      </c>
      <c r="D641" s="80"/>
      <c r="E641" s="253"/>
      <c r="F641" s="81">
        <v>323</v>
      </c>
      <c r="G641" s="253"/>
      <c r="H641" s="213"/>
      <c r="I641" s="22"/>
      <c r="J641" s="22"/>
      <c r="K641" s="212"/>
    </row>
    <row r="642" spans="1:11" s="116" customFormat="1">
      <c r="A642" s="523">
        <v>45</v>
      </c>
      <c r="B642" s="524"/>
      <c r="C642" s="448"/>
      <c r="D642" s="449"/>
      <c r="E642" s="463"/>
      <c r="F642" s="451"/>
      <c r="G642" s="463"/>
      <c r="H642" s="511">
        <f>SUM(H641:H641)</f>
        <v>0</v>
      </c>
      <c r="I642" s="506">
        <f>SUM(I641:I641)</f>
        <v>0</v>
      </c>
      <c r="J642" s="506">
        <f>SUM(J641:J641)</f>
        <v>0</v>
      </c>
      <c r="K642" s="512"/>
    </row>
    <row r="643" spans="1:11">
      <c r="A643" s="566">
        <v>47</v>
      </c>
      <c r="B643" s="531" t="s">
        <v>446</v>
      </c>
      <c r="C643" s="56">
        <v>273</v>
      </c>
      <c r="D643" s="55"/>
      <c r="E643" s="261" t="s">
        <v>447</v>
      </c>
      <c r="F643" s="54">
        <v>294</v>
      </c>
      <c r="G643" s="261" t="s">
        <v>346</v>
      </c>
      <c r="H643" s="213"/>
      <c r="I643" s="22"/>
      <c r="J643" s="22"/>
      <c r="K643" s="212"/>
    </row>
    <row r="644" spans="1:11">
      <c r="A644" s="529"/>
      <c r="B644" s="532"/>
      <c r="C644" s="58">
        <v>273</v>
      </c>
      <c r="D644" s="57"/>
      <c r="E644" s="255" t="s">
        <v>422</v>
      </c>
      <c r="F644" s="28">
        <v>294</v>
      </c>
      <c r="G644" s="255" t="s">
        <v>349</v>
      </c>
      <c r="H644" s="214"/>
      <c r="I644" s="6"/>
      <c r="J644" s="6"/>
      <c r="K644" s="211"/>
    </row>
    <row r="645" spans="1:11">
      <c r="A645" s="529"/>
      <c r="B645" s="532"/>
      <c r="C645" s="67">
        <v>273</v>
      </c>
      <c r="D645" s="66"/>
      <c r="E645" s="258" t="s">
        <v>381</v>
      </c>
      <c r="F645" s="65">
        <v>293</v>
      </c>
      <c r="G645" s="258"/>
      <c r="H645" s="214"/>
      <c r="I645" s="6"/>
      <c r="J645" s="6"/>
      <c r="K645" s="211"/>
    </row>
    <row r="646" spans="1:11" s="116" customFormat="1">
      <c r="A646" s="522">
        <v>47</v>
      </c>
      <c r="B646" s="363"/>
      <c r="C646" s="448"/>
      <c r="D646" s="449"/>
      <c r="E646" s="463"/>
      <c r="F646" s="451"/>
      <c r="G646" s="463"/>
      <c r="H646" s="511">
        <f>SUM(H643:H645)</f>
        <v>0</v>
      </c>
      <c r="I646" s="506">
        <f>SUM(I643:I645)</f>
        <v>0</v>
      </c>
      <c r="J646" s="506">
        <f>SUM(J643:J645)</f>
        <v>0</v>
      </c>
      <c r="K646" s="512"/>
    </row>
    <row r="647" spans="1:11">
      <c r="A647" s="566">
        <v>48</v>
      </c>
      <c r="B647" s="531" t="s">
        <v>448</v>
      </c>
      <c r="C647" s="56">
        <v>428</v>
      </c>
      <c r="D647" s="55"/>
      <c r="E647" s="261"/>
      <c r="F647" s="54">
        <v>369</v>
      </c>
      <c r="G647" s="261"/>
      <c r="H647" s="213"/>
      <c r="I647" s="22"/>
      <c r="J647" s="22"/>
      <c r="K647" s="212"/>
    </row>
    <row r="648" spans="1:11">
      <c r="A648" s="529"/>
      <c r="B648" s="532"/>
      <c r="C648" s="58">
        <v>428</v>
      </c>
      <c r="D648" s="57"/>
      <c r="E648" s="255"/>
      <c r="F648" s="28">
        <v>371</v>
      </c>
      <c r="G648" s="255"/>
      <c r="H648" s="214"/>
      <c r="I648" s="6"/>
      <c r="J648" s="6"/>
      <c r="K648" s="211"/>
    </row>
    <row r="649" spans="1:11">
      <c r="A649" s="529"/>
      <c r="B649" s="532"/>
      <c r="C649" s="58">
        <v>428</v>
      </c>
      <c r="D649" s="57"/>
      <c r="E649" s="255"/>
      <c r="F649" s="441">
        <v>372</v>
      </c>
      <c r="G649" s="255"/>
      <c r="H649" s="279">
        <v>1</v>
      </c>
      <c r="I649" s="6"/>
      <c r="J649" s="6"/>
      <c r="K649" s="211"/>
    </row>
    <row r="650" spans="1:11">
      <c r="A650" s="529"/>
      <c r="B650" s="532"/>
      <c r="C650" s="58">
        <v>428</v>
      </c>
      <c r="D650" s="57"/>
      <c r="E650" s="255"/>
      <c r="F650" s="28">
        <v>373</v>
      </c>
      <c r="G650" s="255"/>
      <c r="H650" s="214"/>
      <c r="I650" s="6"/>
      <c r="J650" s="6"/>
      <c r="K650" s="211"/>
    </row>
    <row r="651" spans="1:11">
      <c r="A651" s="529"/>
      <c r="B651" s="532"/>
      <c r="C651" s="67">
        <v>428</v>
      </c>
      <c r="D651" s="66"/>
      <c r="E651" s="258"/>
      <c r="F651" s="65">
        <v>374</v>
      </c>
      <c r="G651" s="258"/>
      <c r="H651" s="214"/>
      <c r="I651" s="6"/>
      <c r="J651" s="6"/>
      <c r="K651" s="211"/>
    </row>
    <row r="652" spans="1:11" s="116" customFormat="1">
      <c r="A652" s="522">
        <v>48</v>
      </c>
      <c r="B652" s="363"/>
      <c r="C652" s="448"/>
      <c r="D652" s="449"/>
      <c r="E652" s="463"/>
      <c r="F652" s="451"/>
      <c r="G652" s="463"/>
      <c r="H652" s="511">
        <f>SUM(H647:H651)</f>
        <v>1</v>
      </c>
      <c r="I652" s="506">
        <f>SUM(I647:I651)</f>
        <v>0</v>
      </c>
      <c r="J652" s="506">
        <f>SUM(J647:J651)</f>
        <v>0</v>
      </c>
      <c r="K652" s="512"/>
    </row>
    <row r="653" spans="1:11">
      <c r="A653" s="191">
        <v>49</v>
      </c>
      <c r="B653" s="488" t="s">
        <v>449</v>
      </c>
      <c r="C653" s="82">
        <v>301</v>
      </c>
      <c r="D653" s="80" t="s">
        <v>306</v>
      </c>
      <c r="E653" s="253"/>
      <c r="F653" s="81">
        <v>305</v>
      </c>
      <c r="G653" s="253"/>
      <c r="H653" s="213"/>
      <c r="I653" s="22"/>
      <c r="J653" s="22"/>
      <c r="K653" s="212"/>
    </row>
    <row r="654" spans="1:11" s="116" customFormat="1">
      <c r="A654" s="523">
        <v>49</v>
      </c>
      <c r="B654" s="524"/>
      <c r="C654" s="448"/>
      <c r="D654" s="449"/>
      <c r="E654" s="463"/>
      <c r="F654" s="451"/>
      <c r="G654" s="463"/>
      <c r="H654" s="511">
        <f>SUM(H653:H653)</f>
        <v>0</v>
      </c>
      <c r="I654" s="506">
        <f>SUM(I653:I653)</f>
        <v>0</v>
      </c>
      <c r="J654" s="506">
        <f>SUM(J653:J653)</f>
        <v>0</v>
      </c>
      <c r="K654" s="512"/>
    </row>
    <row r="655" spans="1:11">
      <c r="A655" s="566">
        <v>50</v>
      </c>
      <c r="B655" s="531" t="s">
        <v>450</v>
      </c>
      <c r="C655" s="56">
        <v>309</v>
      </c>
      <c r="D655" s="55" t="s">
        <v>306</v>
      </c>
      <c r="E655" s="261"/>
      <c r="F655" s="54">
        <v>303</v>
      </c>
      <c r="G655" s="261"/>
      <c r="H655" s="213"/>
      <c r="I655" s="22"/>
      <c r="J655" s="22"/>
      <c r="K655" s="212"/>
    </row>
    <row r="656" spans="1:11">
      <c r="A656" s="529"/>
      <c r="B656" s="532"/>
      <c r="C656" s="58">
        <v>309</v>
      </c>
      <c r="D656" s="57" t="s">
        <v>306</v>
      </c>
      <c r="E656" s="255"/>
      <c r="F656" s="28">
        <v>304</v>
      </c>
      <c r="G656" s="255" t="s">
        <v>346</v>
      </c>
      <c r="H656" s="214"/>
      <c r="I656" s="6"/>
      <c r="J656" s="6"/>
      <c r="K656" s="211"/>
    </row>
    <row r="657" spans="1:11">
      <c r="A657" s="529"/>
      <c r="B657" s="532"/>
      <c r="C657" s="67">
        <v>309</v>
      </c>
      <c r="D657" s="66" t="s">
        <v>307</v>
      </c>
      <c r="E657" s="258"/>
      <c r="F657" s="65">
        <v>304</v>
      </c>
      <c r="G657" s="258" t="s">
        <v>349</v>
      </c>
      <c r="H657" s="214"/>
      <c r="I657" s="6"/>
      <c r="J657" s="6"/>
      <c r="K657" s="211"/>
    </row>
    <row r="658" spans="1:11" s="116" customFormat="1">
      <c r="A658" s="522">
        <v>50</v>
      </c>
      <c r="B658" s="363"/>
      <c r="C658" s="448"/>
      <c r="D658" s="449"/>
      <c r="E658" s="463"/>
      <c r="F658" s="451"/>
      <c r="G658" s="463"/>
      <c r="H658" s="511">
        <f>SUM(H655:H657)</f>
        <v>0</v>
      </c>
      <c r="I658" s="506">
        <f>SUM(I655:I657)</f>
        <v>0</v>
      </c>
      <c r="J658" s="506">
        <f>SUM(J655:J657)</f>
        <v>0</v>
      </c>
      <c r="K658" s="512"/>
    </row>
    <row r="659" spans="1:11">
      <c r="A659" s="566">
        <v>51</v>
      </c>
      <c r="B659" s="531" t="s">
        <v>451</v>
      </c>
      <c r="C659" s="56">
        <v>284</v>
      </c>
      <c r="D659" s="55"/>
      <c r="E659" s="261" t="s">
        <v>298</v>
      </c>
      <c r="F659" s="54">
        <v>297</v>
      </c>
      <c r="G659" s="261" t="s">
        <v>346</v>
      </c>
      <c r="H659" s="213"/>
      <c r="I659" s="22"/>
      <c r="J659" s="22"/>
      <c r="K659" s="212"/>
    </row>
    <row r="660" spans="1:11">
      <c r="A660" s="529"/>
      <c r="B660" s="532"/>
      <c r="C660" s="58">
        <v>284</v>
      </c>
      <c r="D660" s="57"/>
      <c r="E660" s="255" t="s">
        <v>298</v>
      </c>
      <c r="F660" s="28">
        <v>298</v>
      </c>
      <c r="G660" s="255"/>
      <c r="H660" s="214"/>
      <c r="I660" s="6"/>
      <c r="J660" s="6"/>
      <c r="K660" s="211"/>
    </row>
    <row r="661" spans="1:11">
      <c r="A661" s="529"/>
      <c r="B661" s="532"/>
      <c r="C661" s="90" t="s">
        <v>452</v>
      </c>
      <c r="D661" s="8"/>
      <c r="E661" s="159" t="s">
        <v>299</v>
      </c>
      <c r="F661" s="28">
        <v>404</v>
      </c>
      <c r="G661" s="427"/>
      <c r="H661" s="214"/>
      <c r="I661" s="6"/>
      <c r="J661" s="6"/>
      <c r="K661" s="211"/>
    </row>
    <row r="662" spans="1:11">
      <c r="A662" s="529"/>
      <c r="B662" s="532"/>
      <c r="C662" s="58">
        <v>284</v>
      </c>
      <c r="D662" s="57"/>
      <c r="E662" s="255" t="s">
        <v>300</v>
      </c>
      <c r="F662" s="28">
        <v>297</v>
      </c>
      <c r="G662" s="255" t="s">
        <v>349</v>
      </c>
      <c r="H662" s="214"/>
      <c r="I662" s="6"/>
      <c r="J662" s="6"/>
      <c r="K662" s="211"/>
    </row>
    <row r="663" spans="1:11">
      <c r="A663" s="529"/>
      <c r="B663" s="532"/>
      <c r="C663" s="79" t="s">
        <v>452</v>
      </c>
      <c r="D663" s="12"/>
      <c r="E663" s="160" t="s">
        <v>301</v>
      </c>
      <c r="F663" s="65">
        <v>407</v>
      </c>
      <c r="G663" s="260"/>
      <c r="H663" s="214"/>
      <c r="I663" s="6"/>
      <c r="J663" s="6"/>
      <c r="K663" s="211"/>
    </row>
    <row r="664" spans="1:11" s="116" customFormat="1">
      <c r="A664" s="522">
        <v>51</v>
      </c>
      <c r="B664" s="363"/>
      <c r="C664" s="508"/>
      <c r="D664" s="362"/>
      <c r="E664" s="382"/>
      <c r="F664" s="451"/>
      <c r="G664" s="465"/>
      <c r="H664" s="511">
        <f>SUM(H659:H663)</f>
        <v>0</v>
      </c>
      <c r="I664" s="506">
        <f>SUM(I659:I663)</f>
        <v>0</v>
      </c>
      <c r="J664" s="506">
        <f>SUM(J659:J663)</f>
        <v>0</v>
      </c>
      <c r="K664" s="512"/>
    </row>
    <row r="665" spans="1:11">
      <c r="A665" s="191">
        <v>52</v>
      </c>
      <c r="B665" s="488" t="s">
        <v>453</v>
      </c>
      <c r="C665" s="82">
        <v>306</v>
      </c>
      <c r="D665" s="80" t="s">
        <v>306</v>
      </c>
      <c r="E665" s="253"/>
      <c r="F665" s="81">
        <v>306</v>
      </c>
      <c r="G665" s="253"/>
      <c r="H665" s="213"/>
      <c r="I665" s="22"/>
      <c r="J665" s="22"/>
      <c r="K665" s="212"/>
    </row>
    <row r="666" spans="1:11" s="116" customFormat="1">
      <c r="A666" s="523">
        <v>52</v>
      </c>
      <c r="B666" s="524"/>
      <c r="C666" s="448"/>
      <c r="D666" s="449"/>
      <c r="E666" s="463"/>
      <c r="F666" s="451"/>
      <c r="G666" s="463"/>
      <c r="H666" s="511">
        <f>SUM(H665:H665)</f>
        <v>0</v>
      </c>
      <c r="I666" s="506">
        <f>SUM(I665:I665)</f>
        <v>0</v>
      </c>
      <c r="J666" s="506">
        <f>SUM(J665:J665)</f>
        <v>0</v>
      </c>
      <c r="K666" s="512"/>
    </row>
    <row r="667" spans="1:11">
      <c r="A667" s="566">
        <v>53</v>
      </c>
      <c r="B667" s="531" t="s">
        <v>454</v>
      </c>
      <c r="C667" s="56">
        <v>219</v>
      </c>
      <c r="D667" s="55" t="s">
        <v>348</v>
      </c>
      <c r="E667" s="261"/>
      <c r="F667" s="54">
        <v>284</v>
      </c>
      <c r="G667" s="261"/>
      <c r="H667" s="213"/>
      <c r="I667" s="22"/>
      <c r="J667" s="22"/>
      <c r="K667" s="212"/>
    </row>
    <row r="668" spans="1:11">
      <c r="A668" s="529"/>
      <c r="B668" s="532"/>
      <c r="C668" s="58">
        <v>219</v>
      </c>
      <c r="D668" s="57" t="s">
        <v>348</v>
      </c>
      <c r="E668" s="255"/>
      <c r="F668" s="28">
        <v>285</v>
      </c>
      <c r="G668" s="255" t="s">
        <v>346</v>
      </c>
      <c r="H668" s="214"/>
      <c r="I668" s="6"/>
      <c r="J668" s="6"/>
      <c r="K668" s="211"/>
    </row>
    <row r="669" spans="1:11">
      <c r="A669" s="529"/>
      <c r="B669" s="532"/>
      <c r="C669" s="58">
        <v>219</v>
      </c>
      <c r="D669" s="57" t="s">
        <v>350</v>
      </c>
      <c r="E669" s="255"/>
      <c r="F669" s="28">
        <v>285</v>
      </c>
      <c r="G669" s="255" t="s">
        <v>349</v>
      </c>
      <c r="H669" s="214"/>
      <c r="I669" s="6"/>
      <c r="J669" s="6"/>
      <c r="K669" s="211"/>
    </row>
    <row r="670" spans="1:11">
      <c r="A670" s="529"/>
      <c r="B670" s="532"/>
      <c r="C670" s="67">
        <v>219</v>
      </c>
      <c r="D670" s="66" t="s">
        <v>351</v>
      </c>
      <c r="E670" s="258"/>
      <c r="F670" s="65">
        <v>285</v>
      </c>
      <c r="G670" s="258" t="s">
        <v>352</v>
      </c>
      <c r="H670" s="214"/>
      <c r="I670" s="6"/>
      <c r="J670" s="6"/>
      <c r="K670" s="211"/>
    </row>
    <row r="671" spans="1:11" s="116" customFormat="1">
      <c r="A671" s="522">
        <v>53</v>
      </c>
      <c r="B671" s="363"/>
      <c r="C671" s="448"/>
      <c r="D671" s="449"/>
      <c r="E671" s="463"/>
      <c r="F671" s="451"/>
      <c r="G671" s="463"/>
      <c r="H671" s="511">
        <f>SUM(H667:H670)</f>
        <v>0</v>
      </c>
      <c r="I671" s="506">
        <f>SUM(I667:I670)</f>
        <v>0</v>
      </c>
      <c r="J671" s="506">
        <f>SUM(J667:J670)</f>
        <v>0</v>
      </c>
      <c r="K671" s="512"/>
    </row>
    <row r="672" spans="1:11">
      <c r="A672" s="566">
        <v>54</v>
      </c>
      <c r="B672" s="531" t="s">
        <v>455</v>
      </c>
      <c r="C672" s="82">
        <v>282</v>
      </c>
      <c r="D672" s="89" t="s">
        <v>348</v>
      </c>
      <c r="E672" s="253"/>
      <c r="F672" s="81">
        <v>296</v>
      </c>
      <c r="G672" s="253"/>
      <c r="H672" s="213"/>
      <c r="I672" s="22"/>
      <c r="J672" s="22"/>
      <c r="K672" s="212"/>
    </row>
    <row r="673" spans="1:11">
      <c r="A673" s="529"/>
      <c r="B673" s="532"/>
      <c r="C673" s="67">
        <v>282</v>
      </c>
      <c r="D673" s="66" t="s">
        <v>350</v>
      </c>
      <c r="E673" s="258"/>
      <c r="F673" s="65">
        <v>295</v>
      </c>
      <c r="G673" s="258"/>
      <c r="H673" s="214"/>
      <c r="I673" s="6"/>
      <c r="J673" s="6"/>
      <c r="K673" s="211"/>
    </row>
    <row r="674" spans="1:11" s="116" customFormat="1">
      <c r="A674" s="522">
        <v>54</v>
      </c>
      <c r="B674" s="363"/>
      <c r="C674" s="448"/>
      <c r="D674" s="449"/>
      <c r="E674" s="463"/>
      <c r="F674" s="451"/>
      <c r="G674" s="463"/>
      <c r="H674" s="511">
        <f>SUM(H672:H673)</f>
        <v>0</v>
      </c>
      <c r="I674" s="506">
        <f>SUM(I672:I673)</f>
        <v>0</v>
      </c>
      <c r="J674" s="506">
        <f>SUM(J672:J673)</f>
        <v>0</v>
      </c>
      <c r="K674" s="512"/>
    </row>
    <row r="675" spans="1:11">
      <c r="A675" s="191">
        <v>55</v>
      </c>
      <c r="B675" s="490" t="s">
        <v>456</v>
      </c>
      <c r="C675" s="92">
        <v>200</v>
      </c>
      <c r="D675" s="91"/>
      <c r="E675" s="264"/>
      <c r="F675" s="81">
        <v>394</v>
      </c>
      <c r="G675" s="264" t="s">
        <v>346</v>
      </c>
      <c r="H675" s="213"/>
      <c r="I675" s="22"/>
      <c r="J675" s="22"/>
      <c r="K675" s="212"/>
    </row>
    <row r="676" spans="1:11" s="116" customFormat="1">
      <c r="A676" s="523">
        <v>55</v>
      </c>
      <c r="B676" s="524"/>
      <c r="C676" s="448"/>
      <c r="D676" s="449"/>
      <c r="E676" s="463"/>
      <c r="F676" s="451"/>
      <c r="G676" s="463"/>
      <c r="H676" s="511">
        <f>SUM(H675:H675)</f>
        <v>0</v>
      </c>
      <c r="I676" s="506">
        <f>SUM(I675:I675)</f>
        <v>0</v>
      </c>
      <c r="J676" s="506">
        <f>SUM(J675:J675)</f>
        <v>0</v>
      </c>
      <c r="K676" s="512"/>
    </row>
    <row r="677" spans="1:11">
      <c r="A677" s="566">
        <v>56</v>
      </c>
      <c r="B677" s="531" t="s">
        <v>457</v>
      </c>
      <c r="C677" s="56">
        <v>199</v>
      </c>
      <c r="D677" s="55"/>
      <c r="E677" s="261" t="s">
        <v>298</v>
      </c>
      <c r="F677" s="54">
        <v>275</v>
      </c>
      <c r="G677" s="261"/>
      <c r="H677" s="213"/>
      <c r="I677" s="22"/>
      <c r="J677" s="22"/>
      <c r="K677" s="212"/>
    </row>
    <row r="678" spans="1:11">
      <c r="A678" s="529"/>
      <c r="B678" s="532"/>
      <c r="C678" s="58">
        <v>199</v>
      </c>
      <c r="D678" s="57"/>
      <c r="E678" s="255" t="s">
        <v>298</v>
      </c>
      <c r="F678" s="28">
        <v>279</v>
      </c>
      <c r="G678" s="255"/>
      <c r="H678" s="214"/>
      <c r="I678" s="6"/>
      <c r="J678" s="6"/>
      <c r="K678" s="211"/>
    </row>
    <row r="679" spans="1:11">
      <c r="A679" s="529"/>
      <c r="B679" s="532"/>
      <c r="C679" s="58">
        <v>199</v>
      </c>
      <c r="D679" s="57"/>
      <c r="E679" s="255" t="s">
        <v>298</v>
      </c>
      <c r="F679" s="28">
        <v>280</v>
      </c>
      <c r="G679" s="255"/>
      <c r="H679" s="214"/>
      <c r="I679" s="6"/>
      <c r="J679" s="6"/>
      <c r="K679" s="211"/>
    </row>
    <row r="680" spans="1:11">
      <c r="A680" s="529"/>
      <c r="B680" s="532"/>
      <c r="C680" s="58">
        <v>199</v>
      </c>
      <c r="D680" s="57"/>
      <c r="E680" s="255" t="s">
        <v>299</v>
      </c>
      <c r="F680" s="28">
        <v>276</v>
      </c>
      <c r="G680" s="255"/>
      <c r="H680" s="214"/>
      <c r="I680" s="6"/>
      <c r="J680" s="6"/>
      <c r="K680" s="211"/>
    </row>
    <row r="681" spans="1:11">
      <c r="A681" s="529"/>
      <c r="B681" s="532"/>
      <c r="C681" s="58">
        <v>199</v>
      </c>
      <c r="D681" s="57"/>
      <c r="E681" s="255" t="s">
        <v>299</v>
      </c>
      <c r="F681" s="28">
        <v>281</v>
      </c>
      <c r="G681" s="255"/>
      <c r="H681" s="214"/>
      <c r="I681" s="6"/>
      <c r="J681" s="6"/>
      <c r="K681" s="211"/>
    </row>
    <row r="682" spans="1:11">
      <c r="A682" s="529"/>
      <c r="B682" s="532"/>
      <c r="C682" s="58">
        <v>199</v>
      </c>
      <c r="D682" s="57"/>
      <c r="E682" s="255" t="s">
        <v>300</v>
      </c>
      <c r="F682" s="28">
        <v>277</v>
      </c>
      <c r="G682" s="255"/>
      <c r="H682" s="214"/>
      <c r="I682" s="6"/>
      <c r="J682" s="6"/>
      <c r="K682" s="211"/>
    </row>
    <row r="683" spans="1:11">
      <c r="A683" s="529"/>
      <c r="B683" s="532"/>
      <c r="C683" s="58">
        <v>199</v>
      </c>
      <c r="D683" s="57"/>
      <c r="E683" s="255" t="s">
        <v>300</v>
      </c>
      <c r="F683" s="28">
        <v>278</v>
      </c>
      <c r="G683" s="255"/>
      <c r="H683" s="214"/>
      <c r="I683" s="6"/>
      <c r="J683" s="6"/>
      <c r="K683" s="211"/>
    </row>
    <row r="684" spans="1:11">
      <c r="A684" s="529"/>
      <c r="B684" s="532"/>
      <c r="C684" s="78">
        <v>199</v>
      </c>
      <c r="D684" s="59"/>
      <c r="E684" s="164" t="s">
        <v>459</v>
      </c>
      <c r="F684" s="28">
        <v>396</v>
      </c>
      <c r="G684" s="164" t="s">
        <v>458</v>
      </c>
      <c r="H684" s="214"/>
      <c r="I684" s="6"/>
      <c r="J684" s="6"/>
      <c r="K684" s="211"/>
    </row>
    <row r="685" spans="1:11">
      <c r="A685" s="529"/>
      <c r="B685" s="532"/>
      <c r="C685" s="78">
        <v>199</v>
      </c>
      <c r="D685" s="59"/>
      <c r="E685" s="164" t="s">
        <v>460</v>
      </c>
      <c r="F685" s="28">
        <v>396</v>
      </c>
      <c r="G685" s="255" t="s">
        <v>397</v>
      </c>
      <c r="H685" s="214"/>
      <c r="I685" s="6"/>
      <c r="J685" s="6"/>
      <c r="K685" s="211"/>
    </row>
    <row r="686" spans="1:11">
      <c r="A686" s="529"/>
      <c r="B686" s="532"/>
      <c r="C686" s="78">
        <v>199</v>
      </c>
      <c r="D686" s="59"/>
      <c r="E686" s="164" t="s">
        <v>462</v>
      </c>
      <c r="F686" s="28">
        <v>396</v>
      </c>
      <c r="G686" s="164" t="s">
        <v>461</v>
      </c>
      <c r="H686" s="214"/>
      <c r="I686" s="6"/>
      <c r="J686" s="6"/>
      <c r="K686" s="211"/>
    </row>
    <row r="687" spans="1:11">
      <c r="A687" s="529"/>
      <c r="B687" s="532"/>
      <c r="C687" s="78">
        <v>199</v>
      </c>
      <c r="D687" s="59"/>
      <c r="E687" s="164" t="s">
        <v>464</v>
      </c>
      <c r="F687" s="28">
        <v>396</v>
      </c>
      <c r="G687" s="255" t="s">
        <v>463</v>
      </c>
      <c r="H687" s="214"/>
      <c r="I687" s="6"/>
      <c r="J687" s="6"/>
      <c r="K687" s="211"/>
    </row>
    <row r="688" spans="1:11">
      <c r="A688" s="529"/>
      <c r="B688" s="532"/>
      <c r="C688" s="78">
        <v>199</v>
      </c>
      <c r="D688" s="59"/>
      <c r="E688" s="164" t="s">
        <v>466</v>
      </c>
      <c r="F688" s="28">
        <v>396</v>
      </c>
      <c r="G688" s="255" t="s">
        <v>465</v>
      </c>
      <c r="H688" s="214"/>
      <c r="I688" s="6"/>
      <c r="J688" s="6"/>
      <c r="K688" s="211"/>
    </row>
    <row r="689" spans="1:11">
      <c r="A689" s="529"/>
      <c r="B689" s="532"/>
      <c r="C689" s="78">
        <v>199</v>
      </c>
      <c r="D689" s="59"/>
      <c r="E689" s="164" t="s">
        <v>468</v>
      </c>
      <c r="F689" s="28">
        <v>396</v>
      </c>
      <c r="G689" s="255" t="s">
        <v>467</v>
      </c>
      <c r="H689" s="214"/>
      <c r="I689" s="6"/>
      <c r="J689" s="6"/>
      <c r="K689" s="211"/>
    </row>
    <row r="690" spans="1:11">
      <c r="A690" s="529"/>
      <c r="B690" s="532"/>
      <c r="C690" s="78">
        <v>199</v>
      </c>
      <c r="D690" s="59"/>
      <c r="E690" s="164" t="s">
        <v>470</v>
      </c>
      <c r="F690" s="28">
        <v>396</v>
      </c>
      <c r="G690" s="255" t="s">
        <v>469</v>
      </c>
      <c r="H690" s="214"/>
      <c r="I690" s="6"/>
      <c r="J690" s="6"/>
      <c r="K690" s="211"/>
    </row>
    <row r="691" spans="1:11">
      <c r="A691" s="529"/>
      <c r="B691" s="532"/>
      <c r="C691" s="70">
        <v>199</v>
      </c>
      <c r="D691" s="69"/>
      <c r="E691" s="208" t="s">
        <v>472</v>
      </c>
      <c r="F691" s="65">
        <v>396</v>
      </c>
      <c r="G691" s="208" t="s">
        <v>471</v>
      </c>
      <c r="H691" s="214"/>
      <c r="I691" s="6"/>
      <c r="J691" s="6"/>
      <c r="K691" s="211"/>
    </row>
    <row r="692" spans="1:11" s="116" customFormat="1">
      <c r="A692" s="522">
        <v>56</v>
      </c>
      <c r="B692" s="363"/>
      <c r="C692" s="448"/>
      <c r="D692" s="449"/>
      <c r="E692" s="463"/>
      <c r="F692" s="451"/>
      <c r="G692" s="463"/>
      <c r="H692" s="511">
        <f>SUM(H677:H691)</f>
        <v>0</v>
      </c>
      <c r="I692" s="506">
        <f>SUM(I677:I691)</f>
        <v>0</v>
      </c>
      <c r="J692" s="506">
        <f>SUM(J677:J691)</f>
        <v>0</v>
      </c>
      <c r="K692" s="512"/>
    </row>
    <row r="693" spans="1:11">
      <c r="A693" s="191">
        <v>57</v>
      </c>
      <c r="B693" s="490" t="s">
        <v>473</v>
      </c>
      <c r="C693" s="92">
        <v>240</v>
      </c>
      <c r="D693" s="91"/>
      <c r="E693" s="264"/>
      <c r="F693" s="81">
        <v>394</v>
      </c>
      <c r="G693" s="264" t="s">
        <v>352</v>
      </c>
      <c r="H693" s="213"/>
      <c r="I693" s="22"/>
      <c r="J693" s="22"/>
      <c r="K693" s="212"/>
    </row>
    <row r="694" spans="1:11" s="116" customFormat="1">
      <c r="A694" s="523">
        <v>57</v>
      </c>
      <c r="B694" s="524"/>
      <c r="C694" s="448"/>
      <c r="D694" s="449"/>
      <c r="E694" s="463"/>
      <c r="F694" s="451"/>
      <c r="G694" s="463"/>
      <c r="H694" s="511">
        <f>SUM(H693:H693)</f>
        <v>0</v>
      </c>
      <c r="I694" s="506">
        <f>SUM(I693:I693)</f>
        <v>0</v>
      </c>
      <c r="J694" s="506">
        <f>SUM(J693:J693)</f>
        <v>0</v>
      </c>
      <c r="K694" s="512"/>
    </row>
    <row r="695" spans="1:11">
      <c r="A695" s="191">
        <v>58</v>
      </c>
      <c r="B695" s="488" t="s">
        <v>474</v>
      </c>
      <c r="C695" s="82">
        <v>236</v>
      </c>
      <c r="D695" s="80" t="s">
        <v>363</v>
      </c>
      <c r="E695" s="253"/>
      <c r="F695" s="81">
        <v>290</v>
      </c>
      <c r="G695" s="253"/>
      <c r="H695" s="213"/>
      <c r="I695" s="22"/>
      <c r="J695" s="22"/>
      <c r="K695" s="212"/>
    </row>
    <row r="696" spans="1:11" s="116" customFormat="1">
      <c r="A696" s="523">
        <v>58</v>
      </c>
      <c r="B696" s="524"/>
      <c r="C696" s="448"/>
      <c r="D696" s="449"/>
      <c r="E696" s="463"/>
      <c r="F696" s="451"/>
      <c r="G696" s="463"/>
      <c r="H696" s="511">
        <f>SUM(H695:H695)</f>
        <v>0</v>
      </c>
      <c r="I696" s="506">
        <f>SUM(I695:I695)</f>
        <v>0</v>
      </c>
      <c r="J696" s="506">
        <f>SUM(J695:J695)</f>
        <v>0</v>
      </c>
      <c r="K696" s="512"/>
    </row>
    <row r="697" spans="1:11">
      <c r="A697" s="414" t="s">
        <v>345</v>
      </c>
      <c r="B697" s="490" t="s">
        <v>345</v>
      </c>
      <c r="C697" s="96" t="s">
        <v>475</v>
      </c>
      <c r="D697" s="97"/>
      <c r="E697" s="280"/>
      <c r="F697" s="94">
        <v>401</v>
      </c>
      <c r="G697" s="431"/>
      <c r="H697" s="213"/>
      <c r="I697" s="22"/>
      <c r="J697" s="22"/>
      <c r="K697" s="212"/>
    </row>
    <row r="698" spans="1:11">
      <c r="A698" s="402" t="s">
        <v>345</v>
      </c>
      <c r="B698" s="492" t="s">
        <v>425</v>
      </c>
      <c r="C698" s="100" t="s">
        <v>476</v>
      </c>
      <c r="D698" s="99" t="s">
        <v>308</v>
      </c>
      <c r="E698" s="281"/>
      <c r="F698" s="98">
        <v>302</v>
      </c>
      <c r="G698" s="281" t="s">
        <v>352</v>
      </c>
      <c r="H698" s="214"/>
      <c r="I698" s="6"/>
      <c r="J698" s="6"/>
      <c r="K698" s="211"/>
    </row>
    <row r="699" spans="1:11">
      <c r="A699" s="534" t="s">
        <v>345</v>
      </c>
      <c r="B699" s="533" t="s">
        <v>425</v>
      </c>
      <c r="C699" s="77" t="s">
        <v>477</v>
      </c>
      <c r="D699" s="76" t="s">
        <v>312</v>
      </c>
      <c r="E699" s="259"/>
      <c r="F699" s="54">
        <v>392</v>
      </c>
      <c r="G699" s="259"/>
      <c r="H699" s="214"/>
      <c r="I699" s="6"/>
      <c r="J699" s="6"/>
      <c r="K699" s="211"/>
    </row>
    <row r="700" spans="1:11">
      <c r="A700" s="529"/>
      <c r="B700" s="532"/>
      <c r="C700" s="78" t="s">
        <v>477</v>
      </c>
      <c r="D700" s="59"/>
      <c r="E700" s="164"/>
      <c r="F700" s="28">
        <v>393</v>
      </c>
      <c r="G700" s="164"/>
      <c r="H700" s="214"/>
      <c r="I700" s="6"/>
      <c r="J700" s="6"/>
      <c r="K700" s="211"/>
    </row>
    <row r="701" spans="1:11">
      <c r="A701" s="529"/>
      <c r="B701" s="532"/>
      <c r="C701" s="79" t="s">
        <v>477</v>
      </c>
      <c r="D701" s="12"/>
      <c r="E701" s="160"/>
      <c r="F701" s="65">
        <v>406</v>
      </c>
      <c r="G701" s="260"/>
      <c r="H701" s="214"/>
      <c r="I701" s="6"/>
      <c r="J701" s="6"/>
      <c r="K701" s="211"/>
    </row>
    <row r="702" spans="1:11" s="156" customFormat="1" ht="14.25" thickBot="1">
      <c r="A702" s="525" t="s">
        <v>72</v>
      </c>
      <c r="B702" s="526" t="s">
        <v>72</v>
      </c>
      <c r="C702" s="516"/>
      <c r="D702" s="515"/>
      <c r="E702" s="517"/>
      <c r="F702" s="518"/>
      <c r="G702" s="527"/>
      <c r="H702" s="520">
        <f>SUM(H697:H701)</f>
        <v>0</v>
      </c>
      <c r="I702" s="519">
        <f>SUM(I697:I701)</f>
        <v>0</v>
      </c>
      <c r="J702" s="519">
        <f>SUM(J697:J701)</f>
        <v>0</v>
      </c>
      <c r="K702" s="521"/>
    </row>
  </sheetData>
  <mergeCells count="77">
    <mergeCell ref="K3:K4"/>
    <mergeCell ref="A5:A15"/>
    <mergeCell ref="J3:J4"/>
    <mergeCell ref="H3:I3"/>
    <mergeCell ref="B3:B4"/>
    <mergeCell ref="D3:D4"/>
    <mergeCell ref="E3:E4"/>
    <mergeCell ref="A3:A4"/>
    <mergeCell ref="F3:F4"/>
    <mergeCell ref="B461:B464"/>
    <mergeCell ref="A288:A291"/>
    <mergeCell ref="B288:B291"/>
    <mergeCell ref="A293:A345"/>
    <mergeCell ref="B293:B345"/>
    <mergeCell ref="G3:G4"/>
    <mergeCell ref="C3:C4"/>
    <mergeCell ref="A155:A163"/>
    <mergeCell ref="A461:A464"/>
    <mergeCell ref="A19:A151"/>
    <mergeCell ref="A448:A452"/>
    <mergeCell ref="B448:B452"/>
    <mergeCell ref="A454:A457"/>
    <mergeCell ref="A167:A173"/>
    <mergeCell ref="A177:A198"/>
    <mergeCell ref="A202:A275"/>
    <mergeCell ref="B202:B275"/>
    <mergeCell ref="A277:A286"/>
    <mergeCell ref="B277:B286"/>
    <mergeCell ref="A347:A446"/>
    <mergeCell ref="B347:B446"/>
    <mergeCell ref="A490:A546"/>
    <mergeCell ref="B490:B546"/>
    <mergeCell ref="A548:A549"/>
    <mergeCell ref="B548:B549"/>
    <mergeCell ref="A466:A476"/>
    <mergeCell ref="B466:B476"/>
    <mergeCell ref="A478:A488"/>
    <mergeCell ref="B478:B488"/>
    <mergeCell ref="B454:B457"/>
    <mergeCell ref="A580:A590"/>
    <mergeCell ref="B580:B590"/>
    <mergeCell ref="A560:A561"/>
    <mergeCell ref="B560:B561"/>
    <mergeCell ref="A563:A569"/>
    <mergeCell ref="B563:B569"/>
    <mergeCell ref="A551:A555"/>
    <mergeCell ref="B551:B555"/>
    <mergeCell ref="A573:A576"/>
    <mergeCell ref="B573:B576"/>
    <mergeCell ref="A557:A558"/>
    <mergeCell ref="B557:B558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667:A670"/>
    <mergeCell ref="B667:B670"/>
    <mergeCell ref="A672:A673"/>
    <mergeCell ref="B672:B673"/>
    <mergeCell ref="A699:A701"/>
    <mergeCell ref="B699:B701"/>
    <mergeCell ref="A677:A691"/>
    <mergeCell ref="B677:B691"/>
  </mergeCells>
  <phoneticPr fontId="1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2"/>
  <sheetViews>
    <sheetView topLeftCell="A666" workbookViewId="0">
      <selection activeCell="O691" sqref="O691"/>
    </sheetView>
  </sheetViews>
  <sheetFormatPr defaultRowHeight="13.5"/>
  <cols>
    <col min="4" max="4" width="10.5" bestFit="1" customWidth="1"/>
    <col min="5" max="5" width="16.25" bestFit="1" customWidth="1"/>
    <col min="8" max="9" width="3.625" customWidth="1"/>
  </cols>
  <sheetData>
    <row r="1" spans="1:10">
      <c r="A1" t="s">
        <v>246</v>
      </c>
    </row>
    <row r="2" spans="1:10" ht="14.25" thickBot="1">
      <c r="A2" t="s">
        <v>900</v>
      </c>
    </row>
    <row r="3" spans="1:10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78" t="s">
        <v>252</v>
      </c>
      <c r="F3" s="544" t="s">
        <v>248</v>
      </c>
      <c r="G3" s="578" t="s">
        <v>249</v>
      </c>
      <c r="H3" s="552" t="s">
        <v>257</v>
      </c>
      <c r="I3" s="540"/>
      <c r="J3" s="583" t="s">
        <v>292</v>
      </c>
    </row>
    <row r="4" spans="1:10">
      <c r="A4" s="546"/>
      <c r="B4" s="543"/>
      <c r="C4" s="565"/>
      <c r="D4" s="541"/>
      <c r="E4" s="579"/>
      <c r="F4" s="541"/>
      <c r="G4" s="579"/>
      <c r="H4" s="363" t="s">
        <v>293</v>
      </c>
      <c r="I4" s="362" t="s">
        <v>294</v>
      </c>
      <c r="J4" s="584"/>
    </row>
    <row r="5" spans="1:10">
      <c r="A5" s="562">
        <v>2</v>
      </c>
      <c r="B5" s="479">
        <v>177</v>
      </c>
      <c r="C5" s="3" t="s">
        <v>297</v>
      </c>
      <c r="D5" s="472"/>
      <c r="E5" s="158" t="s">
        <v>298</v>
      </c>
      <c r="F5" s="1">
        <v>2</v>
      </c>
      <c r="G5" s="2"/>
      <c r="H5" s="213"/>
      <c r="I5" s="2"/>
      <c r="J5" s="217"/>
    </row>
    <row r="6" spans="1:10">
      <c r="A6" s="529"/>
      <c r="B6" s="480">
        <v>177</v>
      </c>
      <c r="C6" s="7" t="s">
        <v>297</v>
      </c>
      <c r="D6" s="473"/>
      <c r="E6" s="159" t="s">
        <v>299</v>
      </c>
      <c r="F6" s="5">
        <v>45</v>
      </c>
      <c r="G6" s="6"/>
      <c r="H6" s="214"/>
      <c r="I6" s="6"/>
      <c r="J6" s="211"/>
    </row>
    <row r="7" spans="1:10">
      <c r="A7" s="529"/>
      <c r="B7" s="480">
        <v>177</v>
      </c>
      <c r="C7" s="7" t="s">
        <v>297</v>
      </c>
      <c r="D7" s="473"/>
      <c r="E7" s="159" t="s">
        <v>300</v>
      </c>
      <c r="F7" s="5">
        <v>55</v>
      </c>
      <c r="G7" s="6"/>
      <c r="H7" s="214"/>
      <c r="I7" s="6"/>
      <c r="J7" s="211"/>
    </row>
    <row r="8" spans="1:10">
      <c r="A8" s="529"/>
      <c r="B8" s="480">
        <v>177</v>
      </c>
      <c r="C8" s="7" t="s">
        <v>297</v>
      </c>
      <c r="D8" s="473"/>
      <c r="E8" s="159" t="s">
        <v>301</v>
      </c>
      <c r="F8" s="5">
        <v>8</v>
      </c>
      <c r="G8" s="6"/>
      <c r="H8" s="214"/>
      <c r="I8" s="6"/>
      <c r="J8" s="211"/>
    </row>
    <row r="9" spans="1:10">
      <c r="A9" s="529"/>
      <c r="B9" s="480">
        <v>177</v>
      </c>
      <c r="C9" s="7" t="s">
        <v>297</v>
      </c>
      <c r="D9" s="473"/>
      <c r="E9" s="159" t="s">
        <v>301</v>
      </c>
      <c r="F9" s="5">
        <v>16</v>
      </c>
      <c r="G9" s="6"/>
      <c r="H9" s="214"/>
      <c r="I9" s="6"/>
      <c r="J9" s="211"/>
    </row>
    <row r="10" spans="1:10">
      <c r="A10" s="529"/>
      <c r="B10" s="480">
        <v>177</v>
      </c>
      <c r="C10" s="7" t="s">
        <v>297</v>
      </c>
      <c r="D10" s="473"/>
      <c r="E10" s="159" t="s">
        <v>302</v>
      </c>
      <c r="F10" s="5">
        <v>9</v>
      </c>
      <c r="G10" s="6"/>
      <c r="H10" s="214"/>
      <c r="I10" s="6"/>
      <c r="J10" s="211"/>
    </row>
    <row r="11" spans="1:10">
      <c r="A11" s="529"/>
      <c r="B11" s="480">
        <v>177</v>
      </c>
      <c r="C11" s="7" t="s">
        <v>297</v>
      </c>
      <c r="D11" s="473"/>
      <c r="E11" s="159" t="s">
        <v>303</v>
      </c>
      <c r="F11" s="5">
        <v>118</v>
      </c>
      <c r="G11" s="6"/>
      <c r="H11" s="214"/>
      <c r="I11" s="6"/>
      <c r="J11" s="211"/>
    </row>
    <row r="12" spans="1:10">
      <c r="A12" s="529"/>
      <c r="B12" s="480">
        <v>177</v>
      </c>
      <c r="C12" s="7" t="s">
        <v>297</v>
      </c>
      <c r="D12" s="473"/>
      <c r="E12" s="159" t="s">
        <v>304</v>
      </c>
      <c r="F12" s="5">
        <v>5</v>
      </c>
      <c r="G12" s="6"/>
      <c r="H12" s="214"/>
      <c r="I12" s="6"/>
      <c r="J12" s="211"/>
    </row>
    <row r="13" spans="1:10">
      <c r="A13" s="529"/>
      <c r="B13" s="480">
        <v>177</v>
      </c>
      <c r="C13" s="7" t="s">
        <v>297</v>
      </c>
      <c r="D13" s="473"/>
      <c r="E13" s="159" t="s">
        <v>304</v>
      </c>
      <c r="F13" s="5">
        <v>30</v>
      </c>
      <c r="G13" s="6"/>
      <c r="H13" s="214"/>
      <c r="I13" s="6"/>
      <c r="J13" s="211"/>
    </row>
    <row r="14" spans="1:10">
      <c r="A14" s="529"/>
      <c r="B14" s="480">
        <v>177</v>
      </c>
      <c r="C14" s="7" t="s">
        <v>297</v>
      </c>
      <c r="D14" s="473"/>
      <c r="E14" s="159" t="s">
        <v>304</v>
      </c>
      <c r="F14" s="5">
        <v>92</v>
      </c>
      <c r="G14" s="6"/>
      <c r="H14" s="214"/>
      <c r="I14" s="6"/>
      <c r="J14" s="211"/>
    </row>
    <row r="15" spans="1:10">
      <c r="A15" s="529"/>
      <c r="B15" s="481">
        <v>177</v>
      </c>
      <c r="C15" s="11" t="s">
        <v>297</v>
      </c>
      <c r="D15" s="12"/>
      <c r="E15" s="160" t="s">
        <v>304</v>
      </c>
      <c r="F15" s="9">
        <v>103</v>
      </c>
      <c r="G15" s="10"/>
      <c r="H15" s="214"/>
      <c r="I15" s="6"/>
      <c r="J15" s="211"/>
    </row>
    <row r="16" spans="1:10">
      <c r="A16" s="121">
        <v>2</v>
      </c>
      <c r="B16" s="482">
        <v>177</v>
      </c>
      <c r="C16" s="39" t="s">
        <v>17</v>
      </c>
      <c r="D16" s="41"/>
      <c r="E16" s="161"/>
      <c r="F16" s="37"/>
      <c r="G16" s="38"/>
      <c r="H16" s="174">
        <f>SUM(H5:H15)</f>
        <v>0</v>
      </c>
      <c r="I16" s="38">
        <f>SUM(I5:I15)</f>
        <v>0</v>
      </c>
      <c r="J16" s="53"/>
    </row>
    <row r="17" spans="1:10">
      <c r="A17" s="470">
        <v>4</v>
      </c>
      <c r="B17" s="483">
        <v>23</v>
      </c>
      <c r="C17" s="46" t="s">
        <v>295</v>
      </c>
      <c r="D17" s="471"/>
      <c r="E17" s="162"/>
      <c r="F17" s="108">
        <v>91</v>
      </c>
      <c r="G17" s="45"/>
      <c r="H17" s="213"/>
      <c r="I17" s="22"/>
      <c r="J17" s="212"/>
    </row>
    <row r="18" spans="1:10">
      <c r="A18" s="121">
        <v>4</v>
      </c>
      <c r="B18" s="482">
        <v>23</v>
      </c>
      <c r="C18" s="39" t="s">
        <v>19</v>
      </c>
      <c r="D18" s="41"/>
      <c r="E18" s="161"/>
      <c r="F18" s="37"/>
      <c r="G18" s="38"/>
      <c r="H18" s="174">
        <f>SUM(H17:H17)</f>
        <v>0</v>
      </c>
      <c r="I18" s="38">
        <f>SUM(I17:I17)</f>
        <v>0</v>
      </c>
      <c r="J18" s="53"/>
    </row>
    <row r="19" spans="1:10">
      <c r="A19" s="562">
        <v>5</v>
      </c>
      <c r="B19" s="479">
        <v>181</v>
      </c>
      <c r="C19" s="3" t="s">
        <v>305</v>
      </c>
      <c r="D19" s="472" t="s">
        <v>306</v>
      </c>
      <c r="E19" s="158"/>
      <c r="F19" s="1">
        <v>20</v>
      </c>
      <c r="G19" s="2"/>
      <c r="H19" s="213"/>
      <c r="I19" s="22"/>
      <c r="J19" s="212"/>
    </row>
    <row r="20" spans="1:10">
      <c r="A20" s="529"/>
      <c r="B20" s="480">
        <v>181</v>
      </c>
      <c r="C20" s="7" t="s">
        <v>305</v>
      </c>
      <c r="D20" s="473" t="s">
        <v>306</v>
      </c>
      <c r="E20" s="159"/>
      <c r="F20" s="5">
        <v>78</v>
      </c>
      <c r="G20" s="6"/>
      <c r="H20" s="214"/>
      <c r="I20" s="6"/>
      <c r="J20" s="211"/>
    </row>
    <row r="21" spans="1:10">
      <c r="A21" s="529"/>
      <c r="B21" s="480">
        <v>181</v>
      </c>
      <c r="C21" s="7" t="s">
        <v>305</v>
      </c>
      <c r="D21" s="473" t="s">
        <v>306</v>
      </c>
      <c r="E21" s="159"/>
      <c r="F21" s="5">
        <v>108</v>
      </c>
      <c r="G21" s="6"/>
      <c r="H21" s="214"/>
      <c r="I21" s="6"/>
      <c r="J21" s="211"/>
    </row>
    <row r="22" spans="1:10">
      <c r="A22" s="529"/>
      <c r="B22" s="484">
        <v>181</v>
      </c>
      <c r="C22" s="26" t="s">
        <v>305</v>
      </c>
      <c r="D22" s="473" t="s">
        <v>306</v>
      </c>
      <c r="E22" s="159"/>
      <c r="F22" s="25">
        <v>142</v>
      </c>
      <c r="G22" s="6"/>
      <c r="H22" s="214"/>
      <c r="I22" s="6"/>
      <c r="J22" s="211"/>
    </row>
    <row r="23" spans="1:10">
      <c r="A23" s="529"/>
      <c r="B23" s="480">
        <v>181</v>
      </c>
      <c r="C23" s="7" t="s">
        <v>305</v>
      </c>
      <c r="D23" s="473" t="s">
        <v>306</v>
      </c>
      <c r="E23" s="159"/>
      <c r="F23" s="5">
        <v>171</v>
      </c>
      <c r="G23" s="6"/>
      <c r="H23" s="214"/>
      <c r="I23" s="6"/>
      <c r="J23" s="211"/>
    </row>
    <row r="24" spans="1:10">
      <c r="A24" s="529"/>
      <c r="B24" s="480">
        <v>181</v>
      </c>
      <c r="C24" s="7" t="s">
        <v>305</v>
      </c>
      <c r="D24" s="473" t="s">
        <v>307</v>
      </c>
      <c r="E24" s="159"/>
      <c r="F24" s="5">
        <v>1</v>
      </c>
      <c r="G24" s="6"/>
      <c r="H24" s="214"/>
      <c r="I24" s="6"/>
      <c r="J24" s="211"/>
    </row>
    <row r="25" spans="1:10">
      <c r="A25" s="529"/>
      <c r="B25" s="480">
        <v>181</v>
      </c>
      <c r="C25" s="7" t="s">
        <v>305</v>
      </c>
      <c r="D25" s="473" t="s">
        <v>307</v>
      </c>
      <c r="E25" s="159"/>
      <c r="F25" s="5">
        <v>36</v>
      </c>
      <c r="G25" s="6"/>
      <c r="H25" s="214"/>
      <c r="I25" s="6"/>
      <c r="J25" s="211"/>
    </row>
    <row r="26" spans="1:10">
      <c r="A26" s="529"/>
      <c r="B26" s="480">
        <v>181</v>
      </c>
      <c r="C26" s="7" t="s">
        <v>305</v>
      </c>
      <c r="D26" s="473" t="s">
        <v>307</v>
      </c>
      <c r="E26" s="159"/>
      <c r="F26" s="5">
        <v>57</v>
      </c>
      <c r="G26" s="6"/>
      <c r="H26" s="214"/>
      <c r="I26" s="6"/>
      <c r="J26" s="211"/>
    </row>
    <row r="27" spans="1:10">
      <c r="A27" s="529"/>
      <c r="B27" s="480">
        <v>181</v>
      </c>
      <c r="C27" s="7" t="s">
        <v>305</v>
      </c>
      <c r="D27" s="473" t="s">
        <v>307</v>
      </c>
      <c r="E27" s="159"/>
      <c r="F27" s="5">
        <v>148</v>
      </c>
      <c r="G27" s="6"/>
      <c r="H27" s="214"/>
      <c r="I27" s="6"/>
      <c r="J27" s="211"/>
    </row>
    <row r="28" spans="1:10">
      <c r="A28" s="529"/>
      <c r="B28" s="480">
        <v>181</v>
      </c>
      <c r="C28" s="7" t="s">
        <v>305</v>
      </c>
      <c r="D28" s="473" t="s">
        <v>308</v>
      </c>
      <c r="E28" s="159"/>
      <c r="F28" s="5">
        <v>15</v>
      </c>
      <c r="G28" s="6"/>
      <c r="H28" s="214"/>
      <c r="I28" s="6"/>
      <c r="J28" s="211"/>
    </row>
    <row r="29" spans="1:10">
      <c r="A29" s="529"/>
      <c r="B29" s="480">
        <v>181</v>
      </c>
      <c r="C29" s="7" t="s">
        <v>305</v>
      </c>
      <c r="D29" s="473" t="s">
        <v>308</v>
      </c>
      <c r="E29" s="159"/>
      <c r="F29" s="5">
        <v>32</v>
      </c>
      <c r="G29" s="6"/>
      <c r="H29" s="214"/>
      <c r="I29" s="6"/>
      <c r="J29" s="211"/>
    </row>
    <row r="30" spans="1:10">
      <c r="A30" s="529"/>
      <c r="B30" s="480">
        <v>181</v>
      </c>
      <c r="C30" s="7" t="s">
        <v>305</v>
      </c>
      <c r="D30" s="473" t="s">
        <v>308</v>
      </c>
      <c r="E30" s="159"/>
      <c r="F30" s="5">
        <v>41</v>
      </c>
      <c r="G30" s="6"/>
      <c r="H30" s="214"/>
      <c r="I30" s="6"/>
      <c r="J30" s="211"/>
    </row>
    <row r="31" spans="1:10">
      <c r="A31" s="529"/>
      <c r="B31" s="484">
        <v>181</v>
      </c>
      <c r="C31" s="26" t="s">
        <v>305</v>
      </c>
      <c r="D31" s="474" t="s">
        <v>309</v>
      </c>
      <c r="E31" s="163"/>
      <c r="F31" s="25">
        <v>21</v>
      </c>
      <c r="G31" s="6"/>
      <c r="H31" s="214"/>
      <c r="I31" s="6"/>
      <c r="J31" s="211"/>
    </row>
    <row r="32" spans="1:10">
      <c r="A32" s="529"/>
      <c r="B32" s="480">
        <v>181</v>
      </c>
      <c r="C32" s="7" t="s">
        <v>305</v>
      </c>
      <c r="D32" s="474" t="s">
        <v>309</v>
      </c>
      <c r="E32" s="159"/>
      <c r="F32" s="5">
        <v>38</v>
      </c>
      <c r="G32" s="6"/>
      <c r="H32" s="214"/>
      <c r="I32" s="6"/>
      <c r="J32" s="211"/>
    </row>
    <row r="33" spans="1:10">
      <c r="A33" s="529"/>
      <c r="B33" s="485">
        <v>181</v>
      </c>
      <c r="C33" s="29" t="s">
        <v>305</v>
      </c>
      <c r="D33" s="474" t="s">
        <v>309</v>
      </c>
      <c r="E33" s="164"/>
      <c r="F33" s="28">
        <v>107</v>
      </c>
      <c r="G33" s="6"/>
      <c r="H33" s="214"/>
      <c r="I33" s="6"/>
      <c r="J33" s="211"/>
    </row>
    <row r="34" spans="1:10">
      <c r="A34" s="529"/>
      <c r="B34" s="480">
        <v>181</v>
      </c>
      <c r="C34" s="7" t="s">
        <v>305</v>
      </c>
      <c r="D34" s="473" t="s">
        <v>310</v>
      </c>
      <c r="E34" s="159"/>
      <c r="F34" s="5">
        <v>70</v>
      </c>
      <c r="G34" s="6"/>
      <c r="H34" s="214"/>
      <c r="I34" s="6"/>
      <c r="J34" s="211"/>
    </row>
    <row r="35" spans="1:10">
      <c r="A35" s="529"/>
      <c r="B35" s="484">
        <v>181</v>
      </c>
      <c r="C35" s="26" t="s">
        <v>305</v>
      </c>
      <c r="D35" s="474" t="s">
        <v>310</v>
      </c>
      <c r="E35" s="163"/>
      <c r="F35" s="25">
        <v>167</v>
      </c>
      <c r="G35" s="6"/>
      <c r="H35" s="214"/>
      <c r="I35" s="6"/>
      <c r="J35" s="211"/>
    </row>
    <row r="36" spans="1:10">
      <c r="A36" s="529"/>
      <c r="B36" s="484">
        <v>181</v>
      </c>
      <c r="C36" s="26" t="s">
        <v>305</v>
      </c>
      <c r="D36" s="474" t="s">
        <v>310</v>
      </c>
      <c r="E36" s="163"/>
      <c r="F36" s="25">
        <v>168</v>
      </c>
      <c r="G36" s="6"/>
      <c r="H36" s="214"/>
      <c r="I36" s="6"/>
      <c r="J36" s="211"/>
    </row>
    <row r="37" spans="1:10">
      <c r="A37" s="529"/>
      <c r="B37" s="480">
        <v>181</v>
      </c>
      <c r="C37" s="7" t="s">
        <v>305</v>
      </c>
      <c r="D37" s="473" t="s">
        <v>311</v>
      </c>
      <c r="E37" s="159"/>
      <c r="F37" s="5">
        <v>17</v>
      </c>
      <c r="G37" s="6"/>
      <c r="H37" s="214"/>
      <c r="I37" s="6"/>
      <c r="J37" s="211"/>
    </row>
    <row r="38" spans="1:10">
      <c r="A38" s="529"/>
      <c r="B38" s="480">
        <v>181</v>
      </c>
      <c r="C38" s="7" t="s">
        <v>305</v>
      </c>
      <c r="D38" s="473" t="s">
        <v>311</v>
      </c>
      <c r="E38" s="159"/>
      <c r="F38" s="5">
        <v>154</v>
      </c>
      <c r="G38" s="6"/>
      <c r="H38" s="214"/>
      <c r="I38" s="6"/>
      <c r="J38" s="211"/>
    </row>
    <row r="39" spans="1:10">
      <c r="A39" s="529"/>
      <c r="B39" s="480">
        <v>181</v>
      </c>
      <c r="C39" s="7" t="s">
        <v>305</v>
      </c>
      <c r="D39" s="473" t="s">
        <v>311</v>
      </c>
      <c r="E39" s="159"/>
      <c r="F39" s="5">
        <v>163</v>
      </c>
      <c r="G39" s="6"/>
      <c r="H39" s="214"/>
      <c r="I39" s="6"/>
      <c r="J39" s="211"/>
    </row>
    <row r="40" spans="1:10">
      <c r="A40" s="529"/>
      <c r="B40" s="480">
        <v>181</v>
      </c>
      <c r="C40" s="7" t="s">
        <v>305</v>
      </c>
      <c r="D40" s="473" t="s">
        <v>312</v>
      </c>
      <c r="E40" s="159"/>
      <c r="F40" s="5">
        <v>75</v>
      </c>
      <c r="G40" s="6"/>
      <c r="H40" s="214"/>
      <c r="I40" s="6"/>
      <c r="J40" s="211"/>
    </row>
    <row r="41" spans="1:10">
      <c r="A41" s="529"/>
      <c r="B41" s="480">
        <v>181</v>
      </c>
      <c r="C41" s="7" t="s">
        <v>305</v>
      </c>
      <c r="D41" s="473" t="s">
        <v>313</v>
      </c>
      <c r="E41" s="159"/>
      <c r="F41" s="5">
        <v>37</v>
      </c>
      <c r="G41" s="6"/>
      <c r="H41" s="214"/>
      <c r="I41" s="6"/>
      <c r="J41" s="211"/>
    </row>
    <row r="42" spans="1:10">
      <c r="A42" s="529"/>
      <c r="B42" s="480">
        <v>181</v>
      </c>
      <c r="C42" s="7" t="s">
        <v>305</v>
      </c>
      <c r="D42" s="473" t="s">
        <v>313</v>
      </c>
      <c r="E42" s="159"/>
      <c r="F42" s="5">
        <v>76</v>
      </c>
      <c r="G42" s="6"/>
      <c r="H42" s="214"/>
      <c r="I42" s="6"/>
      <c r="J42" s="211"/>
    </row>
    <row r="43" spans="1:10">
      <c r="A43" s="529"/>
      <c r="B43" s="480">
        <v>181</v>
      </c>
      <c r="C43" s="7" t="s">
        <v>305</v>
      </c>
      <c r="D43" s="473" t="s">
        <v>313</v>
      </c>
      <c r="E43" s="159"/>
      <c r="F43" s="5">
        <v>106</v>
      </c>
      <c r="G43" s="6"/>
      <c r="H43" s="214"/>
      <c r="I43" s="6"/>
      <c r="J43" s="211"/>
    </row>
    <row r="44" spans="1:10">
      <c r="A44" s="529"/>
      <c r="B44" s="480">
        <v>181</v>
      </c>
      <c r="C44" s="7" t="s">
        <v>305</v>
      </c>
      <c r="D44" s="473" t="s">
        <v>314</v>
      </c>
      <c r="E44" s="159"/>
      <c r="F44" s="5">
        <v>35</v>
      </c>
      <c r="G44" s="6"/>
      <c r="H44" s="214"/>
      <c r="I44" s="6"/>
      <c r="J44" s="211"/>
    </row>
    <row r="45" spans="1:10">
      <c r="A45" s="529"/>
      <c r="B45" s="480">
        <v>181</v>
      </c>
      <c r="C45" s="7" t="s">
        <v>305</v>
      </c>
      <c r="D45" s="473" t="s">
        <v>314</v>
      </c>
      <c r="E45" s="159"/>
      <c r="F45" s="5">
        <v>59</v>
      </c>
      <c r="G45" s="6"/>
      <c r="H45" s="214"/>
      <c r="I45" s="6"/>
      <c r="J45" s="211"/>
    </row>
    <row r="46" spans="1:10">
      <c r="A46" s="529"/>
      <c r="B46" s="480">
        <v>181</v>
      </c>
      <c r="C46" s="7" t="s">
        <v>305</v>
      </c>
      <c r="D46" s="473" t="s">
        <v>314</v>
      </c>
      <c r="E46" s="159"/>
      <c r="F46" s="5">
        <v>69</v>
      </c>
      <c r="G46" s="6"/>
      <c r="H46" s="214"/>
      <c r="I46" s="6"/>
      <c r="J46" s="211"/>
    </row>
    <row r="47" spans="1:10">
      <c r="A47" s="529"/>
      <c r="B47" s="480">
        <v>181</v>
      </c>
      <c r="C47" s="7" t="s">
        <v>305</v>
      </c>
      <c r="D47" s="473" t="s">
        <v>314</v>
      </c>
      <c r="E47" s="159"/>
      <c r="F47" s="5">
        <v>114</v>
      </c>
      <c r="G47" s="6"/>
      <c r="H47" s="214"/>
      <c r="I47" s="6"/>
      <c r="J47" s="211"/>
    </row>
    <row r="48" spans="1:10">
      <c r="A48" s="529"/>
      <c r="B48" s="480">
        <v>181</v>
      </c>
      <c r="C48" s="7" t="s">
        <v>305</v>
      </c>
      <c r="D48" s="473" t="s">
        <v>315</v>
      </c>
      <c r="E48" s="159"/>
      <c r="F48" s="5">
        <v>48</v>
      </c>
      <c r="G48" s="6"/>
      <c r="H48" s="214"/>
      <c r="I48" s="6"/>
      <c r="J48" s="211"/>
    </row>
    <row r="49" spans="1:10">
      <c r="A49" s="529"/>
      <c r="B49" s="480">
        <v>181</v>
      </c>
      <c r="C49" s="7" t="s">
        <v>305</v>
      </c>
      <c r="D49" s="473" t="s">
        <v>315</v>
      </c>
      <c r="E49" s="159"/>
      <c r="F49" s="5">
        <v>68</v>
      </c>
      <c r="G49" s="6"/>
      <c r="H49" s="214"/>
      <c r="I49" s="6"/>
      <c r="J49" s="211"/>
    </row>
    <row r="50" spans="1:10">
      <c r="A50" s="529"/>
      <c r="B50" s="480">
        <v>181</v>
      </c>
      <c r="C50" s="7" t="s">
        <v>305</v>
      </c>
      <c r="D50" s="473" t="s">
        <v>315</v>
      </c>
      <c r="E50" s="159"/>
      <c r="F50" s="5">
        <v>81</v>
      </c>
      <c r="G50" s="6"/>
      <c r="H50" s="214"/>
      <c r="I50" s="6"/>
      <c r="J50" s="211"/>
    </row>
    <row r="51" spans="1:10">
      <c r="A51" s="529"/>
      <c r="B51" s="484">
        <v>181</v>
      </c>
      <c r="C51" s="26" t="s">
        <v>305</v>
      </c>
      <c r="D51" s="473" t="s">
        <v>315</v>
      </c>
      <c r="E51" s="159"/>
      <c r="F51" s="25">
        <v>110</v>
      </c>
      <c r="G51" s="6"/>
      <c r="H51" s="214"/>
      <c r="I51" s="6"/>
      <c r="J51" s="211"/>
    </row>
    <row r="52" spans="1:10">
      <c r="A52" s="529"/>
      <c r="B52" s="480">
        <v>181</v>
      </c>
      <c r="C52" s="7" t="s">
        <v>305</v>
      </c>
      <c r="D52" s="473" t="s">
        <v>316</v>
      </c>
      <c r="E52" s="159"/>
      <c r="F52" s="5">
        <v>133</v>
      </c>
      <c r="G52" s="6"/>
      <c r="H52" s="214"/>
      <c r="I52" s="6"/>
      <c r="J52" s="211"/>
    </row>
    <row r="53" spans="1:10">
      <c r="A53" s="529"/>
      <c r="B53" s="480">
        <v>181</v>
      </c>
      <c r="C53" s="7" t="s">
        <v>305</v>
      </c>
      <c r="D53" s="473" t="s">
        <v>317</v>
      </c>
      <c r="E53" s="159"/>
      <c r="F53" s="5">
        <v>18</v>
      </c>
      <c r="G53" s="6"/>
      <c r="H53" s="214"/>
      <c r="I53" s="6"/>
      <c r="J53" s="211"/>
    </row>
    <row r="54" spans="1:10">
      <c r="A54" s="529"/>
      <c r="B54" s="480">
        <v>181</v>
      </c>
      <c r="C54" s="7" t="s">
        <v>305</v>
      </c>
      <c r="D54" s="473" t="s">
        <v>317</v>
      </c>
      <c r="E54" s="159"/>
      <c r="F54" s="5">
        <v>67</v>
      </c>
      <c r="G54" s="6"/>
      <c r="H54" s="214"/>
      <c r="I54" s="6"/>
      <c r="J54" s="211"/>
    </row>
    <row r="55" spans="1:10">
      <c r="A55" s="529"/>
      <c r="B55" s="480">
        <v>181</v>
      </c>
      <c r="C55" s="7" t="s">
        <v>305</v>
      </c>
      <c r="D55" s="473" t="s">
        <v>318</v>
      </c>
      <c r="E55" s="159"/>
      <c r="F55" s="5">
        <v>11</v>
      </c>
      <c r="G55" s="6"/>
      <c r="H55" s="214"/>
      <c r="I55" s="6"/>
      <c r="J55" s="211"/>
    </row>
    <row r="56" spans="1:10">
      <c r="A56" s="529"/>
      <c r="B56" s="480">
        <v>181</v>
      </c>
      <c r="C56" s="7" t="s">
        <v>305</v>
      </c>
      <c r="D56" s="473" t="s">
        <v>318</v>
      </c>
      <c r="E56" s="159"/>
      <c r="F56" s="5">
        <v>14</v>
      </c>
      <c r="G56" s="6"/>
      <c r="H56" s="214"/>
      <c r="I56" s="6"/>
      <c r="J56" s="211"/>
    </row>
    <row r="57" spans="1:10">
      <c r="A57" s="529"/>
      <c r="B57" s="480">
        <v>181</v>
      </c>
      <c r="C57" s="7" t="s">
        <v>305</v>
      </c>
      <c r="D57" s="473" t="s">
        <v>318</v>
      </c>
      <c r="E57" s="159"/>
      <c r="F57" s="5">
        <v>63</v>
      </c>
      <c r="G57" s="6"/>
      <c r="H57" s="214"/>
      <c r="I57" s="6"/>
      <c r="J57" s="211"/>
    </row>
    <row r="58" spans="1:10">
      <c r="A58" s="529"/>
      <c r="B58" s="480">
        <v>181</v>
      </c>
      <c r="C58" s="7" t="s">
        <v>305</v>
      </c>
      <c r="D58" s="473" t="s">
        <v>318</v>
      </c>
      <c r="E58" s="159"/>
      <c r="F58" s="5">
        <v>111</v>
      </c>
      <c r="G58" s="6"/>
      <c r="H58" s="214"/>
      <c r="I58" s="6"/>
      <c r="J58" s="211"/>
    </row>
    <row r="59" spans="1:10">
      <c r="A59" s="529"/>
      <c r="B59" s="480">
        <v>181</v>
      </c>
      <c r="C59" s="7" t="s">
        <v>305</v>
      </c>
      <c r="D59" s="473" t="s">
        <v>318</v>
      </c>
      <c r="E59" s="159"/>
      <c r="F59" s="5">
        <v>139</v>
      </c>
      <c r="G59" s="6"/>
      <c r="H59" s="214"/>
      <c r="I59" s="6"/>
      <c r="J59" s="211"/>
    </row>
    <row r="60" spans="1:10">
      <c r="A60" s="529"/>
      <c r="B60" s="480">
        <v>181</v>
      </c>
      <c r="C60" s="7" t="s">
        <v>305</v>
      </c>
      <c r="D60" s="473" t="s">
        <v>319</v>
      </c>
      <c r="E60" s="159"/>
      <c r="F60" s="5">
        <v>6</v>
      </c>
      <c r="G60" s="6"/>
      <c r="H60" s="214"/>
      <c r="I60" s="6"/>
      <c r="J60" s="211"/>
    </row>
    <row r="61" spans="1:10">
      <c r="A61" s="529"/>
      <c r="B61" s="480">
        <v>181</v>
      </c>
      <c r="C61" s="7" t="s">
        <v>305</v>
      </c>
      <c r="D61" s="473" t="s">
        <v>319</v>
      </c>
      <c r="E61" s="159"/>
      <c r="F61" s="5">
        <v>29</v>
      </c>
      <c r="G61" s="6"/>
      <c r="H61" s="214"/>
      <c r="I61" s="6"/>
      <c r="J61" s="211"/>
    </row>
    <row r="62" spans="1:10">
      <c r="A62" s="529"/>
      <c r="B62" s="480">
        <v>181</v>
      </c>
      <c r="C62" s="7" t="s">
        <v>305</v>
      </c>
      <c r="D62" s="473" t="s">
        <v>319</v>
      </c>
      <c r="E62" s="159"/>
      <c r="F62" s="25">
        <v>90</v>
      </c>
      <c r="G62" s="6"/>
      <c r="H62" s="214"/>
      <c r="I62" s="31"/>
      <c r="J62" s="211"/>
    </row>
    <row r="63" spans="1:10">
      <c r="A63" s="529"/>
      <c r="B63" s="480">
        <v>181</v>
      </c>
      <c r="C63" s="7" t="s">
        <v>305</v>
      </c>
      <c r="D63" s="473" t="s">
        <v>319</v>
      </c>
      <c r="E63" s="159"/>
      <c r="F63" s="5">
        <v>150</v>
      </c>
      <c r="G63" s="6"/>
      <c r="H63" s="214"/>
      <c r="I63" s="6"/>
      <c r="J63" s="211"/>
    </row>
    <row r="64" spans="1:10">
      <c r="A64" s="529"/>
      <c r="B64" s="484">
        <v>181</v>
      </c>
      <c r="C64" s="26" t="s">
        <v>305</v>
      </c>
      <c r="D64" s="474" t="s">
        <v>320</v>
      </c>
      <c r="E64" s="163"/>
      <c r="F64" s="25">
        <v>25</v>
      </c>
      <c r="G64" s="6"/>
      <c r="H64" s="214"/>
      <c r="I64" s="6"/>
      <c r="J64" s="211"/>
    </row>
    <row r="65" spans="1:10">
      <c r="A65" s="529"/>
      <c r="B65" s="480">
        <v>181</v>
      </c>
      <c r="C65" s="7" t="s">
        <v>305</v>
      </c>
      <c r="D65" s="474" t="s">
        <v>320</v>
      </c>
      <c r="E65" s="163"/>
      <c r="F65" s="5">
        <v>50</v>
      </c>
      <c r="G65" s="6"/>
      <c r="H65" s="214"/>
      <c r="I65" s="6"/>
      <c r="J65" s="211"/>
    </row>
    <row r="66" spans="1:10">
      <c r="A66" s="529"/>
      <c r="B66" s="480">
        <v>181</v>
      </c>
      <c r="C66" s="7" t="s">
        <v>305</v>
      </c>
      <c r="D66" s="474" t="s">
        <v>320</v>
      </c>
      <c r="E66" s="163"/>
      <c r="F66" s="5">
        <v>102</v>
      </c>
      <c r="G66" s="6"/>
      <c r="H66" s="214"/>
      <c r="I66" s="6"/>
      <c r="J66" s="211"/>
    </row>
    <row r="67" spans="1:10">
      <c r="A67" s="529"/>
      <c r="B67" s="480">
        <v>181</v>
      </c>
      <c r="C67" s="7" t="s">
        <v>305</v>
      </c>
      <c r="D67" s="474" t="s">
        <v>320</v>
      </c>
      <c r="E67" s="163"/>
      <c r="F67" s="5">
        <v>116</v>
      </c>
      <c r="G67" s="6"/>
      <c r="H67" s="214"/>
      <c r="I67" s="6"/>
      <c r="J67" s="211"/>
    </row>
    <row r="68" spans="1:10">
      <c r="A68" s="529"/>
      <c r="B68" s="480">
        <v>181</v>
      </c>
      <c r="C68" s="7" t="s">
        <v>305</v>
      </c>
      <c r="D68" s="474" t="s">
        <v>320</v>
      </c>
      <c r="E68" s="163"/>
      <c r="F68" s="5">
        <v>121</v>
      </c>
      <c r="G68" s="6"/>
      <c r="H68" s="214"/>
      <c r="I68" s="6"/>
      <c r="J68" s="211"/>
    </row>
    <row r="69" spans="1:10">
      <c r="A69" s="529"/>
      <c r="B69" s="480">
        <v>181</v>
      </c>
      <c r="C69" s="7" t="s">
        <v>305</v>
      </c>
      <c r="D69" s="474" t="s">
        <v>320</v>
      </c>
      <c r="E69" s="163"/>
      <c r="F69" s="5">
        <v>122</v>
      </c>
      <c r="G69" s="6"/>
      <c r="H69" s="214"/>
      <c r="I69" s="6"/>
      <c r="J69" s="211"/>
    </row>
    <row r="70" spans="1:10">
      <c r="A70" s="529"/>
      <c r="B70" s="480">
        <v>181</v>
      </c>
      <c r="C70" s="7" t="s">
        <v>305</v>
      </c>
      <c r="D70" s="474" t="s">
        <v>320</v>
      </c>
      <c r="E70" s="163"/>
      <c r="F70" s="5">
        <v>132</v>
      </c>
      <c r="G70" s="6"/>
      <c r="H70" s="214"/>
      <c r="I70" s="6"/>
      <c r="J70" s="211"/>
    </row>
    <row r="71" spans="1:10">
      <c r="A71" s="529"/>
      <c r="B71" s="480">
        <v>181</v>
      </c>
      <c r="C71" s="7" t="s">
        <v>305</v>
      </c>
      <c r="D71" s="474" t="s">
        <v>320</v>
      </c>
      <c r="E71" s="163"/>
      <c r="F71" s="5">
        <v>134</v>
      </c>
      <c r="G71" s="6"/>
      <c r="H71" s="214"/>
      <c r="I71" s="6"/>
      <c r="J71" s="211"/>
    </row>
    <row r="72" spans="1:10">
      <c r="A72" s="529"/>
      <c r="B72" s="484">
        <v>181</v>
      </c>
      <c r="C72" s="26" t="s">
        <v>305</v>
      </c>
      <c r="D72" s="474" t="s">
        <v>320</v>
      </c>
      <c r="E72" s="163"/>
      <c r="F72" s="25">
        <v>170</v>
      </c>
      <c r="G72" s="6"/>
      <c r="H72" s="214"/>
      <c r="I72" s="6"/>
      <c r="J72" s="211"/>
    </row>
    <row r="73" spans="1:10">
      <c r="A73" s="529"/>
      <c r="B73" s="480">
        <v>181</v>
      </c>
      <c r="C73" s="7" t="s">
        <v>305</v>
      </c>
      <c r="D73" s="473" t="s">
        <v>321</v>
      </c>
      <c r="E73" s="159"/>
      <c r="F73" s="5">
        <v>125</v>
      </c>
      <c r="G73" s="6"/>
      <c r="H73" s="214"/>
      <c r="I73" s="6"/>
      <c r="J73" s="211"/>
    </row>
    <row r="74" spans="1:10">
      <c r="A74" s="529"/>
      <c r="B74" s="480">
        <v>181</v>
      </c>
      <c r="C74" s="7" t="s">
        <v>305</v>
      </c>
      <c r="D74" s="473" t="s">
        <v>321</v>
      </c>
      <c r="E74" s="159"/>
      <c r="F74" s="5">
        <v>3</v>
      </c>
      <c r="G74" s="6"/>
      <c r="H74" s="214"/>
      <c r="I74" s="6"/>
      <c r="J74" s="211"/>
    </row>
    <row r="75" spans="1:10">
      <c r="A75" s="529"/>
      <c r="B75" s="480">
        <v>181</v>
      </c>
      <c r="C75" s="7" t="s">
        <v>305</v>
      </c>
      <c r="D75" s="473" t="s">
        <v>321</v>
      </c>
      <c r="E75" s="159"/>
      <c r="F75" s="5">
        <v>80</v>
      </c>
      <c r="G75" s="6"/>
      <c r="H75" s="214"/>
      <c r="I75" s="6"/>
      <c r="J75" s="211"/>
    </row>
    <row r="76" spans="1:10">
      <c r="A76" s="529"/>
      <c r="B76" s="480">
        <v>181</v>
      </c>
      <c r="C76" s="7" t="s">
        <v>305</v>
      </c>
      <c r="D76" s="473" t="s">
        <v>321</v>
      </c>
      <c r="E76" s="159"/>
      <c r="F76" s="5">
        <v>120</v>
      </c>
      <c r="G76" s="6"/>
      <c r="H76" s="214"/>
      <c r="I76" s="6"/>
      <c r="J76" s="211"/>
    </row>
    <row r="77" spans="1:10">
      <c r="A77" s="529"/>
      <c r="B77" s="484">
        <v>181</v>
      </c>
      <c r="C77" s="26" t="s">
        <v>305</v>
      </c>
      <c r="D77" s="473" t="s">
        <v>321</v>
      </c>
      <c r="E77" s="159"/>
      <c r="F77" s="25">
        <v>143</v>
      </c>
      <c r="G77" s="6"/>
      <c r="H77" s="214"/>
      <c r="I77" s="6"/>
      <c r="J77" s="211"/>
    </row>
    <row r="78" spans="1:10">
      <c r="A78" s="529"/>
      <c r="B78" s="484">
        <v>181</v>
      </c>
      <c r="C78" s="26" t="s">
        <v>305</v>
      </c>
      <c r="D78" s="473" t="s">
        <v>321</v>
      </c>
      <c r="E78" s="159"/>
      <c r="F78" s="25">
        <v>178</v>
      </c>
      <c r="G78" s="6"/>
      <c r="H78" s="214"/>
      <c r="I78" s="6"/>
      <c r="J78" s="211"/>
    </row>
    <row r="79" spans="1:10">
      <c r="A79" s="529"/>
      <c r="B79" s="480">
        <v>181</v>
      </c>
      <c r="C79" s="7" t="s">
        <v>305</v>
      </c>
      <c r="D79" s="473" t="s">
        <v>322</v>
      </c>
      <c r="E79" s="159"/>
      <c r="F79" s="5">
        <v>22</v>
      </c>
      <c r="G79" s="6"/>
      <c r="H79" s="214"/>
      <c r="I79" s="6"/>
      <c r="J79" s="211"/>
    </row>
    <row r="80" spans="1:10">
      <c r="A80" s="529"/>
      <c r="B80" s="480">
        <v>181</v>
      </c>
      <c r="C80" s="7" t="s">
        <v>305</v>
      </c>
      <c r="D80" s="473" t="s">
        <v>322</v>
      </c>
      <c r="E80" s="159"/>
      <c r="F80" s="5">
        <v>23</v>
      </c>
      <c r="G80" s="6"/>
      <c r="H80" s="214"/>
      <c r="I80" s="6"/>
      <c r="J80" s="211"/>
    </row>
    <row r="81" spans="1:10">
      <c r="A81" s="529"/>
      <c r="B81" s="480">
        <v>181</v>
      </c>
      <c r="C81" s="7" t="s">
        <v>305</v>
      </c>
      <c r="D81" s="473" t="s">
        <v>322</v>
      </c>
      <c r="E81" s="159"/>
      <c r="F81" s="5">
        <v>43</v>
      </c>
      <c r="G81" s="6"/>
      <c r="H81" s="214"/>
      <c r="I81" s="6"/>
      <c r="J81" s="211"/>
    </row>
    <row r="82" spans="1:10">
      <c r="A82" s="529"/>
      <c r="B82" s="480">
        <v>181</v>
      </c>
      <c r="C82" s="7" t="s">
        <v>305</v>
      </c>
      <c r="D82" s="473" t="s">
        <v>322</v>
      </c>
      <c r="E82" s="159"/>
      <c r="F82" s="5">
        <v>109</v>
      </c>
      <c r="G82" s="6"/>
      <c r="H82" s="214"/>
      <c r="I82" s="6"/>
      <c r="J82" s="211"/>
    </row>
    <row r="83" spans="1:10">
      <c r="A83" s="529"/>
      <c r="B83" s="480">
        <v>181</v>
      </c>
      <c r="C83" s="7" t="s">
        <v>305</v>
      </c>
      <c r="D83" s="473" t="s">
        <v>322</v>
      </c>
      <c r="E83" s="159"/>
      <c r="F83" s="5">
        <v>146</v>
      </c>
      <c r="G83" s="6"/>
      <c r="H83" s="214"/>
      <c r="I83" s="6"/>
      <c r="J83" s="211"/>
    </row>
    <row r="84" spans="1:10">
      <c r="A84" s="529"/>
      <c r="B84" s="480">
        <v>181</v>
      </c>
      <c r="C84" s="7" t="s">
        <v>305</v>
      </c>
      <c r="D84" s="473" t="s">
        <v>322</v>
      </c>
      <c r="E84" s="159"/>
      <c r="F84" s="5">
        <v>161</v>
      </c>
      <c r="G84" s="6"/>
      <c r="H84" s="214"/>
      <c r="I84" s="6"/>
      <c r="J84" s="211"/>
    </row>
    <row r="85" spans="1:10">
      <c r="A85" s="529"/>
      <c r="B85" s="480">
        <v>181</v>
      </c>
      <c r="C85" s="7" t="s">
        <v>305</v>
      </c>
      <c r="D85" s="473" t="s">
        <v>323</v>
      </c>
      <c r="E85" s="159"/>
      <c r="F85" s="5">
        <v>135</v>
      </c>
      <c r="G85" s="6"/>
      <c r="H85" s="214"/>
      <c r="I85" s="6"/>
      <c r="J85" s="211"/>
    </row>
    <row r="86" spans="1:10">
      <c r="A86" s="529"/>
      <c r="B86" s="480">
        <v>181</v>
      </c>
      <c r="C86" s="7" t="s">
        <v>305</v>
      </c>
      <c r="D86" s="473" t="s">
        <v>323</v>
      </c>
      <c r="E86" s="159"/>
      <c r="F86" s="5">
        <v>105</v>
      </c>
      <c r="G86" s="6"/>
      <c r="H86" s="214"/>
      <c r="I86" s="6"/>
      <c r="J86" s="211"/>
    </row>
    <row r="87" spans="1:10">
      <c r="A87" s="529"/>
      <c r="B87" s="480">
        <v>181</v>
      </c>
      <c r="C87" s="7" t="s">
        <v>305</v>
      </c>
      <c r="D87" s="473" t="s">
        <v>323</v>
      </c>
      <c r="E87" s="159"/>
      <c r="F87" s="5">
        <v>117</v>
      </c>
      <c r="G87" s="6"/>
      <c r="H87" s="214"/>
      <c r="I87" s="6"/>
      <c r="J87" s="211"/>
    </row>
    <row r="88" spans="1:10">
      <c r="A88" s="529"/>
      <c r="B88" s="480">
        <v>181</v>
      </c>
      <c r="C88" s="7" t="s">
        <v>305</v>
      </c>
      <c r="D88" s="473" t="s">
        <v>323</v>
      </c>
      <c r="E88" s="159"/>
      <c r="F88" s="5">
        <v>149</v>
      </c>
      <c r="G88" s="6"/>
      <c r="H88" s="214"/>
      <c r="I88" s="6"/>
      <c r="J88" s="211"/>
    </row>
    <row r="89" spans="1:10">
      <c r="A89" s="529"/>
      <c r="B89" s="484">
        <v>181</v>
      </c>
      <c r="C89" s="26" t="s">
        <v>305</v>
      </c>
      <c r="D89" s="32" t="s">
        <v>324</v>
      </c>
      <c r="E89" s="165"/>
      <c r="F89" s="25">
        <v>60</v>
      </c>
      <c r="G89" s="31"/>
      <c r="H89" s="214"/>
      <c r="I89" s="6"/>
      <c r="J89" s="211"/>
    </row>
    <row r="90" spans="1:10">
      <c r="A90" s="529"/>
      <c r="B90" s="484">
        <v>181</v>
      </c>
      <c r="C90" s="26" t="s">
        <v>305</v>
      </c>
      <c r="D90" s="474" t="s">
        <v>325</v>
      </c>
      <c r="E90" s="163"/>
      <c r="F90" s="25">
        <v>113</v>
      </c>
      <c r="G90" s="31"/>
      <c r="H90" s="214"/>
      <c r="I90" s="6"/>
      <c r="J90" s="211"/>
    </row>
    <row r="91" spans="1:10">
      <c r="A91" s="529"/>
      <c r="B91" s="484">
        <v>181</v>
      </c>
      <c r="C91" s="26" t="s">
        <v>305</v>
      </c>
      <c r="D91" s="474" t="s">
        <v>325</v>
      </c>
      <c r="E91" s="163"/>
      <c r="F91" s="25">
        <v>137</v>
      </c>
      <c r="G91" s="31"/>
      <c r="H91" s="214"/>
      <c r="I91" s="6"/>
      <c r="J91" s="211"/>
    </row>
    <row r="92" spans="1:10">
      <c r="A92" s="529"/>
      <c r="B92" s="484">
        <v>181</v>
      </c>
      <c r="C92" s="26" t="s">
        <v>305</v>
      </c>
      <c r="D92" s="474" t="s">
        <v>325</v>
      </c>
      <c r="E92" s="163"/>
      <c r="F92" s="25">
        <v>144</v>
      </c>
      <c r="G92" s="31"/>
      <c r="H92" s="214"/>
      <c r="I92" s="6"/>
      <c r="J92" s="211"/>
    </row>
    <row r="93" spans="1:10">
      <c r="A93" s="529"/>
      <c r="B93" s="484">
        <v>181</v>
      </c>
      <c r="C93" s="26" t="s">
        <v>305</v>
      </c>
      <c r="D93" s="474" t="s">
        <v>325</v>
      </c>
      <c r="E93" s="163"/>
      <c r="F93" s="25">
        <v>164</v>
      </c>
      <c r="G93" s="31"/>
      <c r="H93" s="214"/>
      <c r="I93" s="6"/>
      <c r="J93" s="211"/>
    </row>
    <row r="94" spans="1:10">
      <c r="A94" s="529"/>
      <c r="B94" s="484">
        <v>181</v>
      </c>
      <c r="C94" s="26" t="s">
        <v>305</v>
      </c>
      <c r="D94" s="474" t="s">
        <v>325</v>
      </c>
      <c r="E94" s="163"/>
      <c r="F94" s="25">
        <v>186</v>
      </c>
      <c r="G94" s="31"/>
      <c r="H94" s="214"/>
      <c r="I94" s="6"/>
      <c r="J94" s="211"/>
    </row>
    <row r="95" spans="1:10">
      <c r="A95" s="529"/>
      <c r="B95" s="480">
        <v>181</v>
      </c>
      <c r="C95" s="7" t="s">
        <v>305</v>
      </c>
      <c r="D95" s="473" t="s">
        <v>326</v>
      </c>
      <c r="E95" s="159"/>
      <c r="F95" s="5">
        <v>34</v>
      </c>
      <c r="G95" s="6"/>
      <c r="H95" s="214"/>
      <c r="I95" s="6"/>
      <c r="J95" s="211"/>
    </row>
    <row r="96" spans="1:10">
      <c r="A96" s="529"/>
      <c r="B96" s="480">
        <v>181</v>
      </c>
      <c r="C96" s="7" t="s">
        <v>305</v>
      </c>
      <c r="D96" s="473" t="s">
        <v>326</v>
      </c>
      <c r="E96" s="159"/>
      <c r="F96" s="5">
        <v>72</v>
      </c>
      <c r="G96" s="6"/>
      <c r="H96" s="214"/>
      <c r="I96" s="6"/>
      <c r="J96" s="211"/>
    </row>
    <row r="97" spans="1:10">
      <c r="A97" s="529"/>
      <c r="B97" s="480">
        <v>181</v>
      </c>
      <c r="C97" s="7" t="s">
        <v>305</v>
      </c>
      <c r="D97" s="473" t="s">
        <v>326</v>
      </c>
      <c r="E97" s="159"/>
      <c r="F97" s="5">
        <v>184</v>
      </c>
      <c r="G97" s="6"/>
      <c r="H97" s="214"/>
      <c r="I97" s="6"/>
      <c r="J97" s="211"/>
    </row>
    <row r="98" spans="1:10">
      <c r="A98" s="529"/>
      <c r="B98" s="480">
        <v>181</v>
      </c>
      <c r="C98" s="7" t="s">
        <v>305</v>
      </c>
      <c r="D98" s="473" t="s">
        <v>326</v>
      </c>
      <c r="E98" s="159"/>
      <c r="F98" s="5">
        <v>54</v>
      </c>
      <c r="G98" s="6"/>
      <c r="H98" s="214"/>
      <c r="I98" s="6"/>
      <c r="J98" s="211"/>
    </row>
    <row r="99" spans="1:10">
      <c r="A99" s="529"/>
      <c r="B99" s="480">
        <v>181</v>
      </c>
      <c r="C99" s="7" t="s">
        <v>305</v>
      </c>
      <c r="D99" s="473" t="s">
        <v>326</v>
      </c>
      <c r="E99" s="159"/>
      <c r="F99" s="5">
        <v>104</v>
      </c>
      <c r="G99" s="6"/>
      <c r="H99" s="214"/>
      <c r="I99" s="6"/>
      <c r="J99" s="211"/>
    </row>
    <row r="100" spans="1:10">
      <c r="A100" s="529"/>
      <c r="B100" s="484">
        <v>181</v>
      </c>
      <c r="C100" s="26" t="s">
        <v>305</v>
      </c>
      <c r="D100" s="473" t="s">
        <v>326</v>
      </c>
      <c r="E100" s="159"/>
      <c r="F100" s="25">
        <v>174</v>
      </c>
      <c r="G100" s="6"/>
      <c r="H100" s="214"/>
      <c r="I100" s="6"/>
      <c r="J100" s="211"/>
    </row>
    <row r="101" spans="1:10">
      <c r="A101" s="529"/>
      <c r="B101" s="480">
        <v>181</v>
      </c>
      <c r="C101" s="7" t="s">
        <v>305</v>
      </c>
      <c r="D101" s="473" t="s">
        <v>327</v>
      </c>
      <c r="E101" s="159"/>
      <c r="F101" s="5">
        <v>95</v>
      </c>
      <c r="G101" s="6"/>
      <c r="H101" s="214"/>
      <c r="I101" s="6"/>
      <c r="J101" s="211"/>
    </row>
    <row r="102" spans="1:10">
      <c r="A102" s="529"/>
      <c r="B102" s="484">
        <v>181</v>
      </c>
      <c r="C102" s="26" t="s">
        <v>305</v>
      </c>
      <c r="D102" s="474" t="s">
        <v>328</v>
      </c>
      <c r="E102" s="163"/>
      <c r="F102" s="25">
        <v>180</v>
      </c>
      <c r="G102" s="6"/>
      <c r="H102" s="214"/>
      <c r="I102" s="6"/>
      <c r="J102" s="211"/>
    </row>
    <row r="103" spans="1:10">
      <c r="A103" s="529"/>
      <c r="B103" s="480">
        <v>181</v>
      </c>
      <c r="C103" s="7" t="s">
        <v>305</v>
      </c>
      <c r="D103" s="473" t="s">
        <v>329</v>
      </c>
      <c r="E103" s="159"/>
      <c r="F103" s="5">
        <v>10</v>
      </c>
      <c r="G103" s="6"/>
      <c r="H103" s="214"/>
      <c r="I103" s="6"/>
      <c r="J103" s="211"/>
    </row>
    <row r="104" spans="1:10">
      <c r="A104" s="529"/>
      <c r="B104" s="480">
        <v>181</v>
      </c>
      <c r="C104" s="7" t="s">
        <v>305</v>
      </c>
      <c r="D104" s="473" t="s">
        <v>329</v>
      </c>
      <c r="E104" s="159"/>
      <c r="F104" s="25">
        <v>51</v>
      </c>
      <c r="G104" s="6"/>
      <c r="H104" s="214"/>
      <c r="I104" s="6"/>
      <c r="J104" s="211"/>
    </row>
    <row r="105" spans="1:10">
      <c r="A105" s="529"/>
      <c r="B105" s="480">
        <v>181</v>
      </c>
      <c r="C105" s="7" t="s">
        <v>305</v>
      </c>
      <c r="D105" s="473" t="s">
        <v>329</v>
      </c>
      <c r="E105" s="159"/>
      <c r="F105" s="5">
        <v>61</v>
      </c>
      <c r="G105" s="6"/>
      <c r="H105" s="214"/>
      <c r="I105" s="6"/>
      <c r="J105" s="211"/>
    </row>
    <row r="106" spans="1:10">
      <c r="A106" s="529"/>
      <c r="B106" s="480">
        <v>181</v>
      </c>
      <c r="C106" s="7" t="s">
        <v>305</v>
      </c>
      <c r="D106" s="473" t="s">
        <v>329</v>
      </c>
      <c r="E106" s="159"/>
      <c r="F106" s="5">
        <v>98</v>
      </c>
      <c r="G106" s="6"/>
      <c r="H106" s="214"/>
      <c r="I106" s="6"/>
      <c r="J106" s="211"/>
    </row>
    <row r="107" spans="1:10">
      <c r="A107" s="529"/>
      <c r="B107" s="480">
        <v>181</v>
      </c>
      <c r="C107" s="7" t="s">
        <v>305</v>
      </c>
      <c r="D107" s="474" t="s">
        <v>329</v>
      </c>
      <c r="E107" s="163"/>
      <c r="F107" s="5">
        <v>172</v>
      </c>
      <c r="G107" s="6"/>
      <c r="H107" s="214"/>
      <c r="I107" s="6"/>
      <c r="J107" s="211"/>
    </row>
    <row r="108" spans="1:10">
      <c r="A108" s="529"/>
      <c r="B108" s="480">
        <v>181</v>
      </c>
      <c r="C108" s="7" t="s">
        <v>305</v>
      </c>
      <c r="D108" s="474" t="s">
        <v>330</v>
      </c>
      <c r="E108" s="163"/>
      <c r="F108" s="5">
        <v>71</v>
      </c>
      <c r="G108" s="6"/>
      <c r="H108" s="214"/>
      <c r="I108" s="6"/>
      <c r="J108" s="211"/>
    </row>
    <row r="109" spans="1:10">
      <c r="A109" s="529"/>
      <c r="B109" s="480">
        <v>181</v>
      </c>
      <c r="C109" s="7" t="s">
        <v>305</v>
      </c>
      <c r="D109" s="473" t="s">
        <v>331</v>
      </c>
      <c r="E109" s="159"/>
      <c r="F109" s="5">
        <v>7</v>
      </c>
      <c r="G109" s="6"/>
      <c r="H109" s="214"/>
      <c r="I109" s="6"/>
      <c r="J109" s="211"/>
    </row>
    <row r="110" spans="1:10">
      <c r="A110" s="529"/>
      <c r="B110" s="480">
        <v>181</v>
      </c>
      <c r="C110" s="7" t="s">
        <v>305</v>
      </c>
      <c r="D110" s="473" t="s">
        <v>331</v>
      </c>
      <c r="E110" s="159"/>
      <c r="F110" s="5">
        <v>27</v>
      </c>
      <c r="G110" s="6"/>
      <c r="H110" s="214"/>
      <c r="I110" s="6"/>
      <c r="J110" s="211"/>
    </row>
    <row r="111" spans="1:10">
      <c r="A111" s="529"/>
      <c r="B111" s="484">
        <v>181</v>
      </c>
      <c r="C111" s="26" t="s">
        <v>305</v>
      </c>
      <c r="D111" s="473" t="s">
        <v>331</v>
      </c>
      <c r="E111" s="159"/>
      <c r="F111" s="25">
        <v>179</v>
      </c>
      <c r="G111" s="6"/>
      <c r="H111" s="214"/>
      <c r="I111" s="6"/>
      <c r="J111" s="211"/>
    </row>
    <row r="112" spans="1:10">
      <c r="A112" s="529"/>
      <c r="B112" s="480">
        <v>181</v>
      </c>
      <c r="C112" s="7" t="s">
        <v>305</v>
      </c>
      <c r="D112" s="473" t="s">
        <v>332</v>
      </c>
      <c r="E112" s="159"/>
      <c r="F112" s="5">
        <v>112</v>
      </c>
      <c r="G112" s="6"/>
      <c r="H112" s="214"/>
      <c r="I112" s="6"/>
      <c r="J112" s="211"/>
    </row>
    <row r="113" spans="1:10">
      <c r="A113" s="529"/>
      <c r="B113" s="480">
        <v>181</v>
      </c>
      <c r="C113" s="7" t="s">
        <v>305</v>
      </c>
      <c r="D113" s="473" t="s">
        <v>332</v>
      </c>
      <c r="E113" s="159"/>
      <c r="F113" s="5">
        <v>83</v>
      </c>
      <c r="G113" s="6"/>
      <c r="H113" s="214"/>
      <c r="I113" s="6"/>
      <c r="J113" s="211"/>
    </row>
    <row r="114" spans="1:10">
      <c r="A114" s="529"/>
      <c r="B114" s="480">
        <v>181</v>
      </c>
      <c r="C114" s="7" t="s">
        <v>305</v>
      </c>
      <c r="D114" s="473" t="s">
        <v>332</v>
      </c>
      <c r="E114" s="159"/>
      <c r="F114" s="5">
        <v>85</v>
      </c>
      <c r="G114" s="6"/>
      <c r="H114" s="214"/>
      <c r="I114" s="6"/>
      <c r="J114" s="211"/>
    </row>
    <row r="115" spans="1:10">
      <c r="A115" s="529"/>
      <c r="B115" s="484">
        <v>181</v>
      </c>
      <c r="C115" s="26" t="s">
        <v>305</v>
      </c>
      <c r="D115" s="473" t="s">
        <v>332</v>
      </c>
      <c r="E115" s="163"/>
      <c r="F115" s="25">
        <v>176</v>
      </c>
      <c r="G115" s="6"/>
      <c r="H115" s="214"/>
      <c r="I115" s="6"/>
      <c r="J115" s="211"/>
    </row>
    <row r="116" spans="1:10">
      <c r="A116" s="529"/>
      <c r="B116" s="480">
        <v>181</v>
      </c>
      <c r="C116" s="7" t="s">
        <v>305</v>
      </c>
      <c r="D116" s="473" t="s">
        <v>333</v>
      </c>
      <c r="E116" s="159"/>
      <c r="F116" s="5">
        <v>44</v>
      </c>
      <c r="G116" s="6"/>
      <c r="H116" s="214"/>
      <c r="I116" s="6"/>
      <c r="J116" s="211"/>
    </row>
    <row r="117" spans="1:10">
      <c r="A117" s="529"/>
      <c r="B117" s="480">
        <v>181</v>
      </c>
      <c r="C117" s="7" t="s">
        <v>305</v>
      </c>
      <c r="D117" s="473" t="s">
        <v>333</v>
      </c>
      <c r="E117" s="159"/>
      <c r="F117" s="5">
        <v>97</v>
      </c>
      <c r="G117" s="6"/>
      <c r="H117" s="214"/>
      <c r="I117" s="6"/>
      <c r="J117" s="211"/>
    </row>
    <row r="118" spans="1:10">
      <c r="A118" s="529"/>
      <c r="B118" s="480">
        <v>181</v>
      </c>
      <c r="C118" s="7" t="s">
        <v>305</v>
      </c>
      <c r="D118" s="473" t="s">
        <v>333</v>
      </c>
      <c r="E118" s="159"/>
      <c r="F118" s="5">
        <v>119</v>
      </c>
      <c r="G118" s="6"/>
      <c r="H118" s="214"/>
      <c r="I118" s="6"/>
      <c r="J118" s="211"/>
    </row>
    <row r="119" spans="1:10">
      <c r="A119" s="529"/>
      <c r="B119" s="480">
        <v>181</v>
      </c>
      <c r="C119" s="7" t="s">
        <v>305</v>
      </c>
      <c r="D119" s="473" t="s">
        <v>333</v>
      </c>
      <c r="E119" s="159"/>
      <c r="F119" s="5">
        <v>124</v>
      </c>
      <c r="G119" s="6"/>
      <c r="H119" s="214"/>
      <c r="I119" s="6"/>
      <c r="J119" s="211"/>
    </row>
    <row r="120" spans="1:10">
      <c r="A120" s="529"/>
      <c r="B120" s="480">
        <v>181</v>
      </c>
      <c r="C120" s="7" t="s">
        <v>305</v>
      </c>
      <c r="D120" s="473" t="s">
        <v>333</v>
      </c>
      <c r="E120" s="159"/>
      <c r="F120" s="5">
        <v>138</v>
      </c>
      <c r="G120" s="6"/>
      <c r="H120" s="214"/>
      <c r="I120" s="6"/>
      <c r="J120" s="211"/>
    </row>
    <row r="121" spans="1:10">
      <c r="A121" s="529"/>
      <c r="B121" s="480">
        <v>181</v>
      </c>
      <c r="C121" s="7" t="s">
        <v>305</v>
      </c>
      <c r="D121" s="473" t="s">
        <v>334</v>
      </c>
      <c r="E121" s="159"/>
      <c r="F121" s="5">
        <v>40</v>
      </c>
      <c r="G121" s="6"/>
      <c r="H121" s="214"/>
      <c r="I121" s="6"/>
      <c r="J121" s="211"/>
    </row>
    <row r="122" spans="1:10">
      <c r="A122" s="529"/>
      <c r="B122" s="480">
        <v>181</v>
      </c>
      <c r="C122" s="7" t="s">
        <v>305</v>
      </c>
      <c r="D122" s="473" t="s">
        <v>334</v>
      </c>
      <c r="E122" s="159"/>
      <c r="F122" s="5">
        <v>87</v>
      </c>
      <c r="G122" s="6"/>
      <c r="H122" s="214"/>
      <c r="I122" s="6"/>
      <c r="J122" s="211"/>
    </row>
    <row r="123" spans="1:10">
      <c r="A123" s="529"/>
      <c r="B123" s="480">
        <v>181</v>
      </c>
      <c r="C123" s="7" t="s">
        <v>305</v>
      </c>
      <c r="D123" s="473" t="s">
        <v>334</v>
      </c>
      <c r="E123" s="159"/>
      <c r="F123" s="5">
        <v>93</v>
      </c>
      <c r="G123" s="6"/>
      <c r="H123" s="214"/>
      <c r="I123" s="6"/>
      <c r="J123" s="211"/>
    </row>
    <row r="124" spans="1:10">
      <c r="A124" s="529"/>
      <c r="B124" s="480">
        <v>181</v>
      </c>
      <c r="C124" s="7" t="s">
        <v>305</v>
      </c>
      <c r="D124" s="473" t="s">
        <v>334</v>
      </c>
      <c r="E124" s="159"/>
      <c r="F124" s="5">
        <v>101</v>
      </c>
      <c r="G124" s="6"/>
      <c r="H124" s="214"/>
      <c r="I124" s="6"/>
      <c r="J124" s="211"/>
    </row>
    <row r="125" spans="1:10">
      <c r="A125" s="529"/>
      <c r="B125" s="480">
        <v>181</v>
      </c>
      <c r="C125" s="7" t="s">
        <v>305</v>
      </c>
      <c r="D125" s="473" t="s">
        <v>335</v>
      </c>
      <c r="E125" s="159"/>
      <c r="F125" s="5">
        <v>128</v>
      </c>
      <c r="G125" s="6"/>
      <c r="H125" s="214"/>
      <c r="I125" s="6"/>
      <c r="J125" s="211"/>
    </row>
    <row r="126" spans="1:10">
      <c r="A126" s="529"/>
      <c r="B126" s="480">
        <v>181</v>
      </c>
      <c r="C126" s="7" t="s">
        <v>305</v>
      </c>
      <c r="D126" s="473" t="s">
        <v>335</v>
      </c>
      <c r="E126" s="159"/>
      <c r="F126" s="5">
        <v>155</v>
      </c>
      <c r="G126" s="6"/>
      <c r="H126" s="214"/>
      <c r="I126" s="6"/>
      <c r="J126" s="211"/>
    </row>
    <row r="127" spans="1:10">
      <c r="A127" s="529"/>
      <c r="B127" s="480">
        <v>181</v>
      </c>
      <c r="C127" s="7" t="s">
        <v>305</v>
      </c>
      <c r="D127" s="473" t="s">
        <v>335</v>
      </c>
      <c r="E127" s="159"/>
      <c r="F127" s="5">
        <v>165</v>
      </c>
      <c r="G127" s="6"/>
      <c r="H127" s="214"/>
      <c r="I127" s="6"/>
      <c r="J127" s="211"/>
    </row>
    <row r="128" spans="1:10">
      <c r="A128" s="529"/>
      <c r="B128" s="480">
        <v>181</v>
      </c>
      <c r="C128" s="7" t="s">
        <v>305</v>
      </c>
      <c r="D128" s="473" t="s">
        <v>336</v>
      </c>
      <c r="E128" s="159"/>
      <c r="F128" s="5">
        <v>49</v>
      </c>
      <c r="G128" s="6"/>
      <c r="H128" s="214"/>
      <c r="I128" s="6"/>
      <c r="J128" s="211"/>
    </row>
    <row r="129" spans="1:10">
      <c r="A129" s="529"/>
      <c r="B129" s="480">
        <v>181</v>
      </c>
      <c r="C129" s="7" t="s">
        <v>305</v>
      </c>
      <c r="D129" s="473" t="s">
        <v>336</v>
      </c>
      <c r="E129" s="159"/>
      <c r="F129" s="5">
        <v>62</v>
      </c>
      <c r="G129" s="6"/>
      <c r="H129" s="214"/>
      <c r="I129" s="6"/>
      <c r="J129" s="211"/>
    </row>
    <row r="130" spans="1:10">
      <c r="A130" s="529"/>
      <c r="B130" s="484">
        <v>181</v>
      </c>
      <c r="C130" s="26" t="s">
        <v>305</v>
      </c>
      <c r="D130" s="473" t="s">
        <v>336</v>
      </c>
      <c r="E130" s="159"/>
      <c r="F130" s="25">
        <v>151</v>
      </c>
      <c r="G130" s="6"/>
      <c r="H130" s="214"/>
      <c r="I130" s="6"/>
      <c r="J130" s="211"/>
    </row>
    <row r="131" spans="1:10">
      <c r="A131" s="529"/>
      <c r="B131" s="480">
        <v>181</v>
      </c>
      <c r="C131" s="7" t="s">
        <v>305</v>
      </c>
      <c r="D131" s="473" t="s">
        <v>337</v>
      </c>
      <c r="E131" s="159"/>
      <c r="F131" s="5">
        <v>46</v>
      </c>
      <c r="G131" s="6"/>
      <c r="H131" s="214"/>
      <c r="I131" s="6"/>
      <c r="J131" s="211"/>
    </row>
    <row r="132" spans="1:10">
      <c r="A132" s="529"/>
      <c r="B132" s="480">
        <v>181</v>
      </c>
      <c r="C132" s="7" t="s">
        <v>305</v>
      </c>
      <c r="D132" s="473" t="s">
        <v>337</v>
      </c>
      <c r="E132" s="159"/>
      <c r="F132" s="5">
        <v>181</v>
      </c>
      <c r="G132" s="6"/>
      <c r="H132" s="214"/>
      <c r="I132" s="6"/>
      <c r="J132" s="211"/>
    </row>
    <row r="133" spans="1:10">
      <c r="A133" s="529"/>
      <c r="B133" s="480">
        <v>181</v>
      </c>
      <c r="C133" s="7" t="s">
        <v>305</v>
      </c>
      <c r="D133" s="474" t="s">
        <v>338</v>
      </c>
      <c r="E133" s="163"/>
      <c r="F133" s="25">
        <v>157</v>
      </c>
      <c r="G133" s="6"/>
      <c r="H133" s="214"/>
      <c r="I133" s="6"/>
      <c r="J133" s="211"/>
    </row>
    <row r="134" spans="1:10">
      <c r="A134" s="529"/>
      <c r="B134" s="480">
        <v>181</v>
      </c>
      <c r="C134" s="7" t="s">
        <v>305</v>
      </c>
      <c r="D134" s="474" t="s">
        <v>339</v>
      </c>
      <c r="E134" s="163"/>
      <c r="F134" s="25">
        <v>158</v>
      </c>
      <c r="G134" s="6"/>
      <c r="H134" s="214"/>
      <c r="I134" s="6"/>
      <c r="J134" s="211"/>
    </row>
    <row r="135" spans="1:10">
      <c r="A135" s="529"/>
      <c r="B135" s="480">
        <v>181</v>
      </c>
      <c r="C135" s="7" t="s">
        <v>305</v>
      </c>
      <c r="D135" s="473"/>
      <c r="E135" s="159"/>
      <c r="F135" s="5">
        <v>74</v>
      </c>
      <c r="G135" s="6"/>
      <c r="H135" s="214"/>
      <c r="I135" s="6"/>
      <c r="J135" s="211"/>
    </row>
    <row r="136" spans="1:10">
      <c r="A136" s="529"/>
      <c r="B136" s="480">
        <v>181</v>
      </c>
      <c r="C136" s="7" t="s">
        <v>305</v>
      </c>
      <c r="D136" s="473"/>
      <c r="E136" s="159"/>
      <c r="F136" s="5">
        <v>24</v>
      </c>
      <c r="G136" s="6"/>
      <c r="H136" s="214"/>
      <c r="I136" s="6"/>
      <c r="J136" s="211"/>
    </row>
    <row r="137" spans="1:10">
      <c r="A137" s="529"/>
      <c r="B137" s="480">
        <v>181</v>
      </c>
      <c r="C137" s="7" t="s">
        <v>305</v>
      </c>
      <c r="D137" s="473"/>
      <c r="E137" s="159"/>
      <c r="F137" s="5">
        <v>28</v>
      </c>
      <c r="G137" s="6"/>
      <c r="H137" s="214"/>
      <c r="I137" s="6"/>
      <c r="J137" s="211"/>
    </row>
    <row r="138" spans="1:10">
      <c r="A138" s="529"/>
      <c r="B138" s="480">
        <v>181</v>
      </c>
      <c r="C138" s="7" t="s">
        <v>305</v>
      </c>
      <c r="D138" s="473"/>
      <c r="E138" s="159"/>
      <c r="F138" s="5">
        <v>64</v>
      </c>
      <c r="G138" s="6"/>
      <c r="H138" s="214"/>
      <c r="I138" s="6"/>
      <c r="J138" s="211"/>
    </row>
    <row r="139" spans="1:10">
      <c r="A139" s="529"/>
      <c r="B139" s="480">
        <v>181</v>
      </c>
      <c r="C139" s="7" t="s">
        <v>305</v>
      </c>
      <c r="D139" s="473"/>
      <c r="E139" s="159"/>
      <c r="F139" s="5">
        <v>82</v>
      </c>
      <c r="G139" s="6"/>
      <c r="H139" s="214"/>
      <c r="I139" s="6"/>
      <c r="J139" s="211"/>
    </row>
    <row r="140" spans="1:10">
      <c r="A140" s="529"/>
      <c r="B140" s="480">
        <v>181</v>
      </c>
      <c r="C140" s="7" t="s">
        <v>305</v>
      </c>
      <c r="D140" s="473"/>
      <c r="E140" s="159"/>
      <c r="F140" s="5">
        <v>86</v>
      </c>
      <c r="G140" s="6"/>
      <c r="H140" s="214"/>
      <c r="I140" s="6"/>
      <c r="J140" s="211"/>
    </row>
    <row r="141" spans="1:10">
      <c r="A141" s="529"/>
      <c r="B141" s="480">
        <v>181</v>
      </c>
      <c r="C141" s="7" t="s">
        <v>305</v>
      </c>
      <c r="D141" s="473"/>
      <c r="E141" s="159"/>
      <c r="F141" s="5">
        <v>89</v>
      </c>
      <c r="G141" s="6"/>
      <c r="H141" s="214"/>
      <c r="I141" s="6"/>
      <c r="J141" s="211"/>
    </row>
    <row r="142" spans="1:10">
      <c r="A142" s="529"/>
      <c r="B142" s="480">
        <v>181</v>
      </c>
      <c r="C142" s="7" t="s">
        <v>305</v>
      </c>
      <c r="D142" s="473"/>
      <c r="E142" s="159"/>
      <c r="F142" s="5">
        <v>94</v>
      </c>
      <c r="G142" s="6"/>
      <c r="H142" s="214"/>
      <c r="I142" s="6"/>
      <c r="J142" s="211"/>
    </row>
    <row r="143" spans="1:10">
      <c r="A143" s="529"/>
      <c r="B143" s="480">
        <v>181</v>
      </c>
      <c r="C143" s="7" t="s">
        <v>305</v>
      </c>
      <c r="D143" s="473"/>
      <c r="E143" s="159"/>
      <c r="F143" s="25">
        <v>130</v>
      </c>
      <c r="G143" s="6"/>
      <c r="H143" s="214"/>
      <c r="I143" s="6"/>
      <c r="J143" s="211"/>
    </row>
    <row r="144" spans="1:10">
      <c r="A144" s="529"/>
      <c r="B144" s="480">
        <v>181</v>
      </c>
      <c r="C144" s="7" t="s">
        <v>305</v>
      </c>
      <c r="D144" s="473"/>
      <c r="E144" s="159"/>
      <c r="F144" s="5">
        <v>145</v>
      </c>
      <c r="G144" s="6"/>
      <c r="H144" s="214"/>
      <c r="I144" s="6"/>
      <c r="J144" s="211"/>
    </row>
    <row r="145" spans="1:10">
      <c r="A145" s="529"/>
      <c r="B145" s="480">
        <v>181</v>
      </c>
      <c r="C145" s="7" t="s">
        <v>305</v>
      </c>
      <c r="D145" s="473"/>
      <c r="E145" s="159"/>
      <c r="F145" s="5">
        <v>152</v>
      </c>
      <c r="G145" s="6"/>
      <c r="H145" s="214"/>
      <c r="I145" s="6"/>
      <c r="J145" s="211"/>
    </row>
    <row r="146" spans="1:10">
      <c r="A146" s="529"/>
      <c r="B146" s="480">
        <v>181</v>
      </c>
      <c r="C146" s="7" t="s">
        <v>305</v>
      </c>
      <c r="D146" s="473"/>
      <c r="E146" s="159"/>
      <c r="F146" s="5">
        <v>160</v>
      </c>
      <c r="G146" s="6"/>
      <c r="H146" s="214"/>
      <c r="I146" s="6"/>
      <c r="J146" s="211"/>
    </row>
    <row r="147" spans="1:10">
      <c r="A147" s="529"/>
      <c r="B147" s="480">
        <v>181</v>
      </c>
      <c r="C147" s="7" t="s">
        <v>305</v>
      </c>
      <c r="D147" s="473"/>
      <c r="E147" s="159"/>
      <c r="F147" s="25">
        <v>166</v>
      </c>
      <c r="G147" s="6"/>
      <c r="H147" s="214"/>
      <c r="I147" s="31"/>
      <c r="J147" s="211"/>
    </row>
    <row r="148" spans="1:10">
      <c r="A148" s="529"/>
      <c r="B148" s="480">
        <v>181</v>
      </c>
      <c r="C148" s="7" t="s">
        <v>305</v>
      </c>
      <c r="D148" s="473"/>
      <c r="E148" s="159"/>
      <c r="F148" s="5">
        <v>173</v>
      </c>
      <c r="G148" s="6"/>
      <c r="H148" s="214"/>
      <c r="I148" s="6"/>
      <c r="J148" s="211"/>
    </row>
    <row r="149" spans="1:10">
      <c r="A149" s="529"/>
      <c r="B149" s="480">
        <v>181</v>
      </c>
      <c r="C149" s="7" t="s">
        <v>305</v>
      </c>
      <c r="D149" s="473"/>
      <c r="E149" s="159"/>
      <c r="F149" s="5">
        <v>185</v>
      </c>
      <c r="G149" s="6"/>
      <c r="H149" s="214"/>
      <c r="I149" s="6"/>
      <c r="J149" s="211"/>
    </row>
    <row r="150" spans="1:10">
      <c r="A150" s="529"/>
      <c r="B150" s="480">
        <v>181</v>
      </c>
      <c r="C150" s="7" t="s">
        <v>305</v>
      </c>
      <c r="D150" s="473"/>
      <c r="E150" s="159"/>
      <c r="F150" s="5">
        <v>140</v>
      </c>
      <c r="G150" s="6"/>
      <c r="H150" s="214"/>
      <c r="I150" s="6"/>
      <c r="J150" s="211"/>
    </row>
    <row r="151" spans="1:10">
      <c r="A151" s="529"/>
      <c r="B151" s="486">
        <v>181</v>
      </c>
      <c r="C151" s="34" t="s">
        <v>305</v>
      </c>
      <c r="D151" s="35"/>
      <c r="E151" s="166"/>
      <c r="F151" s="43">
        <v>182</v>
      </c>
      <c r="G151" s="10"/>
      <c r="H151" s="214"/>
      <c r="I151" s="6"/>
      <c r="J151" s="211"/>
    </row>
    <row r="152" spans="1:10">
      <c r="A152" s="121">
        <v>5</v>
      </c>
      <c r="B152" s="482">
        <v>181</v>
      </c>
      <c r="C152" s="39" t="s">
        <v>58</v>
      </c>
      <c r="D152" s="41"/>
      <c r="E152" s="161"/>
      <c r="F152" s="37"/>
      <c r="G152" s="38"/>
      <c r="H152" s="174">
        <f>SUM(H19:H151)</f>
        <v>0</v>
      </c>
      <c r="I152" s="38">
        <f>SUM(I19:I151)</f>
        <v>0</v>
      </c>
      <c r="J152" s="53"/>
    </row>
    <row r="153" spans="1:10">
      <c r="A153" s="470">
        <v>6</v>
      </c>
      <c r="B153" s="483">
        <v>182</v>
      </c>
      <c r="C153" s="46" t="s">
        <v>343</v>
      </c>
      <c r="D153" s="469"/>
      <c r="E153" s="167"/>
      <c r="F153" s="108">
        <v>53</v>
      </c>
      <c r="G153" s="45"/>
      <c r="H153" s="213"/>
      <c r="I153" s="22"/>
      <c r="J153" s="212"/>
    </row>
    <row r="154" spans="1:10">
      <c r="A154" s="121">
        <v>6</v>
      </c>
      <c r="B154" s="482">
        <v>182</v>
      </c>
      <c r="C154" s="39" t="s">
        <v>60</v>
      </c>
      <c r="D154" s="41"/>
      <c r="E154" s="161"/>
      <c r="F154" s="37"/>
      <c r="G154" s="38"/>
      <c r="H154" s="174">
        <f>SUM(H153:H153)</f>
        <v>0</v>
      </c>
      <c r="I154" s="38">
        <f>SUM(I153:I153)</f>
        <v>0</v>
      </c>
      <c r="J154" s="53"/>
    </row>
    <row r="155" spans="1:10">
      <c r="A155" s="562">
        <v>7</v>
      </c>
      <c r="B155" s="479">
        <v>185</v>
      </c>
      <c r="C155" s="3" t="s">
        <v>342</v>
      </c>
      <c r="D155" s="42" t="s">
        <v>336</v>
      </c>
      <c r="E155" s="158"/>
      <c r="F155" s="1">
        <v>183</v>
      </c>
      <c r="G155" s="2"/>
      <c r="H155" s="213"/>
      <c r="I155" s="22"/>
      <c r="J155" s="212"/>
    </row>
    <row r="156" spans="1:10">
      <c r="A156" s="529"/>
      <c r="B156" s="480">
        <v>185</v>
      </c>
      <c r="C156" s="7" t="s">
        <v>342</v>
      </c>
      <c r="D156" s="474"/>
      <c r="E156" s="163"/>
      <c r="F156" s="5">
        <v>12</v>
      </c>
      <c r="G156" s="6"/>
      <c r="H156" s="214"/>
      <c r="I156" s="6"/>
      <c r="J156" s="211"/>
    </row>
    <row r="157" spans="1:10">
      <c r="A157" s="529"/>
      <c r="B157" s="480">
        <v>185</v>
      </c>
      <c r="C157" s="7" t="s">
        <v>342</v>
      </c>
      <c r="D157" s="474"/>
      <c r="E157" s="163"/>
      <c r="F157" s="5">
        <v>19</v>
      </c>
      <c r="G157" s="6"/>
      <c r="H157" s="214"/>
      <c r="I157" s="6"/>
      <c r="J157" s="211"/>
    </row>
    <row r="158" spans="1:10">
      <c r="A158" s="529"/>
      <c r="B158" s="480">
        <v>185</v>
      </c>
      <c r="C158" s="7" t="s">
        <v>342</v>
      </c>
      <c r="D158" s="474"/>
      <c r="E158" s="163"/>
      <c r="F158" s="5">
        <v>52</v>
      </c>
      <c r="G158" s="6"/>
      <c r="H158" s="214"/>
      <c r="I158" s="6"/>
      <c r="J158" s="211"/>
    </row>
    <row r="159" spans="1:10">
      <c r="A159" s="529"/>
      <c r="B159" s="480">
        <v>185</v>
      </c>
      <c r="C159" s="7" t="s">
        <v>342</v>
      </c>
      <c r="D159" s="474"/>
      <c r="E159" s="163"/>
      <c r="F159" s="5">
        <v>79</v>
      </c>
      <c r="G159" s="6"/>
      <c r="H159" s="214"/>
      <c r="I159" s="6"/>
      <c r="J159" s="211"/>
    </row>
    <row r="160" spans="1:10">
      <c r="A160" s="529"/>
      <c r="B160" s="480">
        <v>185</v>
      </c>
      <c r="C160" s="7" t="s">
        <v>342</v>
      </c>
      <c r="D160" s="474"/>
      <c r="E160" s="163"/>
      <c r="F160" s="5">
        <v>115</v>
      </c>
      <c r="G160" s="6"/>
      <c r="H160" s="214"/>
      <c r="I160" s="6"/>
      <c r="J160" s="211"/>
    </row>
    <row r="161" spans="1:10">
      <c r="A161" s="529"/>
      <c r="B161" s="480">
        <v>185</v>
      </c>
      <c r="C161" s="7" t="s">
        <v>342</v>
      </c>
      <c r="D161" s="474"/>
      <c r="E161" s="163"/>
      <c r="F161" s="5">
        <v>129</v>
      </c>
      <c r="G161" s="6"/>
      <c r="H161" s="214"/>
      <c r="I161" s="6"/>
      <c r="J161" s="211"/>
    </row>
    <row r="162" spans="1:10">
      <c r="A162" s="529"/>
      <c r="B162" s="480">
        <v>185</v>
      </c>
      <c r="C162" s="7" t="s">
        <v>342</v>
      </c>
      <c r="D162" s="474"/>
      <c r="E162" s="163"/>
      <c r="F162" s="5">
        <v>153</v>
      </c>
      <c r="G162" s="6"/>
      <c r="H162" s="214"/>
      <c r="I162" s="6"/>
      <c r="J162" s="211"/>
    </row>
    <row r="163" spans="1:10">
      <c r="A163" s="529"/>
      <c r="B163" s="486">
        <v>185</v>
      </c>
      <c r="C163" s="34" t="s">
        <v>342</v>
      </c>
      <c r="D163" s="35"/>
      <c r="E163" s="166"/>
      <c r="F163" s="43">
        <v>177</v>
      </c>
      <c r="G163" s="10"/>
      <c r="H163" s="214"/>
      <c r="I163" s="6"/>
      <c r="J163" s="211"/>
    </row>
    <row r="164" spans="1:10">
      <c r="A164" s="121">
        <v>7</v>
      </c>
      <c r="B164" s="482">
        <v>185</v>
      </c>
      <c r="C164" s="39" t="s">
        <v>62</v>
      </c>
      <c r="D164" s="41"/>
      <c r="E164" s="161"/>
      <c r="F164" s="37"/>
      <c r="G164" s="38"/>
      <c r="H164" s="174">
        <f>SUM(H155:H163)</f>
        <v>0</v>
      </c>
      <c r="I164" s="38">
        <f>SUM(I155:I163)</f>
        <v>0</v>
      </c>
      <c r="J164" s="53"/>
    </row>
    <row r="165" spans="1:10">
      <c r="A165" s="470">
        <v>8</v>
      </c>
      <c r="B165" s="483">
        <v>183</v>
      </c>
      <c r="C165" s="46" t="s">
        <v>340</v>
      </c>
      <c r="D165" s="471"/>
      <c r="E165" s="162"/>
      <c r="F165" s="108">
        <v>88</v>
      </c>
      <c r="G165" s="45"/>
      <c r="H165" s="213"/>
      <c r="I165" s="22"/>
      <c r="J165" s="212"/>
    </row>
    <row r="166" spans="1:10">
      <c r="A166" s="121">
        <v>8</v>
      </c>
      <c r="B166" s="482">
        <v>183</v>
      </c>
      <c r="C166" s="39" t="s">
        <v>64</v>
      </c>
      <c r="D166" s="41"/>
      <c r="E166" s="161"/>
      <c r="F166" s="37"/>
      <c r="G166" s="38"/>
      <c r="H166" s="174">
        <f>SUM(H165:H165)</f>
        <v>0</v>
      </c>
      <c r="I166" s="38">
        <f>SUM(I165:I165)</f>
        <v>0</v>
      </c>
      <c r="J166" s="53"/>
    </row>
    <row r="167" spans="1:10">
      <c r="A167" s="562">
        <v>9</v>
      </c>
      <c r="B167" s="487">
        <v>184</v>
      </c>
      <c r="C167" s="50" t="s">
        <v>341</v>
      </c>
      <c r="D167" s="42" t="s">
        <v>336</v>
      </c>
      <c r="E167" s="158"/>
      <c r="F167" s="48">
        <v>31</v>
      </c>
      <c r="G167" s="49"/>
      <c r="H167" s="213"/>
      <c r="I167" s="22"/>
      <c r="J167" s="212"/>
    </row>
    <row r="168" spans="1:10">
      <c r="A168" s="529"/>
      <c r="B168" s="484">
        <v>184</v>
      </c>
      <c r="C168" s="26" t="s">
        <v>341</v>
      </c>
      <c r="D168" s="474"/>
      <c r="E168" s="163"/>
      <c r="F168" s="25">
        <v>126</v>
      </c>
      <c r="G168" s="31"/>
      <c r="H168" s="214"/>
      <c r="I168" s="6"/>
      <c r="J168" s="211"/>
    </row>
    <row r="169" spans="1:10">
      <c r="A169" s="529"/>
      <c r="B169" s="484">
        <v>184</v>
      </c>
      <c r="C169" s="26" t="s">
        <v>341</v>
      </c>
      <c r="D169" s="474"/>
      <c r="E169" s="163"/>
      <c r="F169" s="25">
        <v>127</v>
      </c>
      <c r="G169" s="31"/>
      <c r="H169" s="214"/>
      <c r="I169" s="6"/>
      <c r="J169" s="211"/>
    </row>
    <row r="170" spans="1:10">
      <c r="A170" s="529"/>
      <c r="B170" s="480">
        <v>184</v>
      </c>
      <c r="C170" s="7" t="s">
        <v>341</v>
      </c>
      <c r="D170" s="474"/>
      <c r="E170" s="163"/>
      <c r="F170" s="5">
        <v>162</v>
      </c>
      <c r="G170" s="6"/>
      <c r="H170" s="214"/>
      <c r="I170" s="6"/>
      <c r="J170" s="211"/>
    </row>
    <row r="171" spans="1:10">
      <c r="A171" s="529"/>
      <c r="B171" s="480">
        <v>184</v>
      </c>
      <c r="C171" s="7" t="s">
        <v>341</v>
      </c>
      <c r="D171" s="473"/>
      <c r="E171" s="159"/>
      <c r="F171" s="5">
        <v>65</v>
      </c>
      <c r="G171" s="6"/>
      <c r="H171" s="214"/>
      <c r="I171" s="6"/>
      <c r="J171" s="211"/>
    </row>
    <row r="172" spans="1:10">
      <c r="A172" s="529"/>
      <c r="B172" s="480">
        <v>184</v>
      </c>
      <c r="C172" s="7" t="s">
        <v>341</v>
      </c>
      <c r="D172" s="473"/>
      <c r="E172" s="159"/>
      <c r="F172" s="5">
        <v>100</v>
      </c>
      <c r="G172" s="6"/>
      <c r="H172" s="214"/>
      <c r="I172" s="6"/>
      <c r="J172" s="211"/>
    </row>
    <row r="173" spans="1:10">
      <c r="A173" s="529"/>
      <c r="B173" s="481">
        <v>184</v>
      </c>
      <c r="C173" s="11" t="s">
        <v>341</v>
      </c>
      <c r="D173" s="12"/>
      <c r="E173" s="160"/>
      <c r="F173" s="9">
        <v>159</v>
      </c>
      <c r="G173" s="10"/>
      <c r="H173" s="214"/>
      <c r="I173" s="6"/>
      <c r="J173" s="211"/>
    </row>
    <row r="174" spans="1:10">
      <c r="A174" s="121">
        <v>9</v>
      </c>
      <c r="B174" s="482">
        <v>184</v>
      </c>
      <c r="C174" s="39" t="s">
        <v>66</v>
      </c>
      <c r="D174" s="41"/>
      <c r="E174" s="161"/>
      <c r="F174" s="37"/>
      <c r="G174" s="38"/>
      <c r="H174" s="174">
        <f>SUM(H167:H173)</f>
        <v>0</v>
      </c>
      <c r="I174" s="38">
        <f>SUM(I167:I173)</f>
        <v>0</v>
      </c>
      <c r="J174" s="53"/>
    </row>
    <row r="175" spans="1:10">
      <c r="A175" s="470">
        <v>10</v>
      </c>
      <c r="B175" s="339">
        <v>195</v>
      </c>
      <c r="C175" s="471" t="s">
        <v>344</v>
      </c>
      <c r="D175" s="52"/>
      <c r="E175" s="169"/>
      <c r="F175" s="51">
        <v>187</v>
      </c>
      <c r="G175" s="52"/>
      <c r="H175" s="213"/>
      <c r="I175" s="22"/>
      <c r="J175" s="212"/>
    </row>
    <row r="176" spans="1:10">
      <c r="A176" s="121">
        <v>10</v>
      </c>
      <c r="B176" s="127">
        <v>195</v>
      </c>
      <c r="C176" s="41" t="s">
        <v>480</v>
      </c>
      <c r="D176" s="38"/>
      <c r="E176" s="16"/>
      <c r="F176" s="37"/>
      <c r="G176" s="38"/>
      <c r="H176" s="174">
        <f>SUM(H175:H175)</f>
        <v>0</v>
      </c>
      <c r="I176" s="38">
        <f>SUM(I175:I175)</f>
        <v>0</v>
      </c>
      <c r="J176" s="53"/>
    </row>
    <row r="177" spans="1:10">
      <c r="A177" s="562">
        <v>11</v>
      </c>
      <c r="B177" s="479">
        <v>196</v>
      </c>
      <c r="C177" s="3" t="s">
        <v>296</v>
      </c>
      <c r="D177" s="42"/>
      <c r="E177" s="170"/>
      <c r="F177" s="1">
        <v>4</v>
      </c>
      <c r="G177" s="2"/>
      <c r="H177" s="213"/>
      <c r="I177" s="22"/>
      <c r="J177" s="212"/>
    </row>
    <row r="178" spans="1:10">
      <c r="A178" s="529"/>
      <c r="B178" s="480">
        <v>196</v>
      </c>
      <c r="C178" s="7" t="s">
        <v>296</v>
      </c>
      <c r="D178" s="474"/>
      <c r="E178" s="163"/>
      <c r="F178" s="5">
        <v>13</v>
      </c>
      <c r="G178" s="6"/>
      <c r="H178" s="214"/>
      <c r="I178" s="6"/>
      <c r="J178" s="211"/>
    </row>
    <row r="179" spans="1:10">
      <c r="A179" s="529"/>
      <c r="B179" s="480">
        <v>196</v>
      </c>
      <c r="C179" s="7" t="s">
        <v>296</v>
      </c>
      <c r="D179" s="474"/>
      <c r="E179" s="163"/>
      <c r="F179" s="5">
        <v>26</v>
      </c>
      <c r="G179" s="6"/>
      <c r="H179" s="214"/>
      <c r="I179" s="6"/>
      <c r="J179" s="211"/>
    </row>
    <row r="180" spans="1:10">
      <c r="A180" s="529"/>
      <c r="B180" s="480">
        <v>196</v>
      </c>
      <c r="C180" s="7" t="s">
        <v>296</v>
      </c>
      <c r="D180" s="474"/>
      <c r="E180" s="163"/>
      <c r="F180" s="5">
        <v>33</v>
      </c>
      <c r="G180" s="6"/>
      <c r="H180" s="214"/>
      <c r="I180" s="6"/>
      <c r="J180" s="211"/>
    </row>
    <row r="181" spans="1:10">
      <c r="A181" s="529"/>
      <c r="B181" s="480">
        <v>196</v>
      </c>
      <c r="C181" s="7" t="s">
        <v>296</v>
      </c>
      <c r="D181" s="474"/>
      <c r="E181" s="163"/>
      <c r="F181" s="5">
        <v>39</v>
      </c>
      <c r="G181" s="6"/>
      <c r="H181" s="214"/>
      <c r="I181" s="6"/>
      <c r="J181" s="211"/>
    </row>
    <row r="182" spans="1:10">
      <c r="A182" s="529"/>
      <c r="B182" s="480">
        <v>196</v>
      </c>
      <c r="C182" s="7" t="s">
        <v>296</v>
      </c>
      <c r="D182" s="474"/>
      <c r="E182" s="163"/>
      <c r="F182" s="5">
        <v>42</v>
      </c>
      <c r="G182" s="6"/>
      <c r="H182" s="214"/>
      <c r="I182" s="6"/>
      <c r="J182" s="211"/>
    </row>
    <row r="183" spans="1:10">
      <c r="A183" s="529"/>
      <c r="B183" s="480">
        <v>196</v>
      </c>
      <c r="C183" s="7" t="s">
        <v>296</v>
      </c>
      <c r="D183" s="474"/>
      <c r="E183" s="163"/>
      <c r="F183" s="25">
        <v>56</v>
      </c>
      <c r="G183" s="6"/>
      <c r="H183" s="214"/>
      <c r="I183" s="6"/>
      <c r="J183" s="211"/>
    </row>
    <row r="184" spans="1:10">
      <c r="A184" s="529"/>
      <c r="B184" s="484">
        <v>196</v>
      </c>
      <c r="C184" s="26" t="s">
        <v>296</v>
      </c>
      <c r="D184" s="474"/>
      <c r="E184" s="163"/>
      <c r="F184" s="25">
        <v>58</v>
      </c>
      <c r="G184" s="6"/>
      <c r="H184" s="214"/>
      <c r="I184" s="6"/>
      <c r="J184" s="211"/>
    </row>
    <row r="185" spans="1:10">
      <c r="A185" s="529"/>
      <c r="B185" s="480">
        <v>196</v>
      </c>
      <c r="C185" s="7" t="s">
        <v>296</v>
      </c>
      <c r="D185" s="474"/>
      <c r="E185" s="163"/>
      <c r="F185" s="25">
        <v>66</v>
      </c>
      <c r="G185" s="6"/>
      <c r="H185" s="214"/>
      <c r="I185" s="6"/>
      <c r="J185" s="211"/>
    </row>
    <row r="186" spans="1:10">
      <c r="A186" s="529"/>
      <c r="B186" s="480">
        <v>196</v>
      </c>
      <c r="C186" s="7" t="s">
        <v>296</v>
      </c>
      <c r="D186" s="474"/>
      <c r="E186" s="163"/>
      <c r="F186" s="25">
        <v>73</v>
      </c>
      <c r="G186" s="6"/>
      <c r="H186" s="214"/>
      <c r="I186" s="6"/>
      <c r="J186" s="211"/>
    </row>
    <row r="187" spans="1:10">
      <c r="A187" s="529"/>
      <c r="B187" s="480">
        <v>196</v>
      </c>
      <c r="C187" s="7" t="s">
        <v>296</v>
      </c>
      <c r="D187" s="474"/>
      <c r="E187" s="163"/>
      <c r="F187" s="25">
        <v>77</v>
      </c>
      <c r="G187" s="6"/>
      <c r="H187" s="214"/>
      <c r="I187" s="6"/>
      <c r="J187" s="211"/>
    </row>
    <row r="188" spans="1:10">
      <c r="A188" s="529"/>
      <c r="B188" s="480">
        <v>196</v>
      </c>
      <c r="C188" s="7" t="s">
        <v>296</v>
      </c>
      <c r="D188" s="474"/>
      <c r="E188" s="163"/>
      <c r="F188" s="25">
        <v>84</v>
      </c>
      <c r="G188" s="6"/>
      <c r="H188" s="214"/>
      <c r="I188" s="6"/>
      <c r="J188" s="211"/>
    </row>
    <row r="189" spans="1:10">
      <c r="A189" s="529"/>
      <c r="B189" s="480">
        <v>196</v>
      </c>
      <c r="C189" s="7" t="s">
        <v>296</v>
      </c>
      <c r="D189" s="474"/>
      <c r="E189" s="163"/>
      <c r="F189" s="25">
        <v>96</v>
      </c>
      <c r="G189" s="6"/>
      <c r="H189" s="214"/>
      <c r="I189" s="6"/>
      <c r="J189" s="211"/>
    </row>
    <row r="190" spans="1:10">
      <c r="A190" s="529"/>
      <c r="B190" s="480">
        <v>196</v>
      </c>
      <c r="C190" s="7" t="s">
        <v>296</v>
      </c>
      <c r="D190" s="474"/>
      <c r="E190" s="163"/>
      <c r="F190" s="25">
        <v>99</v>
      </c>
      <c r="G190" s="6"/>
      <c r="H190" s="214"/>
      <c r="I190" s="6"/>
      <c r="J190" s="211"/>
    </row>
    <row r="191" spans="1:10">
      <c r="A191" s="529"/>
      <c r="B191" s="480">
        <v>196</v>
      </c>
      <c r="C191" s="7" t="s">
        <v>296</v>
      </c>
      <c r="D191" s="474"/>
      <c r="E191" s="163"/>
      <c r="F191" s="5">
        <v>136</v>
      </c>
      <c r="G191" s="6"/>
      <c r="H191" s="214"/>
      <c r="I191" s="6"/>
      <c r="J191" s="211"/>
    </row>
    <row r="192" spans="1:10">
      <c r="A192" s="529"/>
      <c r="B192" s="484">
        <v>196</v>
      </c>
      <c r="C192" s="26" t="s">
        <v>296</v>
      </c>
      <c r="D192" s="474"/>
      <c r="E192" s="163"/>
      <c r="F192" s="25">
        <v>141</v>
      </c>
      <c r="G192" s="6"/>
      <c r="H192" s="214"/>
      <c r="I192" s="6"/>
      <c r="J192" s="211"/>
    </row>
    <row r="193" spans="1:10">
      <c r="A193" s="529"/>
      <c r="B193" s="480">
        <v>196</v>
      </c>
      <c r="C193" s="7" t="s">
        <v>296</v>
      </c>
      <c r="D193" s="474"/>
      <c r="E193" s="163"/>
      <c r="F193" s="5">
        <v>147</v>
      </c>
      <c r="G193" s="6"/>
      <c r="H193" s="214"/>
      <c r="I193" s="6"/>
      <c r="J193" s="211"/>
    </row>
    <row r="194" spans="1:10">
      <c r="A194" s="529"/>
      <c r="B194" s="480">
        <v>196</v>
      </c>
      <c r="C194" s="7" t="s">
        <v>296</v>
      </c>
      <c r="D194" s="474"/>
      <c r="E194" s="163"/>
      <c r="F194" s="5">
        <v>156</v>
      </c>
      <c r="G194" s="6"/>
      <c r="H194" s="214"/>
      <c r="I194" s="6"/>
      <c r="J194" s="211"/>
    </row>
    <row r="195" spans="1:10">
      <c r="A195" s="529"/>
      <c r="B195" s="480">
        <v>196</v>
      </c>
      <c r="C195" s="7" t="s">
        <v>296</v>
      </c>
      <c r="D195" s="474"/>
      <c r="E195" s="163"/>
      <c r="F195" s="5">
        <v>169</v>
      </c>
      <c r="G195" s="6"/>
      <c r="H195" s="214"/>
      <c r="I195" s="6"/>
      <c r="J195" s="211"/>
    </row>
    <row r="196" spans="1:10">
      <c r="A196" s="529"/>
      <c r="B196" s="484">
        <v>196</v>
      </c>
      <c r="C196" s="26" t="s">
        <v>296</v>
      </c>
      <c r="D196" s="474"/>
      <c r="E196" s="163"/>
      <c r="F196" s="25">
        <v>175</v>
      </c>
      <c r="G196" s="6"/>
      <c r="H196" s="214"/>
      <c r="I196" s="6"/>
      <c r="J196" s="211"/>
    </row>
    <row r="197" spans="1:10">
      <c r="A197" s="529"/>
      <c r="B197" s="480">
        <v>196</v>
      </c>
      <c r="C197" s="7" t="s">
        <v>296</v>
      </c>
      <c r="D197" s="473"/>
      <c r="E197" s="159"/>
      <c r="F197" s="5">
        <v>123</v>
      </c>
      <c r="G197" s="6"/>
      <c r="H197" s="214"/>
      <c r="I197" s="6"/>
      <c r="J197" s="211"/>
    </row>
    <row r="198" spans="1:10">
      <c r="A198" s="529"/>
      <c r="B198" s="481">
        <v>196</v>
      </c>
      <c r="C198" s="11" t="s">
        <v>296</v>
      </c>
      <c r="D198" s="12"/>
      <c r="E198" s="160"/>
      <c r="F198" s="9">
        <v>131</v>
      </c>
      <c r="G198" s="10"/>
      <c r="H198" s="214"/>
      <c r="I198" s="6"/>
      <c r="J198" s="211"/>
    </row>
    <row r="199" spans="1:10">
      <c r="A199" s="121">
        <v>11</v>
      </c>
      <c r="B199" s="482">
        <v>196</v>
      </c>
      <c r="C199" s="39" t="s">
        <v>70</v>
      </c>
      <c r="D199" s="41"/>
      <c r="E199" s="161"/>
      <c r="F199" s="37"/>
      <c r="G199" s="38"/>
      <c r="H199" s="174">
        <f>SUM(H177:H198)</f>
        <v>0</v>
      </c>
      <c r="I199" s="38">
        <f>SUM(I177:I198)</f>
        <v>0</v>
      </c>
      <c r="J199" s="53"/>
    </row>
    <row r="200" spans="1:10">
      <c r="A200" s="407" t="s">
        <v>345</v>
      </c>
      <c r="B200" s="339" t="s">
        <v>72</v>
      </c>
      <c r="C200" s="471"/>
      <c r="D200" s="471"/>
      <c r="E200" s="162"/>
      <c r="F200" s="51">
        <v>47</v>
      </c>
      <c r="G200" s="52"/>
      <c r="H200" s="213"/>
      <c r="I200" s="22"/>
      <c r="J200" s="212"/>
    </row>
    <row r="201" spans="1:10">
      <c r="A201" s="476" t="s">
        <v>345</v>
      </c>
      <c r="B201" s="496" t="s">
        <v>72</v>
      </c>
      <c r="C201" s="13"/>
      <c r="D201" s="13"/>
      <c r="E201" s="16"/>
      <c r="F201" s="152"/>
      <c r="G201" s="13"/>
      <c r="H201" s="174">
        <f>SUM(H200:H200)</f>
        <v>0</v>
      </c>
      <c r="I201" s="38">
        <f>SUM(I200:I200)</f>
        <v>0</v>
      </c>
      <c r="J201" s="53"/>
    </row>
    <row r="202" spans="1:10">
      <c r="A202" s="528">
        <v>12</v>
      </c>
      <c r="B202" s="535" t="s">
        <v>347</v>
      </c>
      <c r="C202" s="75" t="s">
        <v>74</v>
      </c>
      <c r="D202" s="74" t="s">
        <v>348</v>
      </c>
      <c r="E202" s="257"/>
      <c r="F202" s="73">
        <v>152</v>
      </c>
      <c r="G202" s="74" t="s">
        <v>346</v>
      </c>
      <c r="H202" s="213"/>
      <c r="I202" s="22"/>
      <c r="J202" s="212"/>
    </row>
    <row r="203" spans="1:10">
      <c r="A203" s="529"/>
      <c r="B203" s="532"/>
      <c r="C203" s="58" t="s">
        <v>74</v>
      </c>
      <c r="D203" s="57" t="s">
        <v>350</v>
      </c>
      <c r="E203" s="255"/>
      <c r="F203" s="28">
        <v>152</v>
      </c>
      <c r="G203" s="57" t="s">
        <v>349</v>
      </c>
      <c r="H203" s="214"/>
      <c r="I203" s="6"/>
      <c r="J203" s="211"/>
    </row>
    <row r="204" spans="1:10">
      <c r="A204" s="529"/>
      <c r="B204" s="532"/>
      <c r="C204" s="58" t="s">
        <v>74</v>
      </c>
      <c r="D204" s="57" t="s">
        <v>351</v>
      </c>
      <c r="E204" s="255"/>
      <c r="F204" s="28">
        <v>151</v>
      </c>
      <c r="G204" s="57"/>
      <c r="H204" s="214"/>
      <c r="I204" s="6"/>
      <c r="J204" s="211"/>
    </row>
    <row r="205" spans="1:10">
      <c r="A205" s="529"/>
      <c r="B205" s="532"/>
      <c r="C205" s="58" t="s">
        <v>74</v>
      </c>
      <c r="D205" s="57" t="s">
        <v>351</v>
      </c>
      <c r="E205" s="255"/>
      <c r="F205" s="28">
        <v>152</v>
      </c>
      <c r="G205" s="57" t="s">
        <v>352</v>
      </c>
      <c r="H205" s="214"/>
      <c r="I205" s="6"/>
      <c r="J205" s="211"/>
    </row>
    <row r="206" spans="1:10">
      <c r="A206" s="529"/>
      <c r="B206" s="532"/>
      <c r="C206" s="58" t="s">
        <v>74</v>
      </c>
      <c r="D206" s="57" t="s">
        <v>353</v>
      </c>
      <c r="E206" s="255"/>
      <c r="F206" s="28">
        <v>176</v>
      </c>
      <c r="G206" s="57"/>
      <c r="H206" s="214"/>
      <c r="I206" s="6"/>
      <c r="J206" s="211"/>
    </row>
    <row r="207" spans="1:10">
      <c r="A207" s="529"/>
      <c r="B207" s="532"/>
      <c r="C207" s="58" t="s">
        <v>74</v>
      </c>
      <c r="D207" s="57" t="s">
        <v>353</v>
      </c>
      <c r="E207" s="255"/>
      <c r="F207" s="28">
        <v>191</v>
      </c>
      <c r="G207" s="59" t="s">
        <v>346</v>
      </c>
      <c r="H207" s="214"/>
      <c r="I207" s="6"/>
      <c r="J207" s="211"/>
    </row>
    <row r="208" spans="1:10">
      <c r="A208" s="529"/>
      <c r="B208" s="532"/>
      <c r="C208" s="58" t="s">
        <v>74</v>
      </c>
      <c r="D208" s="57" t="s">
        <v>354</v>
      </c>
      <c r="E208" s="255"/>
      <c r="F208" s="28">
        <v>191</v>
      </c>
      <c r="G208" s="59" t="s">
        <v>349</v>
      </c>
      <c r="H208" s="214"/>
      <c r="I208" s="6"/>
      <c r="J208" s="211"/>
    </row>
    <row r="209" spans="1:10">
      <c r="A209" s="529"/>
      <c r="B209" s="532"/>
      <c r="C209" s="58" t="s">
        <v>74</v>
      </c>
      <c r="D209" s="57" t="s">
        <v>355</v>
      </c>
      <c r="E209" s="255"/>
      <c r="F209" s="28">
        <v>160</v>
      </c>
      <c r="G209" s="57" t="s">
        <v>346</v>
      </c>
      <c r="H209" s="214"/>
      <c r="I209" s="6"/>
      <c r="J209" s="211"/>
    </row>
    <row r="210" spans="1:10">
      <c r="A210" s="529"/>
      <c r="B210" s="532"/>
      <c r="C210" s="58" t="s">
        <v>74</v>
      </c>
      <c r="D210" s="57" t="s">
        <v>356</v>
      </c>
      <c r="E210" s="255"/>
      <c r="F210" s="28">
        <v>162</v>
      </c>
      <c r="G210" s="57" t="s">
        <v>346</v>
      </c>
      <c r="H210" s="214"/>
      <c r="I210" s="6"/>
      <c r="J210" s="211"/>
    </row>
    <row r="211" spans="1:10">
      <c r="A211" s="529"/>
      <c r="B211" s="532"/>
      <c r="C211" s="58" t="s">
        <v>74</v>
      </c>
      <c r="D211" s="57" t="s">
        <v>357</v>
      </c>
      <c r="E211" s="255"/>
      <c r="F211" s="28">
        <v>162</v>
      </c>
      <c r="G211" s="57" t="s">
        <v>349</v>
      </c>
      <c r="H211" s="214"/>
      <c r="I211" s="6"/>
      <c r="J211" s="211"/>
    </row>
    <row r="212" spans="1:10">
      <c r="A212" s="529"/>
      <c r="B212" s="532"/>
      <c r="C212" s="58" t="s">
        <v>74</v>
      </c>
      <c r="D212" s="57" t="s">
        <v>358</v>
      </c>
      <c r="E212" s="255"/>
      <c r="F212" s="28">
        <v>162</v>
      </c>
      <c r="G212" s="57" t="s">
        <v>352</v>
      </c>
      <c r="H212" s="214"/>
      <c r="I212" s="6"/>
      <c r="J212" s="211"/>
    </row>
    <row r="213" spans="1:10">
      <c r="A213" s="529"/>
      <c r="B213" s="532"/>
      <c r="C213" s="58" t="s">
        <v>74</v>
      </c>
      <c r="D213" s="57" t="s">
        <v>358</v>
      </c>
      <c r="E213" s="255"/>
      <c r="F213" s="28">
        <v>182</v>
      </c>
      <c r="G213" s="57"/>
      <c r="H213" s="214"/>
      <c r="I213" s="6"/>
      <c r="J213" s="211"/>
    </row>
    <row r="214" spans="1:10">
      <c r="A214" s="529"/>
      <c r="B214" s="532"/>
      <c r="C214" s="58" t="s">
        <v>74</v>
      </c>
      <c r="D214" s="57" t="s">
        <v>358</v>
      </c>
      <c r="E214" s="255"/>
      <c r="F214" s="28">
        <v>185</v>
      </c>
      <c r="G214" s="57" t="s">
        <v>346</v>
      </c>
      <c r="H214" s="214"/>
      <c r="I214" s="6"/>
      <c r="J214" s="211"/>
    </row>
    <row r="215" spans="1:10">
      <c r="A215" s="529"/>
      <c r="B215" s="532"/>
      <c r="C215" s="58" t="s">
        <v>74</v>
      </c>
      <c r="D215" s="57" t="s">
        <v>359</v>
      </c>
      <c r="E215" s="255"/>
      <c r="F215" s="28">
        <v>172</v>
      </c>
      <c r="G215" s="57" t="s">
        <v>346</v>
      </c>
      <c r="H215" s="214"/>
      <c r="I215" s="6"/>
      <c r="J215" s="211"/>
    </row>
    <row r="216" spans="1:10">
      <c r="A216" s="529"/>
      <c r="B216" s="532"/>
      <c r="C216" s="58" t="s">
        <v>74</v>
      </c>
      <c r="D216" s="57" t="s">
        <v>360</v>
      </c>
      <c r="E216" s="255"/>
      <c r="F216" s="28">
        <v>155</v>
      </c>
      <c r="G216" s="57"/>
      <c r="H216" s="214"/>
      <c r="I216" s="6"/>
      <c r="J216" s="211"/>
    </row>
    <row r="217" spans="1:10">
      <c r="A217" s="529"/>
      <c r="B217" s="532"/>
      <c r="C217" s="58" t="s">
        <v>74</v>
      </c>
      <c r="D217" s="57" t="s">
        <v>360</v>
      </c>
      <c r="E217" s="255"/>
      <c r="F217" s="28">
        <v>178</v>
      </c>
      <c r="G217" s="57"/>
      <c r="H217" s="214"/>
      <c r="I217" s="6"/>
      <c r="J217" s="211"/>
    </row>
    <row r="218" spans="1:10">
      <c r="A218" s="529"/>
      <c r="B218" s="532"/>
      <c r="C218" s="58" t="s">
        <v>74</v>
      </c>
      <c r="D218" s="57" t="s">
        <v>360</v>
      </c>
      <c r="E218" s="255"/>
      <c r="F218" s="28">
        <v>186</v>
      </c>
      <c r="G218" s="57"/>
      <c r="H218" s="214"/>
      <c r="I218" s="6"/>
      <c r="J218" s="211"/>
    </row>
    <row r="219" spans="1:10">
      <c r="A219" s="529"/>
      <c r="B219" s="532"/>
      <c r="C219" s="58" t="s">
        <v>361</v>
      </c>
      <c r="D219" s="57" t="s">
        <v>360</v>
      </c>
      <c r="E219" s="255"/>
      <c r="F219" s="28">
        <v>206</v>
      </c>
      <c r="G219" s="57"/>
      <c r="H219" s="214"/>
      <c r="I219" s="6"/>
      <c r="J219" s="211"/>
    </row>
    <row r="220" spans="1:10">
      <c r="A220" s="529"/>
      <c r="B220" s="532"/>
      <c r="C220" s="58" t="s">
        <v>74</v>
      </c>
      <c r="D220" s="57" t="s">
        <v>362</v>
      </c>
      <c r="E220" s="255"/>
      <c r="F220" s="28">
        <v>166</v>
      </c>
      <c r="G220" s="57"/>
      <c r="H220" s="214"/>
      <c r="I220" s="6"/>
      <c r="J220" s="211"/>
    </row>
    <row r="221" spans="1:10">
      <c r="A221" s="529"/>
      <c r="B221" s="532"/>
      <c r="C221" s="58" t="s">
        <v>74</v>
      </c>
      <c r="D221" s="57" t="s">
        <v>362</v>
      </c>
      <c r="E221" s="255"/>
      <c r="F221" s="28">
        <v>193</v>
      </c>
      <c r="G221" s="57"/>
      <c r="H221" s="214"/>
      <c r="I221" s="6"/>
      <c r="J221" s="211"/>
    </row>
    <row r="222" spans="1:10">
      <c r="A222" s="529"/>
      <c r="B222" s="532"/>
      <c r="C222" s="58" t="s">
        <v>361</v>
      </c>
      <c r="D222" s="57" t="s">
        <v>362</v>
      </c>
      <c r="E222" s="255"/>
      <c r="F222" s="28">
        <v>208</v>
      </c>
      <c r="G222" s="57"/>
      <c r="H222" s="214"/>
      <c r="I222" s="6"/>
      <c r="J222" s="211"/>
    </row>
    <row r="223" spans="1:10">
      <c r="A223" s="529"/>
      <c r="B223" s="532"/>
      <c r="C223" s="58" t="s">
        <v>74</v>
      </c>
      <c r="D223" s="57" t="s">
        <v>363</v>
      </c>
      <c r="E223" s="255"/>
      <c r="F223" s="28">
        <v>158</v>
      </c>
      <c r="G223" s="57"/>
      <c r="H223" s="214"/>
      <c r="I223" s="6"/>
      <c r="J223" s="211"/>
    </row>
    <row r="224" spans="1:10">
      <c r="A224" s="529"/>
      <c r="B224" s="532"/>
      <c r="C224" s="58" t="s">
        <v>74</v>
      </c>
      <c r="D224" s="57" t="s">
        <v>363</v>
      </c>
      <c r="E224" s="255"/>
      <c r="F224" s="28">
        <v>169</v>
      </c>
      <c r="G224" s="57"/>
      <c r="H224" s="214"/>
      <c r="I224" s="6"/>
      <c r="J224" s="211"/>
    </row>
    <row r="225" spans="1:10">
      <c r="A225" s="529"/>
      <c r="B225" s="532"/>
      <c r="C225" s="58" t="s">
        <v>74</v>
      </c>
      <c r="D225" s="57" t="s">
        <v>363</v>
      </c>
      <c r="E225" s="255"/>
      <c r="F225" s="28">
        <v>173</v>
      </c>
      <c r="G225" s="57"/>
      <c r="H225" s="214"/>
      <c r="I225" s="6"/>
      <c r="J225" s="211"/>
    </row>
    <row r="226" spans="1:10">
      <c r="A226" s="529"/>
      <c r="B226" s="532"/>
      <c r="C226" s="58" t="s">
        <v>74</v>
      </c>
      <c r="D226" s="57" t="s">
        <v>363</v>
      </c>
      <c r="E226" s="255"/>
      <c r="F226" s="28">
        <v>183</v>
      </c>
      <c r="G226" s="57"/>
      <c r="H226" s="214"/>
      <c r="I226" s="6"/>
      <c r="J226" s="211"/>
    </row>
    <row r="227" spans="1:10">
      <c r="A227" s="529"/>
      <c r="B227" s="532"/>
      <c r="C227" s="58" t="s">
        <v>74</v>
      </c>
      <c r="D227" s="57" t="s">
        <v>363</v>
      </c>
      <c r="E227" s="255"/>
      <c r="F227" s="28">
        <v>184</v>
      </c>
      <c r="G227" s="57"/>
      <c r="H227" s="214"/>
      <c r="I227" s="6"/>
      <c r="J227" s="211"/>
    </row>
    <row r="228" spans="1:10">
      <c r="A228" s="529"/>
      <c r="B228" s="532"/>
      <c r="C228" s="58" t="s">
        <v>74</v>
      </c>
      <c r="D228" s="57" t="s">
        <v>363</v>
      </c>
      <c r="E228" s="255"/>
      <c r="F228" s="28">
        <v>192</v>
      </c>
      <c r="G228" s="57"/>
      <c r="H228" s="214"/>
      <c r="I228" s="6"/>
      <c r="J228" s="211"/>
    </row>
    <row r="229" spans="1:10">
      <c r="A229" s="529"/>
      <c r="B229" s="532"/>
      <c r="C229" s="58" t="s">
        <v>74</v>
      </c>
      <c r="D229" s="57" t="s">
        <v>363</v>
      </c>
      <c r="E229" s="255"/>
      <c r="F229" s="28">
        <v>196</v>
      </c>
      <c r="G229" s="57"/>
      <c r="H229" s="214"/>
      <c r="I229" s="6"/>
      <c r="J229" s="211"/>
    </row>
    <row r="230" spans="1:10">
      <c r="A230" s="529"/>
      <c r="B230" s="532"/>
      <c r="C230" s="58" t="s">
        <v>74</v>
      </c>
      <c r="D230" s="57" t="s">
        <v>363</v>
      </c>
      <c r="E230" s="255"/>
      <c r="F230" s="28">
        <v>197</v>
      </c>
      <c r="G230" s="57"/>
      <c r="H230" s="214"/>
      <c r="I230" s="6"/>
      <c r="J230" s="211"/>
    </row>
    <row r="231" spans="1:10">
      <c r="A231" s="529"/>
      <c r="B231" s="532"/>
      <c r="C231" s="58" t="s">
        <v>361</v>
      </c>
      <c r="D231" s="57" t="s">
        <v>363</v>
      </c>
      <c r="E231" s="255"/>
      <c r="F231" s="28">
        <v>202</v>
      </c>
      <c r="G231" s="57"/>
      <c r="H231" s="214"/>
      <c r="I231" s="6"/>
      <c r="J231" s="211"/>
    </row>
    <row r="232" spans="1:10">
      <c r="A232" s="529"/>
      <c r="B232" s="532"/>
      <c r="C232" s="58" t="s">
        <v>361</v>
      </c>
      <c r="D232" s="57" t="s">
        <v>363</v>
      </c>
      <c r="E232" s="255"/>
      <c r="F232" s="28">
        <v>204</v>
      </c>
      <c r="G232" s="57"/>
      <c r="H232" s="214"/>
      <c r="I232" s="6"/>
      <c r="J232" s="211"/>
    </row>
    <row r="233" spans="1:10">
      <c r="A233" s="529"/>
      <c r="B233" s="532"/>
      <c r="C233" s="58" t="s">
        <v>364</v>
      </c>
      <c r="D233" s="57" t="s">
        <v>365</v>
      </c>
      <c r="E233" s="255"/>
      <c r="F233" s="28">
        <v>149</v>
      </c>
      <c r="G233" s="57" t="s">
        <v>346</v>
      </c>
      <c r="H233" s="214"/>
      <c r="I233" s="6"/>
      <c r="J233" s="211"/>
    </row>
    <row r="234" spans="1:10">
      <c r="A234" s="529"/>
      <c r="B234" s="532"/>
      <c r="C234" s="58" t="s">
        <v>74</v>
      </c>
      <c r="D234" s="57" t="s">
        <v>366</v>
      </c>
      <c r="E234" s="255"/>
      <c r="F234" s="28">
        <v>157</v>
      </c>
      <c r="G234" s="57"/>
      <c r="H234" s="214"/>
      <c r="I234" s="6"/>
      <c r="J234" s="211"/>
    </row>
    <row r="235" spans="1:10">
      <c r="A235" s="529"/>
      <c r="B235" s="532"/>
      <c r="C235" s="58" t="s">
        <v>74</v>
      </c>
      <c r="D235" s="57" t="s">
        <v>366</v>
      </c>
      <c r="E235" s="255"/>
      <c r="F235" s="28">
        <v>194</v>
      </c>
      <c r="G235" s="57"/>
      <c r="H235" s="214"/>
      <c r="I235" s="6"/>
      <c r="J235" s="211"/>
    </row>
    <row r="236" spans="1:10">
      <c r="A236" s="529"/>
      <c r="B236" s="532"/>
      <c r="C236" s="58" t="s">
        <v>74</v>
      </c>
      <c r="D236" s="57" t="s">
        <v>367</v>
      </c>
      <c r="E236" s="255"/>
      <c r="F236" s="28">
        <v>168</v>
      </c>
      <c r="G236" s="57"/>
      <c r="H236" s="214"/>
      <c r="I236" s="6"/>
      <c r="J236" s="211"/>
    </row>
    <row r="237" spans="1:10">
      <c r="A237" s="529"/>
      <c r="B237" s="532"/>
      <c r="C237" s="58" t="s">
        <v>74</v>
      </c>
      <c r="D237" s="57" t="s">
        <v>367</v>
      </c>
      <c r="E237" s="255"/>
      <c r="F237" s="28">
        <v>181</v>
      </c>
      <c r="G237" s="57"/>
      <c r="H237" s="214"/>
      <c r="I237" s="6"/>
      <c r="J237" s="211"/>
    </row>
    <row r="238" spans="1:10">
      <c r="A238" s="529"/>
      <c r="B238" s="532"/>
      <c r="C238" s="58" t="s">
        <v>74</v>
      </c>
      <c r="D238" s="57" t="s">
        <v>368</v>
      </c>
      <c r="E238" s="255"/>
      <c r="F238" s="28">
        <v>150</v>
      </c>
      <c r="G238" s="57"/>
      <c r="H238" s="214"/>
      <c r="I238" s="6"/>
      <c r="J238" s="211"/>
    </row>
    <row r="239" spans="1:10">
      <c r="A239" s="529"/>
      <c r="B239" s="532"/>
      <c r="C239" s="58" t="s">
        <v>74</v>
      </c>
      <c r="D239" s="57" t="s">
        <v>368</v>
      </c>
      <c r="E239" s="255"/>
      <c r="F239" s="28">
        <v>154</v>
      </c>
      <c r="G239" s="57"/>
      <c r="H239" s="214"/>
      <c r="I239" s="6"/>
      <c r="J239" s="211"/>
    </row>
    <row r="240" spans="1:10">
      <c r="A240" s="529"/>
      <c r="B240" s="532"/>
      <c r="C240" s="58" t="s">
        <v>74</v>
      </c>
      <c r="D240" s="57" t="s">
        <v>368</v>
      </c>
      <c r="E240" s="255"/>
      <c r="F240" s="28">
        <v>174</v>
      </c>
      <c r="G240" s="57"/>
      <c r="H240" s="214"/>
      <c r="I240" s="6"/>
      <c r="J240" s="211"/>
    </row>
    <row r="241" spans="1:10">
      <c r="A241" s="529"/>
      <c r="B241" s="532"/>
      <c r="C241" s="58" t="s">
        <v>74</v>
      </c>
      <c r="D241" s="57" t="s">
        <v>368</v>
      </c>
      <c r="E241" s="255"/>
      <c r="F241" s="28">
        <v>175</v>
      </c>
      <c r="G241" s="57"/>
      <c r="H241" s="214"/>
      <c r="I241" s="6"/>
      <c r="J241" s="211"/>
    </row>
    <row r="242" spans="1:10">
      <c r="A242" s="529"/>
      <c r="B242" s="532"/>
      <c r="C242" s="58" t="s">
        <v>74</v>
      </c>
      <c r="D242" s="57" t="s">
        <v>368</v>
      </c>
      <c r="E242" s="255"/>
      <c r="F242" s="28">
        <v>187</v>
      </c>
      <c r="G242" s="57"/>
      <c r="H242" s="214"/>
      <c r="I242" s="6"/>
      <c r="J242" s="211"/>
    </row>
    <row r="243" spans="1:10">
      <c r="A243" s="529"/>
      <c r="B243" s="532"/>
      <c r="C243" s="58" t="s">
        <v>364</v>
      </c>
      <c r="D243" s="57" t="s">
        <v>369</v>
      </c>
      <c r="E243" s="255"/>
      <c r="F243" s="28">
        <v>149</v>
      </c>
      <c r="G243" s="57" t="s">
        <v>349</v>
      </c>
      <c r="H243" s="214"/>
      <c r="I243" s="6"/>
      <c r="J243" s="211"/>
    </row>
    <row r="244" spans="1:10">
      <c r="A244" s="529"/>
      <c r="B244" s="532"/>
      <c r="C244" s="58" t="s">
        <v>74</v>
      </c>
      <c r="D244" s="57" t="s">
        <v>370</v>
      </c>
      <c r="E244" s="255"/>
      <c r="F244" s="28">
        <v>149</v>
      </c>
      <c r="G244" s="57" t="s">
        <v>352</v>
      </c>
      <c r="H244" s="214"/>
      <c r="I244" s="6"/>
      <c r="J244" s="211"/>
    </row>
    <row r="245" spans="1:10">
      <c r="A245" s="529"/>
      <c r="B245" s="532"/>
      <c r="C245" s="58" t="s">
        <v>74</v>
      </c>
      <c r="D245" s="57" t="s">
        <v>371</v>
      </c>
      <c r="E245" s="255"/>
      <c r="F245" s="28">
        <v>163</v>
      </c>
      <c r="G245" s="57"/>
      <c r="H245" s="214"/>
      <c r="I245" s="6"/>
      <c r="J245" s="211"/>
    </row>
    <row r="246" spans="1:10">
      <c r="A246" s="529"/>
      <c r="B246" s="532"/>
      <c r="C246" s="58" t="s">
        <v>74</v>
      </c>
      <c r="D246" s="57" t="s">
        <v>371</v>
      </c>
      <c r="E246" s="255"/>
      <c r="F246" s="28">
        <v>164</v>
      </c>
      <c r="G246" s="57"/>
      <c r="H246" s="214"/>
      <c r="I246" s="6"/>
      <c r="J246" s="211"/>
    </row>
    <row r="247" spans="1:10">
      <c r="A247" s="529"/>
      <c r="B247" s="532"/>
      <c r="C247" s="58" t="s">
        <v>74</v>
      </c>
      <c r="D247" s="57" t="s">
        <v>371</v>
      </c>
      <c r="E247" s="255"/>
      <c r="F247" s="28">
        <v>180</v>
      </c>
      <c r="G247" s="57"/>
      <c r="H247" s="214"/>
      <c r="I247" s="6"/>
      <c r="J247" s="211"/>
    </row>
    <row r="248" spans="1:10">
      <c r="A248" s="529"/>
      <c r="B248" s="532"/>
      <c r="C248" s="58" t="s">
        <v>74</v>
      </c>
      <c r="D248" s="57" t="s">
        <v>371</v>
      </c>
      <c r="E248" s="256"/>
      <c r="F248" s="28">
        <v>200</v>
      </c>
      <c r="G248" s="57"/>
      <c r="H248" s="214"/>
      <c r="I248" s="6"/>
      <c r="J248" s="211"/>
    </row>
    <row r="249" spans="1:10">
      <c r="A249" s="529"/>
      <c r="B249" s="532"/>
      <c r="C249" s="58" t="s">
        <v>361</v>
      </c>
      <c r="D249" s="57" t="s">
        <v>371</v>
      </c>
      <c r="E249" s="255"/>
      <c r="F249" s="28">
        <v>207</v>
      </c>
      <c r="G249" s="57"/>
      <c r="H249" s="214"/>
      <c r="I249" s="6"/>
      <c r="J249" s="211"/>
    </row>
    <row r="250" spans="1:10">
      <c r="A250" s="529"/>
      <c r="B250" s="532"/>
      <c r="C250" s="58" t="s">
        <v>74</v>
      </c>
      <c r="D250" s="57" t="s">
        <v>372</v>
      </c>
      <c r="E250" s="255"/>
      <c r="F250" s="28">
        <v>160</v>
      </c>
      <c r="G250" s="57" t="s">
        <v>349</v>
      </c>
      <c r="H250" s="214"/>
      <c r="I250" s="6"/>
      <c r="J250" s="211"/>
    </row>
    <row r="251" spans="1:10">
      <c r="A251" s="529"/>
      <c r="B251" s="532"/>
      <c r="C251" s="58" t="s">
        <v>74</v>
      </c>
      <c r="D251" s="57" t="s">
        <v>373</v>
      </c>
      <c r="E251" s="255"/>
      <c r="F251" s="28">
        <v>153</v>
      </c>
      <c r="G251" s="57"/>
      <c r="H251" s="214"/>
      <c r="I251" s="6"/>
      <c r="J251" s="211"/>
    </row>
    <row r="252" spans="1:10">
      <c r="A252" s="529"/>
      <c r="B252" s="532"/>
      <c r="C252" s="58" t="s">
        <v>74</v>
      </c>
      <c r="D252" s="57" t="s">
        <v>373</v>
      </c>
      <c r="E252" s="255"/>
      <c r="F252" s="28">
        <v>156</v>
      </c>
      <c r="G252" s="57"/>
      <c r="H252" s="214"/>
      <c r="I252" s="6"/>
      <c r="J252" s="211"/>
    </row>
    <row r="253" spans="1:10">
      <c r="A253" s="529"/>
      <c r="B253" s="532"/>
      <c r="C253" s="58" t="s">
        <v>74</v>
      </c>
      <c r="D253" s="57" t="s">
        <v>373</v>
      </c>
      <c r="E253" s="255"/>
      <c r="F253" s="28">
        <v>161</v>
      </c>
      <c r="G253" s="57"/>
      <c r="H253" s="214"/>
      <c r="I253" s="6"/>
      <c r="J253" s="211"/>
    </row>
    <row r="254" spans="1:10">
      <c r="A254" s="529"/>
      <c r="B254" s="532"/>
      <c r="C254" s="58" t="s">
        <v>74</v>
      </c>
      <c r="D254" s="57" t="s">
        <v>373</v>
      </c>
      <c r="E254" s="255"/>
      <c r="F254" s="28">
        <v>165</v>
      </c>
      <c r="G254" s="57"/>
      <c r="H254" s="214"/>
      <c r="I254" s="6"/>
      <c r="J254" s="211"/>
    </row>
    <row r="255" spans="1:10">
      <c r="A255" s="529"/>
      <c r="B255" s="532"/>
      <c r="C255" s="58" t="s">
        <v>74</v>
      </c>
      <c r="D255" s="57" t="s">
        <v>373</v>
      </c>
      <c r="E255" s="255"/>
      <c r="F255" s="28">
        <v>177</v>
      </c>
      <c r="G255" s="57"/>
      <c r="H255" s="214"/>
      <c r="I255" s="6"/>
      <c r="J255" s="211"/>
    </row>
    <row r="256" spans="1:10">
      <c r="A256" s="529"/>
      <c r="B256" s="532"/>
      <c r="C256" s="58" t="s">
        <v>74</v>
      </c>
      <c r="D256" s="57" t="s">
        <v>373</v>
      </c>
      <c r="E256" s="255"/>
      <c r="F256" s="28">
        <v>179</v>
      </c>
      <c r="G256" s="57"/>
      <c r="H256" s="214"/>
      <c r="I256" s="6"/>
      <c r="J256" s="211"/>
    </row>
    <row r="257" spans="1:10">
      <c r="A257" s="529"/>
      <c r="B257" s="532"/>
      <c r="C257" s="58" t="s">
        <v>74</v>
      </c>
      <c r="D257" s="57" t="s">
        <v>373</v>
      </c>
      <c r="E257" s="255"/>
      <c r="F257" s="28">
        <v>188</v>
      </c>
      <c r="G257" s="57"/>
      <c r="H257" s="214"/>
      <c r="I257" s="6"/>
      <c r="J257" s="211"/>
    </row>
    <row r="258" spans="1:10">
      <c r="A258" s="529"/>
      <c r="B258" s="532"/>
      <c r="C258" s="58" t="s">
        <v>74</v>
      </c>
      <c r="D258" s="57" t="s">
        <v>373</v>
      </c>
      <c r="E258" s="255"/>
      <c r="F258" s="28">
        <v>189</v>
      </c>
      <c r="G258" s="57"/>
      <c r="H258" s="214"/>
      <c r="I258" s="6"/>
      <c r="J258" s="211"/>
    </row>
    <row r="259" spans="1:10">
      <c r="A259" s="529"/>
      <c r="B259" s="532"/>
      <c r="C259" s="58" t="s">
        <v>74</v>
      </c>
      <c r="D259" s="57" t="s">
        <v>373</v>
      </c>
      <c r="E259" s="255"/>
      <c r="F259" s="28">
        <v>190</v>
      </c>
      <c r="G259" s="57"/>
      <c r="H259" s="214"/>
      <c r="I259" s="6"/>
      <c r="J259" s="211"/>
    </row>
    <row r="260" spans="1:10">
      <c r="A260" s="529"/>
      <c r="B260" s="532"/>
      <c r="C260" s="58" t="s">
        <v>74</v>
      </c>
      <c r="D260" s="57" t="s">
        <v>373</v>
      </c>
      <c r="E260" s="255"/>
      <c r="F260" s="28">
        <v>195</v>
      </c>
      <c r="G260" s="57"/>
      <c r="H260" s="214"/>
      <c r="I260" s="6"/>
      <c r="J260" s="211"/>
    </row>
    <row r="261" spans="1:10">
      <c r="A261" s="529"/>
      <c r="B261" s="532"/>
      <c r="C261" s="58" t="s">
        <v>74</v>
      </c>
      <c r="D261" s="57" t="s">
        <v>373</v>
      </c>
      <c r="E261" s="255"/>
      <c r="F261" s="28">
        <v>198</v>
      </c>
      <c r="G261" s="57"/>
      <c r="H261" s="214"/>
      <c r="I261" s="6"/>
      <c r="J261" s="211"/>
    </row>
    <row r="262" spans="1:10">
      <c r="A262" s="529"/>
      <c r="B262" s="532"/>
      <c r="C262" s="58" t="s">
        <v>74</v>
      </c>
      <c r="D262" s="57" t="s">
        <v>373</v>
      </c>
      <c r="E262" s="255"/>
      <c r="F262" s="28">
        <v>199</v>
      </c>
      <c r="G262" s="57"/>
      <c r="H262" s="214"/>
      <c r="I262" s="6"/>
      <c r="J262" s="211"/>
    </row>
    <row r="263" spans="1:10">
      <c r="A263" s="529"/>
      <c r="B263" s="532"/>
      <c r="C263" s="58" t="s">
        <v>361</v>
      </c>
      <c r="D263" s="57" t="s">
        <v>373</v>
      </c>
      <c r="E263" s="255"/>
      <c r="F263" s="28">
        <v>201</v>
      </c>
      <c r="G263" s="57"/>
      <c r="H263" s="214"/>
      <c r="I263" s="6"/>
      <c r="J263" s="211"/>
    </row>
    <row r="264" spans="1:10">
      <c r="A264" s="529"/>
      <c r="B264" s="532"/>
      <c r="C264" s="58" t="s">
        <v>361</v>
      </c>
      <c r="D264" s="57" t="s">
        <v>373</v>
      </c>
      <c r="E264" s="255"/>
      <c r="F264" s="28">
        <v>203</v>
      </c>
      <c r="G264" s="57"/>
      <c r="H264" s="214"/>
      <c r="I264" s="6"/>
      <c r="J264" s="211"/>
    </row>
    <row r="265" spans="1:10">
      <c r="A265" s="529"/>
      <c r="B265" s="532"/>
      <c r="C265" s="58" t="s">
        <v>361</v>
      </c>
      <c r="D265" s="57" t="s">
        <v>373</v>
      </c>
      <c r="E265" s="255"/>
      <c r="F265" s="28">
        <v>205</v>
      </c>
      <c r="G265" s="57"/>
      <c r="H265" s="214"/>
      <c r="I265" s="6"/>
      <c r="J265" s="211"/>
    </row>
    <row r="266" spans="1:10">
      <c r="A266" s="529"/>
      <c r="B266" s="532"/>
      <c r="C266" s="58" t="s">
        <v>74</v>
      </c>
      <c r="D266" s="57" t="s">
        <v>374</v>
      </c>
      <c r="E266" s="255"/>
      <c r="F266" s="28">
        <v>185</v>
      </c>
      <c r="G266" s="57" t="s">
        <v>349</v>
      </c>
      <c r="H266" s="214"/>
      <c r="I266" s="6"/>
      <c r="J266" s="211"/>
    </row>
    <row r="267" spans="1:10">
      <c r="A267" s="529"/>
      <c r="B267" s="532"/>
      <c r="C267" s="58" t="s">
        <v>74</v>
      </c>
      <c r="D267" s="57" t="s">
        <v>375</v>
      </c>
      <c r="E267" s="255"/>
      <c r="F267" s="28">
        <v>171</v>
      </c>
      <c r="G267" s="57" t="s">
        <v>346</v>
      </c>
      <c r="H267" s="214"/>
      <c r="I267" s="6"/>
      <c r="J267" s="211"/>
    </row>
    <row r="268" spans="1:10">
      <c r="A268" s="529"/>
      <c r="B268" s="532"/>
      <c r="C268" s="58" t="s">
        <v>74</v>
      </c>
      <c r="D268" s="57" t="s">
        <v>376</v>
      </c>
      <c r="E268" s="255"/>
      <c r="F268" s="28">
        <v>159</v>
      </c>
      <c r="G268" s="57"/>
      <c r="H268" s="214"/>
      <c r="I268" s="6"/>
      <c r="J268" s="211"/>
    </row>
    <row r="269" spans="1:10">
      <c r="A269" s="529"/>
      <c r="B269" s="532"/>
      <c r="C269" s="58" t="s">
        <v>74</v>
      </c>
      <c r="D269" s="57" t="s">
        <v>376</v>
      </c>
      <c r="E269" s="255"/>
      <c r="F269" s="28">
        <v>167</v>
      </c>
      <c r="G269" s="57"/>
      <c r="H269" s="214"/>
      <c r="I269" s="6"/>
      <c r="J269" s="211"/>
    </row>
    <row r="270" spans="1:10">
      <c r="A270" s="529"/>
      <c r="B270" s="532"/>
      <c r="C270" s="58" t="s">
        <v>74</v>
      </c>
      <c r="D270" s="57" t="s">
        <v>376</v>
      </c>
      <c r="E270" s="255"/>
      <c r="F270" s="28">
        <v>170</v>
      </c>
      <c r="G270" s="57"/>
      <c r="H270" s="214"/>
      <c r="I270" s="6"/>
      <c r="J270" s="211"/>
    </row>
    <row r="271" spans="1:10">
      <c r="A271" s="529"/>
      <c r="B271" s="532"/>
      <c r="C271" s="58" t="s">
        <v>74</v>
      </c>
      <c r="D271" s="57" t="s">
        <v>376</v>
      </c>
      <c r="E271" s="255"/>
      <c r="F271" s="28">
        <v>172</v>
      </c>
      <c r="G271" s="57" t="s">
        <v>349</v>
      </c>
      <c r="H271" s="214"/>
      <c r="I271" s="6"/>
      <c r="J271" s="211"/>
    </row>
    <row r="272" spans="1:10">
      <c r="A272" s="529"/>
      <c r="B272" s="532"/>
      <c r="C272" s="58" t="s">
        <v>74</v>
      </c>
      <c r="D272" s="57" t="s">
        <v>377</v>
      </c>
      <c r="E272" s="255"/>
      <c r="F272" s="28">
        <v>171</v>
      </c>
      <c r="G272" s="57" t="s">
        <v>349</v>
      </c>
      <c r="H272" s="214"/>
      <c r="I272" s="6"/>
      <c r="J272" s="211"/>
    </row>
    <row r="273" spans="1:10">
      <c r="A273" s="529"/>
      <c r="B273" s="532"/>
      <c r="C273" s="58" t="s">
        <v>74</v>
      </c>
      <c r="D273" s="57" t="s">
        <v>377</v>
      </c>
      <c r="E273" s="255"/>
      <c r="F273" s="28">
        <v>172</v>
      </c>
      <c r="G273" s="57" t="s">
        <v>352</v>
      </c>
      <c r="H273" s="214"/>
      <c r="I273" s="6"/>
      <c r="J273" s="211"/>
    </row>
    <row r="274" spans="1:10">
      <c r="A274" s="529"/>
      <c r="B274" s="532"/>
      <c r="C274" s="58" t="s">
        <v>74</v>
      </c>
      <c r="D274" s="57" t="s">
        <v>377</v>
      </c>
      <c r="E274" s="255"/>
      <c r="F274" s="28">
        <v>185</v>
      </c>
      <c r="G274" s="57" t="s">
        <v>352</v>
      </c>
      <c r="H274" s="214"/>
      <c r="I274" s="6"/>
      <c r="J274" s="211"/>
    </row>
    <row r="275" spans="1:10">
      <c r="A275" s="530"/>
      <c r="B275" s="582"/>
      <c r="C275" s="153" t="s">
        <v>361</v>
      </c>
      <c r="D275" s="473" t="s">
        <v>335</v>
      </c>
      <c r="E275" s="159"/>
      <c r="F275" s="28">
        <v>399</v>
      </c>
      <c r="G275" s="6"/>
      <c r="H275" s="214"/>
      <c r="I275" s="6"/>
      <c r="J275" s="211"/>
    </row>
    <row r="276" spans="1:10" s="116" customFormat="1">
      <c r="A276" s="522">
        <v>12</v>
      </c>
      <c r="B276" s="363"/>
      <c r="C276" s="510"/>
      <c r="D276" s="362"/>
      <c r="E276" s="382"/>
      <c r="F276" s="451"/>
      <c r="G276" s="506"/>
      <c r="H276" s="511">
        <f>SUM(H202:H275)</f>
        <v>0</v>
      </c>
      <c r="I276" s="506">
        <f>SUM(I202:I275)</f>
        <v>0</v>
      </c>
      <c r="J276" s="512"/>
    </row>
    <row r="277" spans="1:10">
      <c r="A277" s="566">
        <v>13</v>
      </c>
      <c r="B277" s="531" t="s">
        <v>378</v>
      </c>
      <c r="C277" s="56">
        <v>300</v>
      </c>
      <c r="D277" s="55"/>
      <c r="E277" s="261" t="s">
        <v>379</v>
      </c>
      <c r="F277" s="54">
        <v>301</v>
      </c>
      <c r="G277" s="55" t="s">
        <v>346</v>
      </c>
      <c r="H277" s="213"/>
      <c r="I277" s="22"/>
      <c r="J277" s="212"/>
    </row>
    <row r="278" spans="1:10">
      <c r="A278" s="529"/>
      <c r="B278" s="532"/>
      <c r="C278" s="58">
        <v>300</v>
      </c>
      <c r="D278" s="57"/>
      <c r="E278" s="255" t="s">
        <v>380</v>
      </c>
      <c r="F278" s="28">
        <v>301</v>
      </c>
      <c r="G278" s="57" t="s">
        <v>349</v>
      </c>
      <c r="H278" s="214"/>
      <c r="I278" s="6"/>
      <c r="J278" s="211"/>
    </row>
    <row r="279" spans="1:10">
      <c r="A279" s="529"/>
      <c r="B279" s="532"/>
      <c r="C279" s="58">
        <v>300</v>
      </c>
      <c r="D279" s="57"/>
      <c r="E279" s="255" t="s">
        <v>381</v>
      </c>
      <c r="F279" s="28">
        <v>301</v>
      </c>
      <c r="G279" s="57" t="s">
        <v>352</v>
      </c>
      <c r="H279" s="214"/>
      <c r="I279" s="6"/>
      <c r="J279" s="211"/>
    </row>
    <row r="280" spans="1:10">
      <c r="A280" s="529"/>
      <c r="B280" s="532"/>
      <c r="C280" s="58">
        <v>300</v>
      </c>
      <c r="D280" s="57"/>
      <c r="E280" s="255" t="s">
        <v>382</v>
      </c>
      <c r="F280" s="28">
        <v>302</v>
      </c>
      <c r="G280" s="57" t="s">
        <v>346</v>
      </c>
      <c r="H280" s="214"/>
      <c r="I280" s="6"/>
      <c r="J280" s="211"/>
    </row>
    <row r="281" spans="1:10">
      <c r="A281" s="529"/>
      <c r="B281" s="532"/>
      <c r="C281" s="58">
        <v>300</v>
      </c>
      <c r="D281" s="57"/>
      <c r="E281" s="255" t="s">
        <v>383</v>
      </c>
      <c r="F281" s="28">
        <v>299</v>
      </c>
      <c r="G281" s="57" t="s">
        <v>346</v>
      </c>
      <c r="H281" s="214"/>
      <c r="I281" s="6"/>
      <c r="J281" s="211"/>
    </row>
    <row r="282" spans="1:10">
      <c r="A282" s="529"/>
      <c r="B282" s="532"/>
      <c r="C282" s="58">
        <v>300</v>
      </c>
      <c r="D282" s="57"/>
      <c r="E282" s="255" t="s">
        <v>384</v>
      </c>
      <c r="F282" s="28">
        <v>299</v>
      </c>
      <c r="G282" s="57" t="s">
        <v>349</v>
      </c>
      <c r="H282" s="214"/>
      <c r="I282" s="6"/>
      <c r="J282" s="211"/>
    </row>
    <row r="283" spans="1:10">
      <c r="A283" s="529"/>
      <c r="B283" s="532"/>
      <c r="C283" s="58">
        <v>300</v>
      </c>
      <c r="D283" s="57"/>
      <c r="E283" s="255" t="s">
        <v>385</v>
      </c>
      <c r="F283" s="28">
        <v>299</v>
      </c>
      <c r="G283" s="57" t="s">
        <v>352</v>
      </c>
      <c r="H283" s="214"/>
      <c r="I283" s="6"/>
      <c r="J283" s="211"/>
    </row>
    <row r="284" spans="1:10">
      <c r="A284" s="529"/>
      <c r="B284" s="532"/>
      <c r="C284" s="58">
        <v>300</v>
      </c>
      <c r="D284" s="57"/>
      <c r="E284" s="255" t="s">
        <v>386</v>
      </c>
      <c r="F284" s="28">
        <v>300</v>
      </c>
      <c r="G284" s="57" t="s">
        <v>346</v>
      </c>
      <c r="H284" s="214"/>
      <c r="I284" s="6"/>
      <c r="J284" s="211"/>
    </row>
    <row r="285" spans="1:10">
      <c r="A285" s="529"/>
      <c r="B285" s="532"/>
      <c r="C285" s="58">
        <v>300</v>
      </c>
      <c r="D285" s="57"/>
      <c r="E285" s="255" t="s">
        <v>387</v>
      </c>
      <c r="F285" s="28">
        <v>300</v>
      </c>
      <c r="G285" s="57" t="s">
        <v>349</v>
      </c>
      <c r="H285" s="214"/>
      <c r="I285" s="6"/>
      <c r="J285" s="211"/>
    </row>
    <row r="286" spans="1:10">
      <c r="A286" s="529"/>
      <c r="B286" s="532"/>
      <c r="C286" s="67">
        <v>300</v>
      </c>
      <c r="D286" s="66"/>
      <c r="E286" s="258" t="s">
        <v>388</v>
      </c>
      <c r="F286" s="65">
        <v>302</v>
      </c>
      <c r="G286" s="66" t="s">
        <v>349</v>
      </c>
      <c r="H286" s="214"/>
      <c r="I286" s="6"/>
      <c r="J286" s="211"/>
    </row>
    <row r="287" spans="1:10" s="116" customFormat="1">
      <c r="A287" s="522">
        <v>13</v>
      </c>
      <c r="B287" s="363"/>
      <c r="C287" s="448"/>
      <c r="D287" s="449"/>
      <c r="E287" s="463"/>
      <c r="F287" s="451"/>
      <c r="G287" s="449"/>
      <c r="H287" s="511">
        <f>SUM(H277:H286)</f>
        <v>0</v>
      </c>
      <c r="I287" s="506">
        <f>SUM(I277:I286)</f>
        <v>0</v>
      </c>
      <c r="J287" s="512"/>
    </row>
    <row r="288" spans="1:10">
      <c r="A288" s="566">
        <v>14</v>
      </c>
      <c r="B288" s="531" t="s">
        <v>389</v>
      </c>
      <c r="C288" s="56">
        <v>227</v>
      </c>
      <c r="D288" s="55" t="s">
        <v>353</v>
      </c>
      <c r="E288" s="261"/>
      <c r="F288" s="54">
        <v>288</v>
      </c>
      <c r="G288" s="55" t="s">
        <v>346</v>
      </c>
      <c r="H288" s="213"/>
      <c r="I288" s="22"/>
      <c r="J288" s="212"/>
    </row>
    <row r="289" spans="1:10">
      <c r="A289" s="529"/>
      <c r="B289" s="532"/>
      <c r="C289" s="58">
        <v>227</v>
      </c>
      <c r="D289" s="57" t="s">
        <v>353</v>
      </c>
      <c r="E289" s="255"/>
      <c r="F289" s="28">
        <v>289</v>
      </c>
      <c r="G289" s="57"/>
      <c r="H289" s="214"/>
      <c r="I289" s="6"/>
      <c r="J289" s="211"/>
    </row>
    <row r="290" spans="1:10">
      <c r="A290" s="529"/>
      <c r="B290" s="532"/>
      <c r="C290" s="58">
        <v>227</v>
      </c>
      <c r="D290" s="57" t="s">
        <v>354</v>
      </c>
      <c r="E290" s="255"/>
      <c r="F290" s="28">
        <v>288</v>
      </c>
      <c r="G290" s="57" t="s">
        <v>349</v>
      </c>
      <c r="H290" s="214"/>
      <c r="I290" s="6"/>
      <c r="J290" s="211"/>
    </row>
    <row r="291" spans="1:10">
      <c r="A291" s="529"/>
      <c r="B291" s="532"/>
      <c r="C291" s="70">
        <v>227</v>
      </c>
      <c r="D291" s="69"/>
      <c r="E291" s="208"/>
      <c r="F291" s="65">
        <v>394</v>
      </c>
      <c r="G291" s="69" t="s">
        <v>349</v>
      </c>
      <c r="H291" s="214"/>
      <c r="I291" s="6"/>
      <c r="J291" s="211"/>
    </row>
    <row r="292" spans="1:10" s="116" customFormat="1">
      <c r="A292" s="522">
        <v>14</v>
      </c>
      <c r="B292" s="363"/>
      <c r="C292" s="448"/>
      <c r="D292" s="449"/>
      <c r="E292" s="463"/>
      <c r="F292" s="451"/>
      <c r="G292" s="449"/>
      <c r="H292" s="511">
        <f>SUM(H288:H291)</f>
        <v>0</v>
      </c>
      <c r="I292" s="506">
        <f>SUM(I288:I291)</f>
        <v>0</v>
      </c>
      <c r="J292" s="512"/>
    </row>
    <row r="293" spans="1:10">
      <c r="A293" s="566">
        <v>15</v>
      </c>
      <c r="B293" s="531" t="s">
        <v>390</v>
      </c>
      <c r="C293" s="56">
        <v>202</v>
      </c>
      <c r="D293" s="55" t="s">
        <v>391</v>
      </c>
      <c r="E293" s="261" t="s">
        <v>298</v>
      </c>
      <c r="F293" s="54">
        <v>118</v>
      </c>
      <c r="G293" s="55"/>
      <c r="H293" s="213"/>
      <c r="I293" s="22"/>
      <c r="J293" s="212"/>
    </row>
    <row r="294" spans="1:10">
      <c r="A294" s="529"/>
      <c r="B294" s="532"/>
      <c r="C294" s="56">
        <v>202</v>
      </c>
      <c r="D294" s="55" t="s">
        <v>392</v>
      </c>
      <c r="E294" s="261" t="s">
        <v>298</v>
      </c>
      <c r="F294" s="54">
        <v>97</v>
      </c>
      <c r="G294" s="55"/>
      <c r="H294" s="214"/>
      <c r="I294" s="6"/>
      <c r="J294" s="211"/>
    </row>
    <row r="295" spans="1:10">
      <c r="A295" s="529"/>
      <c r="B295" s="532"/>
      <c r="C295" s="58">
        <v>202</v>
      </c>
      <c r="D295" s="57" t="s">
        <v>392</v>
      </c>
      <c r="E295" s="255" t="s">
        <v>298</v>
      </c>
      <c r="F295" s="28">
        <v>136</v>
      </c>
      <c r="G295" s="57"/>
      <c r="H295" s="214"/>
      <c r="I295" s="6"/>
      <c r="J295" s="211"/>
    </row>
    <row r="296" spans="1:10">
      <c r="A296" s="529"/>
      <c r="B296" s="532"/>
      <c r="C296" s="58">
        <v>202</v>
      </c>
      <c r="D296" s="57" t="s">
        <v>393</v>
      </c>
      <c r="E296" s="255" t="s">
        <v>298</v>
      </c>
      <c r="F296" s="28">
        <v>103</v>
      </c>
      <c r="G296" s="57"/>
      <c r="H296" s="214"/>
      <c r="I296" s="6"/>
      <c r="J296" s="211"/>
    </row>
    <row r="297" spans="1:10">
      <c r="A297" s="529"/>
      <c r="B297" s="532"/>
      <c r="C297" s="58">
        <v>202</v>
      </c>
      <c r="D297" s="57" t="s">
        <v>393</v>
      </c>
      <c r="E297" s="255" t="s">
        <v>298</v>
      </c>
      <c r="F297" s="28">
        <v>107</v>
      </c>
      <c r="G297" s="57"/>
      <c r="H297" s="214"/>
      <c r="I297" s="6"/>
      <c r="J297" s="211"/>
    </row>
    <row r="298" spans="1:10">
      <c r="A298" s="529"/>
      <c r="B298" s="532"/>
      <c r="C298" s="58">
        <v>202</v>
      </c>
      <c r="D298" s="57" t="s">
        <v>394</v>
      </c>
      <c r="E298" s="255" t="s">
        <v>298</v>
      </c>
      <c r="F298" s="28">
        <v>123</v>
      </c>
      <c r="G298" s="57"/>
      <c r="H298" s="214"/>
      <c r="I298" s="6"/>
      <c r="J298" s="211"/>
    </row>
    <row r="299" spans="1:10">
      <c r="A299" s="529"/>
      <c r="B299" s="532"/>
      <c r="C299" s="58">
        <v>202</v>
      </c>
      <c r="D299" s="57" t="s">
        <v>394</v>
      </c>
      <c r="E299" s="255" t="s">
        <v>298</v>
      </c>
      <c r="F299" s="28">
        <v>133</v>
      </c>
      <c r="G299" s="57"/>
      <c r="H299" s="214"/>
      <c r="I299" s="6"/>
      <c r="J299" s="211"/>
    </row>
    <row r="300" spans="1:10">
      <c r="A300" s="529"/>
      <c r="B300" s="532"/>
      <c r="C300" s="58">
        <v>202</v>
      </c>
      <c r="D300" s="57" t="s">
        <v>395</v>
      </c>
      <c r="E300" s="255" t="s">
        <v>298</v>
      </c>
      <c r="F300" s="28">
        <v>109</v>
      </c>
      <c r="G300" s="57"/>
      <c r="H300" s="214"/>
      <c r="I300" s="6"/>
      <c r="J300" s="211"/>
    </row>
    <row r="301" spans="1:10">
      <c r="A301" s="529"/>
      <c r="B301" s="532"/>
      <c r="C301" s="58">
        <v>202</v>
      </c>
      <c r="D301" s="57" t="s">
        <v>395</v>
      </c>
      <c r="E301" s="255" t="s">
        <v>299</v>
      </c>
      <c r="F301" s="28">
        <v>121</v>
      </c>
      <c r="G301" s="57"/>
      <c r="H301" s="214"/>
      <c r="I301" s="6"/>
      <c r="J301" s="211"/>
    </row>
    <row r="302" spans="1:10">
      <c r="A302" s="529"/>
      <c r="B302" s="532"/>
      <c r="C302" s="58">
        <v>202</v>
      </c>
      <c r="D302" s="57" t="s">
        <v>395</v>
      </c>
      <c r="E302" s="255" t="s">
        <v>299</v>
      </c>
      <c r="F302" s="28">
        <v>130</v>
      </c>
      <c r="G302" s="57"/>
      <c r="H302" s="214"/>
      <c r="I302" s="6"/>
      <c r="J302" s="211"/>
    </row>
    <row r="303" spans="1:10">
      <c r="A303" s="529"/>
      <c r="B303" s="532"/>
      <c r="C303" s="58">
        <v>202</v>
      </c>
      <c r="D303" s="57" t="s">
        <v>395</v>
      </c>
      <c r="E303" s="255" t="s">
        <v>299</v>
      </c>
      <c r="F303" s="441">
        <v>131</v>
      </c>
      <c r="G303" s="57"/>
      <c r="H303" s="214"/>
      <c r="I303" s="6">
        <v>1</v>
      </c>
      <c r="J303" s="211"/>
    </row>
    <row r="304" spans="1:10">
      <c r="A304" s="529"/>
      <c r="B304" s="532"/>
      <c r="C304" s="58">
        <v>202</v>
      </c>
      <c r="D304" s="57" t="s">
        <v>395</v>
      </c>
      <c r="E304" s="255" t="s">
        <v>299</v>
      </c>
      <c r="F304" s="28">
        <v>146</v>
      </c>
      <c r="G304" s="57"/>
      <c r="H304" s="214"/>
      <c r="I304" s="6"/>
      <c r="J304" s="211"/>
    </row>
    <row r="305" spans="1:10">
      <c r="A305" s="529"/>
      <c r="B305" s="532"/>
      <c r="C305" s="58">
        <v>202</v>
      </c>
      <c r="D305" s="57" t="s">
        <v>391</v>
      </c>
      <c r="E305" s="255" t="s">
        <v>299</v>
      </c>
      <c r="F305" s="28">
        <v>127</v>
      </c>
      <c r="G305" s="57"/>
      <c r="H305" s="214"/>
      <c r="I305" s="6"/>
      <c r="J305" s="211"/>
    </row>
    <row r="306" spans="1:10">
      <c r="A306" s="529"/>
      <c r="B306" s="532"/>
      <c r="C306" s="58">
        <v>202</v>
      </c>
      <c r="D306" s="57" t="s">
        <v>391</v>
      </c>
      <c r="E306" s="255" t="s">
        <v>299</v>
      </c>
      <c r="F306" s="28">
        <v>129</v>
      </c>
      <c r="G306" s="57"/>
      <c r="H306" s="214"/>
      <c r="I306" s="6"/>
      <c r="J306" s="211"/>
    </row>
    <row r="307" spans="1:10">
      <c r="A307" s="529"/>
      <c r="B307" s="532"/>
      <c r="C307" s="58">
        <v>202</v>
      </c>
      <c r="D307" s="57" t="s">
        <v>396</v>
      </c>
      <c r="E307" s="255" t="s">
        <v>299</v>
      </c>
      <c r="F307" s="28">
        <v>100</v>
      </c>
      <c r="G307" s="57"/>
      <c r="H307" s="214"/>
      <c r="I307" s="6"/>
      <c r="J307" s="211"/>
    </row>
    <row r="308" spans="1:10">
      <c r="A308" s="529"/>
      <c r="B308" s="532"/>
      <c r="C308" s="58">
        <v>202</v>
      </c>
      <c r="D308" s="57" t="s">
        <v>396</v>
      </c>
      <c r="E308" s="255" t="s">
        <v>299</v>
      </c>
      <c r="F308" s="28">
        <v>114</v>
      </c>
      <c r="G308" s="57"/>
      <c r="H308" s="214"/>
      <c r="I308" s="6"/>
      <c r="J308" s="211"/>
    </row>
    <row r="309" spans="1:10">
      <c r="A309" s="529"/>
      <c r="B309" s="532"/>
      <c r="C309" s="58">
        <v>202</v>
      </c>
      <c r="D309" s="57" t="s">
        <v>396</v>
      </c>
      <c r="E309" s="255" t="s">
        <v>299</v>
      </c>
      <c r="F309" s="28">
        <v>125</v>
      </c>
      <c r="G309" s="57"/>
      <c r="H309" s="214"/>
      <c r="I309" s="6"/>
      <c r="J309" s="211"/>
    </row>
    <row r="310" spans="1:10">
      <c r="A310" s="529"/>
      <c r="B310" s="532"/>
      <c r="C310" s="58">
        <v>202</v>
      </c>
      <c r="D310" s="57" t="s">
        <v>392</v>
      </c>
      <c r="E310" s="255" t="s">
        <v>299</v>
      </c>
      <c r="F310" s="28">
        <v>116</v>
      </c>
      <c r="G310" s="57"/>
      <c r="H310" s="214"/>
      <c r="I310" s="6"/>
      <c r="J310" s="211"/>
    </row>
    <row r="311" spans="1:10">
      <c r="A311" s="529"/>
      <c r="B311" s="532"/>
      <c r="C311" s="58">
        <v>202</v>
      </c>
      <c r="D311" s="57" t="s">
        <v>392</v>
      </c>
      <c r="E311" s="255" t="s">
        <v>299</v>
      </c>
      <c r="F311" s="28">
        <v>144</v>
      </c>
      <c r="G311" s="57"/>
      <c r="H311" s="214"/>
      <c r="I311" s="6"/>
      <c r="J311" s="211"/>
    </row>
    <row r="312" spans="1:10">
      <c r="A312" s="529"/>
      <c r="B312" s="532"/>
      <c r="C312" s="58">
        <v>202</v>
      </c>
      <c r="D312" s="57" t="s">
        <v>393</v>
      </c>
      <c r="E312" s="255" t="s">
        <v>299</v>
      </c>
      <c r="F312" s="28">
        <v>128</v>
      </c>
      <c r="G312" s="57"/>
      <c r="H312" s="214"/>
      <c r="I312" s="6"/>
      <c r="J312" s="211"/>
    </row>
    <row r="313" spans="1:10">
      <c r="A313" s="529"/>
      <c r="B313" s="532"/>
      <c r="C313" s="58">
        <v>202</v>
      </c>
      <c r="D313" s="57" t="s">
        <v>393</v>
      </c>
      <c r="E313" s="255" t="s">
        <v>299</v>
      </c>
      <c r="F313" s="28">
        <v>140</v>
      </c>
      <c r="G313" s="57"/>
      <c r="H313" s="214"/>
      <c r="I313" s="6"/>
      <c r="J313" s="211"/>
    </row>
    <row r="314" spans="1:10">
      <c r="A314" s="529"/>
      <c r="B314" s="532"/>
      <c r="C314" s="58">
        <v>202</v>
      </c>
      <c r="D314" s="57" t="s">
        <v>393</v>
      </c>
      <c r="E314" s="255" t="s">
        <v>299</v>
      </c>
      <c r="F314" s="28">
        <v>141</v>
      </c>
      <c r="G314" s="57"/>
      <c r="H314" s="214"/>
      <c r="I314" s="6"/>
      <c r="J314" s="211"/>
    </row>
    <row r="315" spans="1:10">
      <c r="A315" s="529"/>
      <c r="B315" s="532"/>
      <c r="C315" s="58">
        <v>202</v>
      </c>
      <c r="D315" s="57" t="s">
        <v>394</v>
      </c>
      <c r="E315" s="255" t="s">
        <v>299</v>
      </c>
      <c r="F315" s="28">
        <v>120</v>
      </c>
      <c r="G315" s="57"/>
      <c r="H315" s="214"/>
      <c r="I315" s="6"/>
      <c r="J315" s="211"/>
    </row>
    <row r="316" spans="1:10">
      <c r="A316" s="529"/>
      <c r="B316" s="532"/>
      <c r="C316" s="58">
        <v>202</v>
      </c>
      <c r="D316" s="57" t="s">
        <v>394</v>
      </c>
      <c r="E316" s="255" t="s">
        <v>299</v>
      </c>
      <c r="F316" s="28">
        <v>135</v>
      </c>
      <c r="G316" s="57"/>
      <c r="H316" s="214"/>
      <c r="I316" s="6"/>
      <c r="J316" s="211"/>
    </row>
    <row r="317" spans="1:10">
      <c r="A317" s="529"/>
      <c r="B317" s="532"/>
      <c r="C317" s="58">
        <v>202</v>
      </c>
      <c r="D317" s="57" t="s">
        <v>395</v>
      </c>
      <c r="E317" s="255" t="s">
        <v>300</v>
      </c>
      <c r="F317" s="28">
        <v>122</v>
      </c>
      <c r="G317" s="57"/>
      <c r="H317" s="214"/>
      <c r="I317" s="6"/>
      <c r="J317" s="211"/>
    </row>
    <row r="318" spans="1:10">
      <c r="A318" s="529"/>
      <c r="B318" s="532"/>
      <c r="C318" s="58">
        <v>202</v>
      </c>
      <c r="D318" s="57" t="s">
        <v>395</v>
      </c>
      <c r="E318" s="255" t="s">
        <v>300</v>
      </c>
      <c r="F318" s="28">
        <v>139</v>
      </c>
      <c r="G318" s="57"/>
      <c r="H318" s="214"/>
      <c r="I318" s="6"/>
      <c r="J318" s="211"/>
    </row>
    <row r="319" spans="1:10">
      <c r="A319" s="529"/>
      <c r="B319" s="532"/>
      <c r="C319" s="58">
        <v>202</v>
      </c>
      <c r="D319" s="57" t="s">
        <v>395</v>
      </c>
      <c r="E319" s="255" t="s">
        <v>300</v>
      </c>
      <c r="F319" s="28">
        <v>147</v>
      </c>
      <c r="G319" s="57"/>
      <c r="H319" s="214"/>
      <c r="I319" s="6"/>
      <c r="J319" s="211"/>
    </row>
    <row r="320" spans="1:10">
      <c r="A320" s="529"/>
      <c r="B320" s="532"/>
      <c r="C320" s="58">
        <v>202</v>
      </c>
      <c r="D320" s="57" t="s">
        <v>391</v>
      </c>
      <c r="E320" s="255" t="s">
        <v>300</v>
      </c>
      <c r="F320" s="28">
        <v>104</v>
      </c>
      <c r="G320" s="57"/>
      <c r="H320" s="214"/>
      <c r="I320" s="6"/>
      <c r="J320" s="211"/>
    </row>
    <row r="321" spans="1:10">
      <c r="A321" s="529"/>
      <c r="B321" s="532"/>
      <c r="C321" s="58">
        <v>202</v>
      </c>
      <c r="D321" s="57" t="s">
        <v>396</v>
      </c>
      <c r="E321" s="255" t="s">
        <v>300</v>
      </c>
      <c r="F321" s="28">
        <v>142</v>
      </c>
      <c r="G321" s="57"/>
      <c r="H321" s="214"/>
      <c r="I321" s="6"/>
      <c r="J321" s="211"/>
    </row>
    <row r="322" spans="1:10">
      <c r="A322" s="529"/>
      <c r="B322" s="532"/>
      <c r="C322" s="58">
        <v>202</v>
      </c>
      <c r="D322" s="57" t="s">
        <v>392</v>
      </c>
      <c r="E322" s="255" t="s">
        <v>300</v>
      </c>
      <c r="F322" s="28">
        <v>115</v>
      </c>
      <c r="G322" s="57"/>
      <c r="H322" s="214"/>
      <c r="I322" s="6"/>
      <c r="J322" s="211"/>
    </row>
    <row r="323" spans="1:10">
      <c r="A323" s="529"/>
      <c r="B323" s="532"/>
      <c r="C323" s="58">
        <v>202</v>
      </c>
      <c r="D323" s="57" t="s">
        <v>392</v>
      </c>
      <c r="E323" s="255" t="s">
        <v>300</v>
      </c>
      <c r="F323" s="28">
        <v>134</v>
      </c>
      <c r="G323" s="57"/>
      <c r="H323" s="214"/>
      <c r="I323" s="6"/>
      <c r="J323" s="211"/>
    </row>
    <row r="324" spans="1:10">
      <c r="A324" s="529"/>
      <c r="B324" s="532"/>
      <c r="C324" s="58">
        <v>202</v>
      </c>
      <c r="D324" s="57" t="s">
        <v>393</v>
      </c>
      <c r="E324" s="255" t="s">
        <v>300</v>
      </c>
      <c r="F324" s="28">
        <v>98</v>
      </c>
      <c r="G324" s="57"/>
      <c r="H324" s="214"/>
      <c r="I324" s="6"/>
      <c r="J324" s="211"/>
    </row>
    <row r="325" spans="1:10">
      <c r="A325" s="529"/>
      <c r="B325" s="532"/>
      <c r="C325" s="58">
        <v>202</v>
      </c>
      <c r="D325" s="57" t="s">
        <v>394</v>
      </c>
      <c r="E325" s="255" t="s">
        <v>300</v>
      </c>
      <c r="F325" s="28">
        <v>113</v>
      </c>
      <c r="G325" s="57"/>
      <c r="H325" s="214"/>
      <c r="I325" s="6"/>
      <c r="J325" s="211"/>
    </row>
    <row r="326" spans="1:10">
      <c r="A326" s="529"/>
      <c r="B326" s="532"/>
      <c r="C326" s="58">
        <v>202</v>
      </c>
      <c r="D326" s="57" t="s">
        <v>394</v>
      </c>
      <c r="E326" s="255" t="s">
        <v>300</v>
      </c>
      <c r="F326" s="28">
        <v>132</v>
      </c>
      <c r="G326" s="57"/>
      <c r="H326" s="214"/>
      <c r="I326" s="6"/>
      <c r="J326" s="211"/>
    </row>
    <row r="327" spans="1:10">
      <c r="A327" s="529"/>
      <c r="B327" s="532"/>
      <c r="C327" s="58">
        <v>202</v>
      </c>
      <c r="D327" s="57" t="s">
        <v>397</v>
      </c>
      <c r="E327" s="255" t="s">
        <v>301</v>
      </c>
      <c r="F327" s="28">
        <v>117</v>
      </c>
      <c r="G327" s="57"/>
      <c r="H327" s="214"/>
      <c r="I327" s="6"/>
      <c r="J327" s="211"/>
    </row>
    <row r="328" spans="1:10">
      <c r="A328" s="529"/>
      <c r="B328" s="532"/>
      <c r="C328" s="58">
        <v>202</v>
      </c>
      <c r="D328" s="57" t="s">
        <v>395</v>
      </c>
      <c r="E328" s="255" t="s">
        <v>301</v>
      </c>
      <c r="F328" s="28">
        <v>126</v>
      </c>
      <c r="G328" s="57"/>
      <c r="H328" s="214"/>
      <c r="I328" s="6"/>
      <c r="J328" s="211"/>
    </row>
    <row r="329" spans="1:10">
      <c r="A329" s="529"/>
      <c r="B329" s="532"/>
      <c r="C329" s="58">
        <v>202</v>
      </c>
      <c r="D329" s="57" t="s">
        <v>391</v>
      </c>
      <c r="E329" s="255" t="s">
        <v>301</v>
      </c>
      <c r="F329" s="28">
        <v>119</v>
      </c>
      <c r="G329" s="57"/>
      <c r="H329" s="214"/>
      <c r="I329" s="6"/>
      <c r="J329" s="211"/>
    </row>
    <row r="330" spans="1:10">
      <c r="A330" s="529"/>
      <c r="B330" s="532"/>
      <c r="C330" s="58">
        <v>202</v>
      </c>
      <c r="D330" s="57" t="s">
        <v>391</v>
      </c>
      <c r="E330" s="255" t="s">
        <v>301</v>
      </c>
      <c r="F330" s="28">
        <v>137</v>
      </c>
      <c r="G330" s="57"/>
      <c r="H330" s="214"/>
      <c r="I330" s="6"/>
      <c r="J330" s="211"/>
    </row>
    <row r="331" spans="1:10">
      <c r="A331" s="529"/>
      <c r="B331" s="532"/>
      <c r="C331" s="58">
        <v>202</v>
      </c>
      <c r="D331" s="57" t="s">
        <v>396</v>
      </c>
      <c r="E331" s="255" t="s">
        <v>301</v>
      </c>
      <c r="F331" s="28">
        <v>102</v>
      </c>
      <c r="G331" s="57"/>
      <c r="H331" s="214"/>
      <c r="I331" s="6"/>
      <c r="J331" s="211"/>
    </row>
    <row r="332" spans="1:10">
      <c r="A332" s="529"/>
      <c r="B332" s="532"/>
      <c r="C332" s="58">
        <v>202</v>
      </c>
      <c r="D332" s="57" t="s">
        <v>396</v>
      </c>
      <c r="E332" s="255" t="s">
        <v>301</v>
      </c>
      <c r="F332" s="28">
        <v>112</v>
      </c>
      <c r="G332" s="57"/>
      <c r="H332" s="214"/>
      <c r="I332" s="6"/>
      <c r="J332" s="211"/>
    </row>
    <row r="333" spans="1:10">
      <c r="A333" s="529"/>
      <c r="B333" s="532"/>
      <c r="C333" s="58">
        <v>202</v>
      </c>
      <c r="D333" s="57" t="s">
        <v>392</v>
      </c>
      <c r="E333" s="255" t="s">
        <v>301</v>
      </c>
      <c r="F333" s="28">
        <v>101</v>
      </c>
      <c r="G333" s="57"/>
      <c r="H333" s="214"/>
      <c r="I333" s="6"/>
      <c r="J333" s="211"/>
    </row>
    <row r="334" spans="1:10">
      <c r="A334" s="529"/>
      <c r="B334" s="532"/>
      <c r="C334" s="58">
        <v>202</v>
      </c>
      <c r="D334" s="57" t="s">
        <v>398</v>
      </c>
      <c r="E334" s="255" t="s">
        <v>301</v>
      </c>
      <c r="F334" s="28">
        <v>282</v>
      </c>
      <c r="G334" s="57"/>
      <c r="H334" s="214"/>
      <c r="I334" s="6"/>
      <c r="J334" s="211"/>
    </row>
    <row r="335" spans="1:10">
      <c r="A335" s="529"/>
      <c r="B335" s="532"/>
      <c r="C335" s="58">
        <v>202</v>
      </c>
      <c r="D335" s="57" t="s">
        <v>399</v>
      </c>
      <c r="E335" s="255"/>
      <c r="F335" s="28">
        <v>99</v>
      </c>
      <c r="G335" s="57"/>
      <c r="H335" s="214"/>
      <c r="I335" s="6"/>
      <c r="J335" s="211"/>
    </row>
    <row r="336" spans="1:10">
      <c r="A336" s="529"/>
      <c r="B336" s="532"/>
      <c r="C336" s="58">
        <v>202</v>
      </c>
      <c r="D336" s="66" t="s">
        <v>399</v>
      </c>
      <c r="E336" s="258"/>
      <c r="F336" s="28">
        <v>108</v>
      </c>
      <c r="G336" s="57"/>
      <c r="H336" s="214"/>
      <c r="I336" s="6"/>
      <c r="J336" s="211"/>
    </row>
    <row r="337" spans="1:10">
      <c r="A337" s="529"/>
      <c r="B337" s="532"/>
      <c r="C337" s="58">
        <v>202</v>
      </c>
      <c r="D337" s="57" t="s">
        <v>399</v>
      </c>
      <c r="E337" s="255"/>
      <c r="F337" s="28">
        <v>110</v>
      </c>
      <c r="G337" s="57"/>
      <c r="H337" s="214"/>
      <c r="I337" s="6"/>
      <c r="J337" s="211"/>
    </row>
    <row r="338" spans="1:10">
      <c r="A338" s="529"/>
      <c r="B338" s="532"/>
      <c r="C338" s="58">
        <v>202</v>
      </c>
      <c r="D338" s="57" t="s">
        <v>399</v>
      </c>
      <c r="E338" s="255"/>
      <c r="F338" s="28">
        <v>111</v>
      </c>
      <c r="G338" s="57"/>
      <c r="H338" s="214"/>
      <c r="I338" s="6"/>
      <c r="J338" s="211"/>
    </row>
    <row r="339" spans="1:10">
      <c r="A339" s="529"/>
      <c r="B339" s="532"/>
      <c r="C339" s="58">
        <v>202</v>
      </c>
      <c r="D339" s="57" t="s">
        <v>399</v>
      </c>
      <c r="E339" s="255"/>
      <c r="F339" s="28">
        <v>148</v>
      </c>
      <c r="G339" s="57"/>
      <c r="H339" s="214"/>
      <c r="I339" s="6"/>
      <c r="J339" s="211"/>
    </row>
    <row r="340" spans="1:10">
      <c r="A340" s="529"/>
      <c r="B340" s="532"/>
      <c r="C340" s="58">
        <v>202</v>
      </c>
      <c r="D340" s="57" t="s">
        <v>400</v>
      </c>
      <c r="E340" s="255"/>
      <c r="F340" s="28">
        <v>105</v>
      </c>
      <c r="G340" s="57"/>
      <c r="H340" s="214"/>
      <c r="I340" s="6"/>
      <c r="J340" s="211"/>
    </row>
    <row r="341" spans="1:10">
      <c r="A341" s="529"/>
      <c r="B341" s="532"/>
      <c r="C341" s="58">
        <v>202</v>
      </c>
      <c r="D341" s="57" t="s">
        <v>400</v>
      </c>
      <c r="E341" s="255"/>
      <c r="F341" s="28">
        <v>124</v>
      </c>
      <c r="G341" s="57"/>
      <c r="H341" s="214"/>
      <c r="I341" s="6"/>
      <c r="J341" s="211"/>
    </row>
    <row r="342" spans="1:10">
      <c r="A342" s="529"/>
      <c r="B342" s="532"/>
      <c r="C342" s="58">
        <v>202</v>
      </c>
      <c r="D342" s="57" t="s">
        <v>401</v>
      </c>
      <c r="E342" s="255"/>
      <c r="F342" s="28">
        <v>106</v>
      </c>
      <c r="G342" s="57"/>
      <c r="H342" s="214"/>
      <c r="I342" s="6"/>
      <c r="J342" s="211"/>
    </row>
    <row r="343" spans="1:10">
      <c r="A343" s="529"/>
      <c r="B343" s="532"/>
      <c r="C343" s="58">
        <v>202</v>
      </c>
      <c r="D343" s="57" t="s">
        <v>401</v>
      </c>
      <c r="E343" s="255"/>
      <c r="F343" s="28">
        <v>143</v>
      </c>
      <c r="G343" s="57"/>
      <c r="H343" s="214"/>
      <c r="I343" s="6"/>
      <c r="J343" s="211"/>
    </row>
    <row r="344" spans="1:10">
      <c r="A344" s="529"/>
      <c r="B344" s="532"/>
      <c r="C344" s="58">
        <v>202</v>
      </c>
      <c r="D344" s="57" t="s">
        <v>402</v>
      </c>
      <c r="E344" s="255"/>
      <c r="F344" s="28">
        <v>138</v>
      </c>
      <c r="G344" s="57"/>
      <c r="H344" s="214"/>
      <c r="I344" s="6"/>
      <c r="J344" s="211"/>
    </row>
    <row r="345" spans="1:10">
      <c r="A345" s="529"/>
      <c r="B345" s="532"/>
      <c r="C345" s="67">
        <v>202</v>
      </c>
      <c r="D345" s="66" t="s">
        <v>402</v>
      </c>
      <c r="E345" s="258"/>
      <c r="F345" s="65">
        <v>145</v>
      </c>
      <c r="G345" s="66"/>
      <c r="H345" s="214"/>
      <c r="I345" s="6"/>
      <c r="J345" s="211"/>
    </row>
    <row r="346" spans="1:10" s="116" customFormat="1">
      <c r="A346" s="522">
        <v>15</v>
      </c>
      <c r="B346" s="363"/>
      <c r="C346" s="448"/>
      <c r="D346" s="449"/>
      <c r="E346" s="463"/>
      <c r="F346" s="451"/>
      <c r="G346" s="449"/>
      <c r="H346" s="511">
        <f>SUM(H293:H345)</f>
        <v>0</v>
      </c>
      <c r="I346" s="506">
        <f>SUM(I293:I345)</f>
        <v>1</v>
      </c>
      <c r="J346" s="512"/>
    </row>
    <row r="347" spans="1:10">
      <c r="A347" s="566">
        <v>16</v>
      </c>
      <c r="B347" s="536" t="s">
        <v>406</v>
      </c>
      <c r="C347" s="77">
        <v>203</v>
      </c>
      <c r="D347" s="76" t="s">
        <v>348</v>
      </c>
      <c r="E347" s="259"/>
      <c r="F347" s="54">
        <v>395</v>
      </c>
      <c r="G347" s="76" t="s">
        <v>346</v>
      </c>
      <c r="H347" s="213"/>
      <c r="I347" s="22"/>
      <c r="J347" s="212"/>
    </row>
    <row r="348" spans="1:10">
      <c r="A348" s="529"/>
      <c r="B348" s="532"/>
      <c r="C348" s="58">
        <v>203</v>
      </c>
      <c r="D348" s="57" t="s">
        <v>350</v>
      </c>
      <c r="E348" s="255"/>
      <c r="F348" s="28">
        <v>26</v>
      </c>
      <c r="G348" s="57"/>
      <c r="H348" s="214"/>
      <c r="I348" s="6"/>
      <c r="J348" s="211"/>
    </row>
    <row r="349" spans="1:10">
      <c r="A349" s="529"/>
      <c r="B349" s="532"/>
      <c r="C349" s="58">
        <v>203</v>
      </c>
      <c r="D349" s="57" t="s">
        <v>350</v>
      </c>
      <c r="E349" s="255"/>
      <c r="F349" s="28">
        <v>47</v>
      </c>
      <c r="G349" s="57"/>
      <c r="H349" s="214"/>
      <c r="I349" s="6"/>
      <c r="J349" s="211"/>
    </row>
    <row r="350" spans="1:10">
      <c r="A350" s="529"/>
      <c r="B350" s="532"/>
      <c r="C350" s="58">
        <v>203</v>
      </c>
      <c r="D350" s="57" t="s">
        <v>350</v>
      </c>
      <c r="E350" s="255"/>
      <c r="F350" s="28">
        <v>63</v>
      </c>
      <c r="G350" s="57"/>
      <c r="H350" s="214"/>
      <c r="I350" s="6"/>
      <c r="J350" s="211"/>
    </row>
    <row r="351" spans="1:10">
      <c r="A351" s="529"/>
      <c r="B351" s="532"/>
      <c r="C351" s="58">
        <v>203</v>
      </c>
      <c r="D351" s="57" t="s">
        <v>350</v>
      </c>
      <c r="E351" s="255"/>
      <c r="F351" s="28">
        <v>88</v>
      </c>
      <c r="G351" s="57"/>
      <c r="H351" s="214"/>
      <c r="I351" s="6"/>
      <c r="J351" s="211"/>
    </row>
    <row r="352" spans="1:10">
      <c r="A352" s="529"/>
      <c r="B352" s="532"/>
      <c r="C352" s="58">
        <v>203</v>
      </c>
      <c r="D352" s="57" t="s">
        <v>351</v>
      </c>
      <c r="E352" s="255"/>
      <c r="F352" s="28">
        <v>36</v>
      </c>
      <c r="G352" s="57"/>
      <c r="H352" s="214"/>
      <c r="I352" s="6"/>
      <c r="J352" s="211"/>
    </row>
    <row r="353" spans="1:10">
      <c r="A353" s="529"/>
      <c r="B353" s="532"/>
      <c r="C353" s="58">
        <v>203</v>
      </c>
      <c r="D353" s="57" t="s">
        <v>351</v>
      </c>
      <c r="E353" s="255"/>
      <c r="F353" s="28">
        <v>37</v>
      </c>
      <c r="G353" s="57"/>
      <c r="H353" s="214"/>
      <c r="I353" s="6"/>
      <c r="J353" s="211"/>
    </row>
    <row r="354" spans="1:10">
      <c r="A354" s="529"/>
      <c r="B354" s="532"/>
      <c r="C354" s="58">
        <v>203</v>
      </c>
      <c r="D354" s="57" t="s">
        <v>351</v>
      </c>
      <c r="E354" s="255"/>
      <c r="F354" s="28">
        <v>66</v>
      </c>
      <c r="G354" s="57"/>
      <c r="H354" s="214"/>
      <c r="I354" s="6"/>
      <c r="J354" s="211"/>
    </row>
    <row r="355" spans="1:10">
      <c r="A355" s="529"/>
      <c r="B355" s="532"/>
      <c r="C355" s="78">
        <v>203</v>
      </c>
      <c r="D355" s="59" t="s">
        <v>353</v>
      </c>
      <c r="E355" s="164"/>
      <c r="F355" s="28">
        <v>395</v>
      </c>
      <c r="G355" s="59" t="s">
        <v>349</v>
      </c>
      <c r="H355" s="214"/>
      <c r="I355" s="6"/>
      <c r="J355" s="211"/>
    </row>
    <row r="356" spans="1:10">
      <c r="A356" s="529"/>
      <c r="B356" s="532"/>
      <c r="C356" s="58">
        <v>203</v>
      </c>
      <c r="D356" s="57" t="s">
        <v>354</v>
      </c>
      <c r="E356" s="255"/>
      <c r="F356" s="28">
        <v>10</v>
      </c>
      <c r="G356" s="57"/>
      <c r="H356" s="214"/>
      <c r="I356" s="6"/>
      <c r="J356" s="211"/>
    </row>
    <row r="357" spans="1:10">
      <c r="A357" s="529"/>
      <c r="B357" s="532"/>
      <c r="C357" s="58">
        <v>203</v>
      </c>
      <c r="D357" s="57" t="s">
        <v>354</v>
      </c>
      <c r="E357" s="255"/>
      <c r="F357" s="28">
        <v>17</v>
      </c>
      <c r="G357" s="57"/>
      <c r="H357" s="214"/>
      <c r="I357" s="6"/>
      <c r="J357" s="211"/>
    </row>
    <row r="358" spans="1:10">
      <c r="A358" s="529"/>
      <c r="B358" s="532"/>
      <c r="C358" s="58">
        <v>203</v>
      </c>
      <c r="D358" s="57" t="s">
        <v>354</v>
      </c>
      <c r="E358" s="255"/>
      <c r="F358" s="28">
        <v>18</v>
      </c>
      <c r="G358" s="57"/>
      <c r="H358" s="214"/>
      <c r="I358" s="6"/>
      <c r="J358" s="211"/>
    </row>
    <row r="359" spans="1:10">
      <c r="A359" s="529"/>
      <c r="B359" s="532"/>
      <c r="C359" s="58">
        <v>203</v>
      </c>
      <c r="D359" s="57" t="s">
        <v>354</v>
      </c>
      <c r="E359" s="255"/>
      <c r="F359" s="28">
        <v>43</v>
      </c>
      <c r="G359" s="57"/>
      <c r="H359" s="214"/>
      <c r="I359" s="6"/>
      <c r="J359" s="211"/>
    </row>
    <row r="360" spans="1:10">
      <c r="A360" s="529"/>
      <c r="B360" s="532"/>
      <c r="C360" s="58">
        <v>203</v>
      </c>
      <c r="D360" s="57" t="s">
        <v>354</v>
      </c>
      <c r="E360" s="255"/>
      <c r="F360" s="28">
        <v>53</v>
      </c>
      <c r="G360" s="57"/>
      <c r="H360" s="214"/>
      <c r="I360" s="6"/>
      <c r="J360" s="211"/>
    </row>
    <row r="361" spans="1:10">
      <c r="A361" s="529"/>
      <c r="B361" s="532"/>
      <c r="C361" s="58">
        <v>203</v>
      </c>
      <c r="D361" s="57" t="s">
        <v>354</v>
      </c>
      <c r="E361" s="255"/>
      <c r="F361" s="28">
        <v>72</v>
      </c>
      <c r="G361" s="57"/>
      <c r="H361" s="214"/>
      <c r="I361" s="6"/>
      <c r="J361" s="211"/>
    </row>
    <row r="362" spans="1:10">
      <c r="A362" s="529"/>
      <c r="B362" s="532"/>
      <c r="C362" s="58">
        <v>203</v>
      </c>
      <c r="D362" s="57" t="s">
        <v>355</v>
      </c>
      <c r="E362" s="255"/>
      <c r="F362" s="28">
        <v>21</v>
      </c>
      <c r="G362" s="57"/>
      <c r="H362" s="214"/>
      <c r="I362" s="6"/>
      <c r="J362" s="211"/>
    </row>
    <row r="363" spans="1:10">
      <c r="A363" s="529"/>
      <c r="B363" s="532"/>
      <c r="C363" s="58">
        <v>203</v>
      </c>
      <c r="D363" s="57" t="s">
        <v>355</v>
      </c>
      <c r="E363" s="255"/>
      <c r="F363" s="28">
        <v>38</v>
      </c>
      <c r="G363" s="57"/>
      <c r="H363" s="214"/>
      <c r="I363" s="6"/>
      <c r="J363" s="211"/>
    </row>
    <row r="364" spans="1:10">
      <c r="A364" s="529"/>
      <c r="B364" s="532"/>
      <c r="C364" s="58">
        <v>203</v>
      </c>
      <c r="D364" s="57" t="s">
        <v>355</v>
      </c>
      <c r="E364" s="255"/>
      <c r="F364" s="28">
        <v>57</v>
      </c>
      <c r="G364" s="57"/>
      <c r="H364" s="214"/>
      <c r="I364" s="6"/>
      <c r="J364" s="211"/>
    </row>
    <row r="365" spans="1:10">
      <c r="A365" s="529"/>
      <c r="B365" s="532"/>
      <c r="C365" s="58">
        <v>203</v>
      </c>
      <c r="D365" s="57" t="s">
        <v>355</v>
      </c>
      <c r="E365" s="255"/>
      <c r="F365" s="28">
        <v>79</v>
      </c>
      <c r="G365" s="57"/>
      <c r="H365" s="214"/>
      <c r="I365" s="6"/>
      <c r="J365" s="211"/>
    </row>
    <row r="366" spans="1:10">
      <c r="A366" s="529"/>
      <c r="B366" s="532"/>
      <c r="C366" s="58">
        <v>203</v>
      </c>
      <c r="D366" s="57" t="s">
        <v>355</v>
      </c>
      <c r="E366" s="255"/>
      <c r="F366" s="28">
        <v>81</v>
      </c>
      <c r="G366" s="57"/>
      <c r="H366" s="214"/>
      <c r="I366" s="6"/>
      <c r="J366" s="211"/>
    </row>
    <row r="367" spans="1:10">
      <c r="A367" s="529"/>
      <c r="B367" s="532"/>
      <c r="C367" s="58">
        <v>203</v>
      </c>
      <c r="D367" s="57" t="s">
        <v>356</v>
      </c>
      <c r="E367" s="255"/>
      <c r="F367" s="28">
        <v>4</v>
      </c>
      <c r="G367" s="57"/>
      <c r="H367" s="214"/>
      <c r="I367" s="6"/>
      <c r="J367" s="211"/>
    </row>
    <row r="368" spans="1:10">
      <c r="A368" s="529"/>
      <c r="B368" s="532"/>
      <c r="C368" s="58">
        <v>203</v>
      </c>
      <c r="D368" s="57" t="s">
        <v>356</v>
      </c>
      <c r="E368" s="255"/>
      <c r="F368" s="28">
        <v>31</v>
      </c>
      <c r="G368" s="57"/>
      <c r="H368" s="214"/>
      <c r="I368" s="6"/>
      <c r="J368" s="211"/>
    </row>
    <row r="369" spans="1:10">
      <c r="A369" s="529"/>
      <c r="B369" s="532"/>
      <c r="C369" s="58">
        <v>203</v>
      </c>
      <c r="D369" s="57" t="s">
        <v>356</v>
      </c>
      <c r="E369" s="255"/>
      <c r="F369" s="28">
        <v>50</v>
      </c>
      <c r="G369" s="57"/>
      <c r="H369" s="214"/>
      <c r="I369" s="6"/>
      <c r="J369" s="211"/>
    </row>
    <row r="370" spans="1:10">
      <c r="A370" s="529"/>
      <c r="B370" s="532"/>
      <c r="C370" s="58">
        <v>203</v>
      </c>
      <c r="D370" s="57" t="s">
        <v>356</v>
      </c>
      <c r="E370" s="255"/>
      <c r="F370" s="28">
        <v>51</v>
      </c>
      <c r="G370" s="57"/>
      <c r="H370" s="214"/>
      <c r="I370" s="6"/>
      <c r="J370" s="211"/>
    </row>
    <row r="371" spans="1:10">
      <c r="A371" s="529"/>
      <c r="B371" s="532"/>
      <c r="C371" s="58">
        <v>203</v>
      </c>
      <c r="D371" s="57" t="s">
        <v>356</v>
      </c>
      <c r="E371" s="255"/>
      <c r="F371" s="28">
        <v>64</v>
      </c>
      <c r="G371" s="57"/>
      <c r="H371" s="214"/>
      <c r="I371" s="6"/>
      <c r="J371" s="211"/>
    </row>
    <row r="372" spans="1:10">
      <c r="A372" s="529"/>
      <c r="B372" s="532"/>
      <c r="C372" s="58">
        <v>203</v>
      </c>
      <c r="D372" s="57" t="s">
        <v>356</v>
      </c>
      <c r="E372" s="255"/>
      <c r="F372" s="28">
        <v>84</v>
      </c>
      <c r="G372" s="57"/>
      <c r="H372" s="214"/>
      <c r="I372" s="6"/>
      <c r="J372" s="211"/>
    </row>
    <row r="373" spans="1:10">
      <c r="A373" s="529"/>
      <c r="B373" s="532"/>
      <c r="C373" s="58">
        <v>203</v>
      </c>
      <c r="D373" s="57" t="s">
        <v>357</v>
      </c>
      <c r="E373" s="255"/>
      <c r="F373" s="28">
        <v>1</v>
      </c>
      <c r="G373" s="57"/>
      <c r="H373" s="214"/>
      <c r="I373" s="6"/>
      <c r="J373" s="211"/>
    </row>
    <row r="374" spans="1:10">
      <c r="A374" s="529"/>
      <c r="B374" s="532"/>
      <c r="C374" s="58">
        <v>203</v>
      </c>
      <c r="D374" s="57" t="s">
        <v>357</v>
      </c>
      <c r="E374" s="255"/>
      <c r="F374" s="28">
        <v>15</v>
      </c>
      <c r="G374" s="57"/>
      <c r="H374" s="214"/>
      <c r="I374" s="6"/>
      <c r="J374" s="211"/>
    </row>
    <row r="375" spans="1:10">
      <c r="A375" s="529"/>
      <c r="B375" s="532"/>
      <c r="C375" s="58">
        <v>203</v>
      </c>
      <c r="D375" s="57" t="s">
        <v>357</v>
      </c>
      <c r="E375" s="255"/>
      <c r="F375" s="28">
        <v>23</v>
      </c>
      <c r="G375" s="57"/>
      <c r="H375" s="214"/>
      <c r="I375" s="6"/>
      <c r="J375" s="211"/>
    </row>
    <row r="376" spans="1:10">
      <c r="A376" s="529"/>
      <c r="B376" s="532"/>
      <c r="C376" s="58">
        <v>203</v>
      </c>
      <c r="D376" s="57" t="s">
        <v>357</v>
      </c>
      <c r="E376" s="255"/>
      <c r="F376" s="28">
        <v>25</v>
      </c>
      <c r="G376" s="57"/>
      <c r="H376" s="214"/>
      <c r="I376" s="6"/>
      <c r="J376" s="211"/>
    </row>
    <row r="377" spans="1:10">
      <c r="A377" s="529"/>
      <c r="B377" s="532"/>
      <c r="C377" s="58">
        <v>203</v>
      </c>
      <c r="D377" s="57" t="s">
        <v>357</v>
      </c>
      <c r="E377" s="255"/>
      <c r="F377" s="28">
        <v>28</v>
      </c>
      <c r="G377" s="57"/>
      <c r="H377" s="214"/>
      <c r="I377" s="6"/>
      <c r="J377" s="211"/>
    </row>
    <row r="378" spans="1:10">
      <c r="A378" s="529"/>
      <c r="B378" s="532"/>
      <c r="C378" s="58">
        <v>203</v>
      </c>
      <c r="D378" s="57" t="s">
        <v>357</v>
      </c>
      <c r="E378" s="255"/>
      <c r="F378" s="28">
        <v>35</v>
      </c>
      <c r="G378" s="57"/>
      <c r="H378" s="214"/>
      <c r="I378" s="6"/>
      <c r="J378" s="211"/>
    </row>
    <row r="379" spans="1:10">
      <c r="A379" s="529"/>
      <c r="B379" s="532"/>
      <c r="C379" s="58">
        <v>203</v>
      </c>
      <c r="D379" s="57" t="s">
        <v>357</v>
      </c>
      <c r="E379" s="255"/>
      <c r="F379" s="28">
        <v>39</v>
      </c>
      <c r="G379" s="57"/>
      <c r="H379" s="214"/>
      <c r="I379" s="6"/>
      <c r="J379" s="211"/>
    </row>
    <row r="380" spans="1:10">
      <c r="A380" s="529"/>
      <c r="B380" s="532"/>
      <c r="C380" s="58">
        <v>203</v>
      </c>
      <c r="D380" s="57" t="s">
        <v>357</v>
      </c>
      <c r="E380" s="255"/>
      <c r="F380" s="28">
        <v>44</v>
      </c>
      <c r="G380" s="57"/>
      <c r="H380" s="214"/>
      <c r="I380" s="6"/>
      <c r="J380" s="211"/>
    </row>
    <row r="381" spans="1:10">
      <c r="A381" s="529"/>
      <c r="B381" s="532"/>
      <c r="C381" s="58">
        <v>203</v>
      </c>
      <c r="D381" s="57" t="s">
        <v>357</v>
      </c>
      <c r="E381" s="255"/>
      <c r="F381" s="28">
        <v>49</v>
      </c>
      <c r="G381" s="57"/>
      <c r="H381" s="214"/>
      <c r="I381" s="6"/>
      <c r="J381" s="211"/>
    </row>
    <row r="382" spans="1:10">
      <c r="A382" s="529"/>
      <c r="B382" s="532"/>
      <c r="C382" s="58">
        <v>203</v>
      </c>
      <c r="D382" s="57" t="s">
        <v>357</v>
      </c>
      <c r="E382" s="255"/>
      <c r="F382" s="28">
        <v>52</v>
      </c>
      <c r="G382" s="57"/>
      <c r="H382" s="214"/>
      <c r="I382" s="6"/>
      <c r="J382" s="211"/>
    </row>
    <row r="383" spans="1:10">
      <c r="A383" s="529"/>
      <c r="B383" s="532"/>
      <c r="C383" s="58">
        <v>203</v>
      </c>
      <c r="D383" s="57" t="s">
        <v>357</v>
      </c>
      <c r="E383" s="255"/>
      <c r="F383" s="28">
        <v>55</v>
      </c>
      <c r="G383" s="57"/>
      <c r="H383" s="214"/>
      <c r="I383" s="6"/>
      <c r="J383" s="211"/>
    </row>
    <row r="384" spans="1:10">
      <c r="A384" s="529"/>
      <c r="B384" s="532"/>
      <c r="C384" s="58">
        <v>203</v>
      </c>
      <c r="D384" s="57" t="s">
        <v>357</v>
      </c>
      <c r="E384" s="255"/>
      <c r="F384" s="28">
        <v>56</v>
      </c>
      <c r="G384" s="57"/>
      <c r="H384" s="214"/>
      <c r="I384" s="6"/>
      <c r="J384" s="211"/>
    </row>
    <row r="385" spans="1:10">
      <c r="A385" s="529"/>
      <c r="B385" s="532"/>
      <c r="C385" s="58">
        <v>203</v>
      </c>
      <c r="D385" s="57" t="s">
        <v>357</v>
      </c>
      <c r="E385" s="255"/>
      <c r="F385" s="28">
        <v>62</v>
      </c>
      <c r="G385" s="57"/>
      <c r="H385" s="214"/>
      <c r="I385" s="6"/>
      <c r="J385" s="211"/>
    </row>
    <row r="386" spans="1:10">
      <c r="A386" s="529"/>
      <c r="B386" s="532"/>
      <c r="C386" s="58">
        <v>203</v>
      </c>
      <c r="D386" s="57" t="s">
        <v>357</v>
      </c>
      <c r="E386" s="255"/>
      <c r="F386" s="28">
        <v>74</v>
      </c>
      <c r="G386" s="57"/>
      <c r="H386" s="214"/>
      <c r="I386" s="6"/>
      <c r="J386" s="211"/>
    </row>
    <row r="387" spans="1:10">
      <c r="A387" s="529"/>
      <c r="B387" s="532"/>
      <c r="C387" s="58">
        <v>203</v>
      </c>
      <c r="D387" s="57" t="s">
        <v>357</v>
      </c>
      <c r="E387" s="255"/>
      <c r="F387" s="28">
        <v>82</v>
      </c>
      <c r="G387" s="57"/>
      <c r="H387" s="214"/>
      <c r="I387" s="6"/>
      <c r="J387" s="211"/>
    </row>
    <row r="388" spans="1:10">
      <c r="A388" s="529"/>
      <c r="B388" s="532"/>
      <c r="C388" s="58">
        <v>203</v>
      </c>
      <c r="D388" s="57" t="s">
        <v>357</v>
      </c>
      <c r="E388" s="255"/>
      <c r="F388" s="28">
        <v>92</v>
      </c>
      <c r="G388" s="57"/>
      <c r="H388" s="214"/>
      <c r="I388" s="6"/>
      <c r="J388" s="211"/>
    </row>
    <row r="389" spans="1:10">
      <c r="A389" s="529"/>
      <c r="B389" s="532"/>
      <c r="C389" s="58">
        <v>203</v>
      </c>
      <c r="D389" s="57" t="s">
        <v>358</v>
      </c>
      <c r="E389" s="255"/>
      <c r="F389" s="28">
        <v>13</v>
      </c>
      <c r="G389" s="57"/>
      <c r="H389" s="214"/>
      <c r="I389" s="6"/>
      <c r="J389" s="211"/>
    </row>
    <row r="390" spans="1:10">
      <c r="A390" s="529"/>
      <c r="B390" s="532"/>
      <c r="C390" s="58">
        <v>203</v>
      </c>
      <c r="D390" s="57" t="s">
        <v>358</v>
      </c>
      <c r="E390" s="255"/>
      <c r="F390" s="28">
        <v>45</v>
      </c>
      <c r="G390" s="57"/>
      <c r="H390" s="214"/>
      <c r="I390" s="6"/>
      <c r="J390" s="211"/>
    </row>
    <row r="391" spans="1:10">
      <c r="A391" s="529"/>
      <c r="B391" s="532"/>
      <c r="C391" s="58">
        <v>203</v>
      </c>
      <c r="D391" s="57" t="s">
        <v>358</v>
      </c>
      <c r="E391" s="255"/>
      <c r="F391" s="28">
        <v>95</v>
      </c>
      <c r="G391" s="57"/>
      <c r="H391" s="214"/>
      <c r="I391" s="6"/>
      <c r="J391" s="211"/>
    </row>
    <row r="392" spans="1:10">
      <c r="A392" s="529"/>
      <c r="B392" s="532"/>
      <c r="C392" s="58">
        <v>203</v>
      </c>
      <c r="D392" s="57" t="s">
        <v>359</v>
      </c>
      <c r="E392" s="255"/>
      <c r="F392" s="28">
        <v>60</v>
      </c>
      <c r="G392" s="57"/>
      <c r="H392" s="214"/>
      <c r="I392" s="6"/>
      <c r="J392" s="211"/>
    </row>
    <row r="393" spans="1:10">
      <c r="A393" s="529"/>
      <c r="B393" s="532"/>
      <c r="C393" s="58">
        <v>203</v>
      </c>
      <c r="D393" s="57" t="s">
        <v>359</v>
      </c>
      <c r="E393" s="255"/>
      <c r="F393" s="28">
        <v>61</v>
      </c>
      <c r="G393" s="57"/>
      <c r="H393" s="214"/>
      <c r="I393" s="6"/>
      <c r="J393" s="211"/>
    </row>
    <row r="394" spans="1:10">
      <c r="A394" s="529"/>
      <c r="B394" s="532"/>
      <c r="C394" s="58">
        <v>203</v>
      </c>
      <c r="D394" s="57" t="s">
        <v>360</v>
      </c>
      <c r="E394" s="255"/>
      <c r="F394" s="28">
        <v>54</v>
      </c>
      <c r="G394" s="57" t="s">
        <v>346</v>
      </c>
      <c r="H394" s="214"/>
      <c r="I394" s="6"/>
      <c r="J394" s="211"/>
    </row>
    <row r="395" spans="1:10">
      <c r="A395" s="529"/>
      <c r="B395" s="532"/>
      <c r="C395" s="58">
        <v>203</v>
      </c>
      <c r="D395" s="57" t="s">
        <v>362</v>
      </c>
      <c r="E395" s="255"/>
      <c r="F395" s="28">
        <v>6</v>
      </c>
      <c r="G395" s="57"/>
      <c r="H395" s="214"/>
      <c r="I395" s="6"/>
      <c r="J395" s="211"/>
    </row>
    <row r="396" spans="1:10">
      <c r="A396" s="529"/>
      <c r="B396" s="532"/>
      <c r="C396" s="58">
        <v>203</v>
      </c>
      <c r="D396" s="57" t="s">
        <v>362</v>
      </c>
      <c r="E396" s="255"/>
      <c r="F396" s="28">
        <v>9</v>
      </c>
      <c r="G396" s="57"/>
      <c r="H396" s="214"/>
      <c r="I396" s="6"/>
      <c r="J396" s="211"/>
    </row>
    <row r="397" spans="1:10">
      <c r="A397" s="529"/>
      <c r="B397" s="532"/>
      <c r="C397" s="58">
        <v>203</v>
      </c>
      <c r="D397" s="57" t="s">
        <v>362</v>
      </c>
      <c r="E397" s="255"/>
      <c r="F397" s="28">
        <v>54</v>
      </c>
      <c r="G397" s="57" t="s">
        <v>349</v>
      </c>
      <c r="H397" s="214"/>
      <c r="I397" s="6"/>
      <c r="J397" s="211"/>
    </row>
    <row r="398" spans="1:10">
      <c r="A398" s="529"/>
      <c r="B398" s="532"/>
      <c r="C398" s="58">
        <v>203</v>
      </c>
      <c r="D398" s="57" t="s">
        <v>362</v>
      </c>
      <c r="E398" s="255"/>
      <c r="F398" s="28">
        <v>91</v>
      </c>
      <c r="G398" s="57"/>
      <c r="H398" s="214"/>
      <c r="I398" s="6"/>
      <c r="J398" s="211"/>
    </row>
    <row r="399" spans="1:10">
      <c r="A399" s="529"/>
      <c r="B399" s="532"/>
      <c r="C399" s="58">
        <v>203</v>
      </c>
      <c r="D399" s="57" t="s">
        <v>363</v>
      </c>
      <c r="E399" s="255"/>
      <c r="F399" s="28">
        <v>33</v>
      </c>
      <c r="G399" s="57"/>
      <c r="H399" s="214"/>
      <c r="I399" s="6"/>
      <c r="J399" s="211"/>
    </row>
    <row r="400" spans="1:10">
      <c r="A400" s="529"/>
      <c r="B400" s="532"/>
      <c r="C400" s="58">
        <v>203</v>
      </c>
      <c r="D400" s="57" t="s">
        <v>363</v>
      </c>
      <c r="E400" s="255"/>
      <c r="F400" s="28">
        <v>58</v>
      </c>
      <c r="G400" s="57"/>
      <c r="H400" s="214"/>
      <c r="I400" s="6"/>
      <c r="J400" s="211"/>
    </row>
    <row r="401" spans="1:10">
      <c r="A401" s="529"/>
      <c r="B401" s="532"/>
      <c r="C401" s="58">
        <v>203</v>
      </c>
      <c r="D401" s="57" t="s">
        <v>365</v>
      </c>
      <c r="E401" s="255"/>
      <c r="F401" s="28">
        <v>2</v>
      </c>
      <c r="G401" s="57"/>
      <c r="H401" s="214"/>
      <c r="I401" s="6"/>
      <c r="J401" s="211"/>
    </row>
    <row r="402" spans="1:10">
      <c r="A402" s="529"/>
      <c r="B402" s="532"/>
      <c r="C402" s="58">
        <v>203</v>
      </c>
      <c r="D402" s="57" t="s">
        <v>365</v>
      </c>
      <c r="E402" s="255"/>
      <c r="F402" s="28">
        <v>12</v>
      </c>
      <c r="G402" s="57"/>
      <c r="H402" s="214"/>
      <c r="I402" s="6"/>
      <c r="J402" s="211"/>
    </row>
    <row r="403" spans="1:10">
      <c r="A403" s="529"/>
      <c r="B403" s="532"/>
      <c r="C403" s="58">
        <v>203</v>
      </c>
      <c r="D403" s="57" t="s">
        <v>365</v>
      </c>
      <c r="E403" s="255"/>
      <c r="F403" s="28">
        <v>32</v>
      </c>
      <c r="G403" s="57"/>
      <c r="H403" s="214"/>
      <c r="I403" s="6"/>
      <c r="J403" s="211"/>
    </row>
    <row r="404" spans="1:10">
      <c r="A404" s="529"/>
      <c r="B404" s="532"/>
      <c r="C404" s="58">
        <v>203</v>
      </c>
      <c r="D404" s="57" t="s">
        <v>365</v>
      </c>
      <c r="E404" s="255"/>
      <c r="F404" s="28">
        <v>40</v>
      </c>
      <c r="G404" s="57"/>
      <c r="H404" s="214"/>
      <c r="I404" s="6"/>
      <c r="J404" s="211"/>
    </row>
    <row r="405" spans="1:10">
      <c r="A405" s="529"/>
      <c r="B405" s="532"/>
      <c r="C405" s="58">
        <v>203</v>
      </c>
      <c r="D405" s="57" t="s">
        <v>365</v>
      </c>
      <c r="E405" s="255"/>
      <c r="F405" s="28">
        <v>69</v>
      </c>
      <c r="G405" s="57"/>
      <c r="H405" s="214"/>
      <c r="I405" s="6"/>
      <c r="J405" s="211"/>
    </row>
    <row r="406" spans="1:10">
      <c r="A406" s="529"/>
      <c r="B406" s="532"/>
      <c r="C406" s="58">
        <v>203</v>
      </c>
      <c r="D406" s="57" t="s">
        <v>365</v>
      </c>
      <c r="E406" s="255"/>
      <c r="F406" s="28">
        <v>76</v>
      </c>
      <c r="G406" s="57"/>
      <c r="H406" s="214"/>
      <c r="I406" s="6"/>
      <c r="J406" s="211"/>
    </row>
    <row r="407" spans="1:10">
      <c r="A407" s="529"/>
      <c r="B407" s="532"/>
      <c r="C407" s="58">
        <v>203</v>
      </c>
      <c r="D407" s="57" t="s">
        <v>366</v>
      </c>
      <c r="E407" s="255"/>
      <c r="F407" s="28">
        <v>24</v>
      </c>
      <c r="G407" s="57"/>
      <c r="H407" s="214"/>
      <c r="I407" s="6"/>
      <c r="J407" s="211"/>
    </row>
    <row r="408" spans="1:10">
      <c r="A408" s="529"/>
      <c r="B408" s="532"/>
      <c r="C408" s="58">
        <v>203</v>
      </c>
      <c r="D408" s="57" t="s">
        <v>367</v>
      </c>
      <c r="E408" s="255"/>
      <c r="F408" s="28">
        <v>3</v>
      </c>
      <c r="G408" s="57"/>
      <c r="H408" s="214"/>
      <c r="I408" s="6"/>
      <c r="J408" s="211"/>
    </row>
    <row r="409" spans="1:10">
      <c r="A409" s="529"/>
      <c r="B409" s="532"/>
      <c r="C409" s="58">
        <v>203</v>
      </c>
      <c r="D409" s="57" t="s">
        <v>367</v>
      </c>
      <c r="E409" s="255"/>
      <c r="F409" s="28">
        <v>5</v>
      </c>
      <c r="G409" s="57"/>
      <c r="H409" s="214"/>
      <c r="I409" s="6"/>
      <c r="J409" s="211"/>
    </row>
    <row r="410" spans="1:10">
      <c r="A410" s="529"/>
      <c r="B410" s="532"/>
      <c r="C410" s="58">
        <v>203</v>
      </c>
      <c r="D410" s="57" t="s">
        <v>367</v>
      </c>
      <c r="E410" s="255"/>
      <c r="F410" s="28">
        <v>8</v>
      </c>
      <c r="G410" s="57"/>
      <c r="H410" s="214"/>
      <c r="I410" s="6"/>
      <c r="J410" s="211"/>
    </row>
    <row r="411" spans="1:10">
      <c r="A411" s="529"/>
      <c r="B411" s="532"/>
      <c r="C411" s="58">
        <v>203</v>
      </c>
      <c r="D411" s="57" t="s">
        <v>367</v>
      </c>
      <c r="E411" s="255"/>
      <c r="F411" s="28">
        <v>11</v>
      </c>
      <c r="G411" s="57"/>
      <c r="H411" s="214"/>
      <c r="I411" s="6"/>
      <c r="J411" s="211"/>
    </row>
    <row r="412" spans="1:10">
      <c r="A412" s="529"/>
      <c r="B412" s="532"/>
      <c r="C412" s="58">
        <v>203</v>
      </c>
      <c r="D412" s="57" t="s">
        <v>367</v>
      </c>
      <c r="E412" s="255"/>
      <c r="F412" s="28">
        <v>19</v>
      </c>
      <c r="G412" s="57"/>
      <c r="H412" s="214"/>
      <c r="I412" s="6"/>
      <c r="J412" s="211"/>
    </row>
    <row r="413" spans="1:10">
      <c r="A413" s="529"/>
      <c r="B413" s="532"/>
      <c r="C413" s="58">
        <v>203</v>
      </c>
      <c r="D413" s="57" t="s">
        <v>367</v>
      </c>
      <c r="E413" s="255"/>
      <c r="F413" s="28">
        <v>42</v>
      </c>
      <c r="G413" s="57"/>
      <c r="H413" s="214"/>
      <c r="I413" s="6"/>
      <c r="J413" s="211"/>
    </row>
    <row r="414" spans="1:10">
      <c r="A414" s="529"/>
      <c r="B414" s="532"/>
      <c r="C414" s="58">
        <v>203</v>
      </c>
      <c r="D414" s="57" t="s">
        <v>367</v>
      </c>
      <c r="E414" s="255"/>
      <c r="F414" s="28">
        <v>59</v>
      </c>
      <c r="G414" s="57"/>
      <c r="H414" s="214"/>
      <c r="I414" s="6"/>
      <c r="J414" s="211"/>
    </row>
    <row r="415" spans="1:10">
      <c r="A415" s="529"/>
      <c r="B415" s="532"/>
      <c r="C415" s="58">
        <v>203</v>
      </c>
      <c r="D415" s="57" t="s">
        <v>367</v>
      </c>
      <c r="E415" s="255"/>
      <c r="F415" s="28">
        <v>65</v>
      </c>
      <c r="G415" s="57"/>
      <c r="H415" s="214"/>
      <c r="I415" s="6"/>
      <c r="J415" s="211"/>
    </row>
    <row r="416" spans="1:10">
      <c r="A416" s="529"/>
      <c r="B416" s="532"/>
      <c r="C416" s="58">
        <v>203</v>
      </c>
      <c r="D416" s="57" t="s">
        <v>367</v>
      </c>
      <c r="E416" s="255"/>
      <c r="F416" s="28">
        <v>70</v>
      </c>
      <c r="G416" s="57"/>
      <c r="H416" s="214"/>
      <c r="I416" s="6"/>
      <c r="J416" s="211"/>
    </row>
    <row r="417" spans="1:10">
      <c r="A417" s="529"/>
      <c r="B417" s="532"/>
      <c r="C417" s="58">
        <v>203</v>
      </c>
      <c r="D417" s="57" t="s">
        <v>367</v>
      </c>
      <c r="E417" s="255"/>
      <c r="F417" s="28">
        <v>75</v>
      </c>
      <c r="G417" s="57"/>
      <c r="H417" s="214"/>
      <c r="I417" s="6"/>
      <c r="J417" s="211"/>
    </row>
    <row r="418" spans="1:10">
      <c r="A418" s="529"/>
      <c r="B418" s="532"/>
      <c r="C418" s="58">
        <v>203</v>
      </c>
      <c r="D418" s="57" t="s">
        <v>367</v>
      </c>
      <c r="E418" s="255"/>
      <c r="F418" s="28">
        <v>80</v>
      </c>
      <c r="G418" s="57"/>
      <c r="H418" s="214"/>
      <c r="I418" s="6"/>
      <c r="J418" s="211"/>
    </row>
    <row r="419" spans="1:10">
      <c r="A419" s="529"/>
      <c r="B419" s="532"/>
      <c r="C419" s="58">
        <v>203</v>
      </c>
      <c r="D419" s="57" t="s">
        <v>367</v>
      </c>
      <c r="E419" s="255"/>
      <c r="F419" s="28">
        <v>85</v>
      </c>
      <c r="G419" s="57"/>
      <c r="H419" s="214"/>
      <c r="I419" s="6"/>
      <c r="J419" s="211"/>
    </row>
    <row r="420" spans="1:10">
      <c r="A420" s="529"/>
      <c r="B420" s="532"/>
      <c r="C420" s="58">
        <v>203</v>
      </c>
      <c r="D420" s="57" t="s">
        <v>367</v>
      </c>
      <c r="E420" s="255"/>
      <c r="F420" s="28">
        <v>87</v>
      </c>
      <c r="G420" s="57"/>
      <c r="H420" s="214"/>
      <c r="I420" s="6"/>
      <c r="J420" s="211"/>
    </row>
    <row r="421" spans="1:10">
      <c r="A421" s="529"/>
      <c r="B421" s="532"/>
      <c r="C421" s="58">
        <v>203</v>
      </c>
      <c r="D421" s="57" t="s">
        <v>367</v>
      </c>
      <c r="E421" s="255"/>
      <c r="F421" s="28">
        <v>89</v>
      </c>
      <c r="G421" s="57"/>
      <c r="H421" s="214"/>
      <c r="I421" s="6"/>
      <c r="J421" s="211"/>
    </row>
    <row r="422" spans="1:10">
      <c r="A422" s="529"/>
      <c r="B422" s="532"/>
      <c r="C422" s="58">
        <v>203</v>
      </c>
      <c r="D422" s="57" t="s">
        <v>367</v>
      </c>
      <c r="E422" s="255"/>
      <c r="F422" s="28">
        <v>90</v>
      </c>
      <c r="G422" s="57"/>
      <c r="H422" s="214"/>
      <c r="I422" s="6"/>
      <c r="J422" s="211"/>
    </row>
    <row r="423" spans="1:10">
      <c r="A423" s="529"/>
      <c r="B423" s="532"/>
      <c r="C423" s="58">
        <v>203</v>
      </c>
      <c r="D423" s="57" t="s">
        <v>367</v>
      </c>
      <c r="E423" s="255"/>
      <c r="F423" s="28">
        <v>93</v>
      </c>
      <c r="G423" s="57"/>
      <c r="H423" s="214"/>
      <c r="I423" s="6"/>
      <c r="J423" s="211"/>
    </row>
    <row r="424" spans="1:10">
      <c r="A424" s="529"/>
      <c r="B424" s="532"/>
      <c r="C424" s="58">
        <v>203</v>
      </c>
      <c r="D424" s="57" t="s">
        <v>368</v>
      </c>
      <c r="E424" s="255"/>
      <c r="F424" s="28">
        <v>27</v>
      </c>
      <c r="G424" s="57"/>
      <c r="H424" s="214"/>
      <c r="I424" s="6"/>
      <c r="J424" s="211"/>
    </row>
    <row r="425" spans="1:10">
      <c r="A425" s="529"/>
      <c r="B425" s="532"/>
      <c r="C425" s="58">
        <v>203</v>
      </c>
      <c r="D425" s="57" t="s">
        <v>368</v>
      </c>
      <c r="E425" s="255"/>
      <c r="F425" s="28">
        <v>67</v>
      </c>
      <c r="G425" s="57"/>
      <c r="H425" s="214"/>
      <c r="I425" s="6"/>
      <c r="J425" s="211"/>
    </row>
    <row r="426" spans="1:10">
      <c r="A426" s="529"/>
      <c r="B426" s="532"/>
      <c r="C426" s="58">
        <v>203</v>
      </c>
      <c r="D426" s="57" t="s">
        <v>369</v>
      </c>
      <c r="E426" s="255"/>
      <c r="F426" s="28">
        <v>7</v>
      </c>
      <c r="G426" s="57"/>
      <c r="H426" s="214"/>
      <c r="I426" s="6"/>
      <c r="J426" s="211"/>
    </row>
    <row r="427" spans="1:10">
      <c r="A427" s="529"/>
      <c r="B427" s="532"/>
      <c r="C427" s="58">
        <v>203</v>
      </c>
      <c r="D427" s="57" t="s">
        <v>369</v>
      </c>
      <c r="E427" s="255"/>
      <c r="F427" s="28">
        <v>71</v>
      </c>
      <c r="G427" s="57"/>
      <c r="H427" s="214"/>
      <c r="I427" s="6"/>
      <c r="J427" s="211"/>
    </row>
    <row r="428" spans="1:10">
      <c r="A428" s="529"/>
      <c r="B428" s="532"/>
      <c r="C428" s="58">
        <v>203</v>
      </c>
      <c r="D428" s="57" t="s">
        <v>369</v>
      </c>
      <c r="E428" s="255"/>
      <c r="F428" s="28">
        <v>83</v>
      </c>
      <c r="G428" s="57"/>
      <c r="H428" s="214"/>
      <c r="I428" s="6"/>
      <c r="J428" s="211"/>
    </row>
    <row r="429" spans="1:10">
      <c r="A429" s="529"/>
      <c r="B429" s="532"/>
      <c r="C429" s="58">
        <v>203</v>
      </c>
      <c r="D429" s="57" t="s">
        <v>369</v>
      </c>
      <c r="E429" s="255"/>
      <c r="F429" s="28">
        <v>86</v>
      </c>
      <c r="G429" s="57"/>
      <c r="H429" s="214"/>
      <c r="I429" s="6"/>
      <c r="J429" s="211"/>
    </row>
    <row r="430" spans="1:10">
      <c r="A430" s="529"/>
      <c r="B430" s="532"/>
      <c r="C430" s="58">
        <v>203</v>
      </c>
      <c r="D430" s="57" t="s">
        <v>370</v>
      </c>
      <c r="E430" s="255"/>
      <c r="F430" s="28">
        <v>20</v>
      </c>
      <c r="G430" s="57"/>
      <c r="H430" s="214"/>
      <c r="I430" s="6"/>
      <c r="J430" s="211"/>
    </row>
    <row r="431" spans="1:10">
      <c r="A431" s="529"/>
      <c r="B431" s="532"/>
      <c r="C431" s="58">
        <v>203</v>
      </c>
      <c r="D431" s="57" t="s">
        <v>370</v>
      </c>
      <c r="E431" s="255"/>
      <c r="F431" s="28">
        <v>22</v>
      </c>
      <c r="G431" s="57"/>
      <c r="H431" s="214"/>
      <c r="I431" s="6"/>
      <c r="J431" s="211"/>
    </row>
    <row r="432" spans="1:10">
      <c r="A432" s="529"/>
      <c r="B432" s="532"/>
      <c r="C432" s="58">
        <v>203</v>
      </c>
      <c r="D432" s="57" t="s">
        <v>370</v>
      </c>
      <c r="E432" s="255"/>
      <c r="F432" s="28">
        <v>29</v>
      </c>
      <c r="G432" s="57"/>
      <c r="H432" s="214"/>
      <c r="I432" s="6"/>
      <c r="J432" s="211"/>
    </row>
    <row r="433" spans="1:10">
      <c r="A433" s="529"/>
      <c r="B433" s="532"/>
      <c r="C433" s="58">
        <v>203</v>
      </c>
      <c r="D433" s="57" t="s">
        <v>370</v>
      </c>
      <c r="E433" s="255"/>
      <c r="F433" s="28">
        <v>30</v>
      </c>
      <c r="G433" s="57"/>
      <c r="H433" s="214"/>
      <c r="I433" s="6"/>
      <c r="J433" s="211"/>
    </row>
    <row r="434" spans="1:10">
      <c r="A434" s="529"/>
      <c r="B434" s="532"/>
      <c r="C434" s="58">
        <v>203</v>
      </c>
      <c r="D434" s="57" t="s">
        <v>370</v>
      </c>
      <c r="E434" s="255"/>
      <c r="F434" s="28">
        <v>41</v>
      </c>
      <c r="G434" s="57"/>
      <c r="H434" s="214"/>
      <c r="I434" s="6"/>
      <c r="J434" s="211"/>
    </row>
    <row r="435" spans="1:10">
      <c r="A435" s="529"/>
      <c r="B435" s="532"/>
      <c r="C435" s="58">
        <v>203</v>
      </c>
      <c r="D435" s="57" t="s">
        <v>370</v>
      </c>
      <c r="E435" s="255"/>
      <c r="F435" s="28">
        <v>46</v>
      </c>
      <c r="G435" s="57"/>
      <c r="H435" s="214"/>
      <c r="I435" s="6"/>
      <c r="J435" s="211"/>
    </row>
    <row r="436" spans="1:10">
      <c r="A436" s="529"/>
      <c r="B436" s="532"/>
      <c r="C436" s="58">
        <v>203</v>
      </c>
      <c r="D436" s="57" t="s">
        <v>370</v>
      </c>
      <c r="E436" s="255"/>
      <c r="F436" s="28">
        <v>48</v>
      </c>
      <c r="G436" s="57"/>
      <c r="H436" s="214"/>
      <c r="I436" s="6"/>
      <c r="J436" s="211"/>
    </row>
    <row r="437" spans="1:10">
      <c r="A437" s="529"/>
      <c r="B437" s="532"/>
      <c r="C437" s="58">
        <v>203</v>
      </c>
      <c r="D437" s="57" t="s">
        <v>370</v>
      </c>
      <c r="E437" s="255"/>
      <c r="F437" s="28">
        <v>68</v>
      </c>
      <c r="G437" s="57"/>
      <c r="H437" s="214"/>
      <c r="I437" s="6"/>
      <c r="J437" s="211"/>
    </row>
    <row r="438" spans="1:10">
      <c r="A438" s="529"/>
      <c r="B438" s="532"/>
      <c r="C438" s="58">
        <v>203</v>
      </c>
      <c r="D438" s="57" t="s">
        <v>370</v>
      </c>
      <c r="E438" s="255"/>
      <c r="F438" s="28">
        <v>78</v>
      </c>
      <c r="G438" s="57"/>
      <c r="H438" s="214"/>
      <c r="I438" s="6"/>
      <c r="J438" s="211"/>
    </row>
    <row r="439" spans="1:10">
      <c r="A439" s="529"/>
      <c r="B439" s="532"/>
      <c r="C439" s="58">
        <v>203</v>
      </c>
      <c r="D439" s="57" t="s">
        <v>370</v>
      </c>
      <c r="E439" s="255"/>
      <c r="F439" s="28">
        <v>94</v>
      </c>
      <c r="G439" s="57"/>
      <c r="H439" s="214"/>
      <c r="I439" s="6"/>
      <c r="J439" s="211"/>
    </row>
    <row r="440" spans="1:10">
      <c r="A440" s="529"/>
      <c r="B440" s="532"/>
      <c r="C440" s="58">
        <v>203</v>
      </c>
      <c r="D440" s="57" t="s">
        <v>371</v>
      </c>
      <c r="E440" s="255"/>
      <c r="F440" s="28">
        <v>16</v>
      </c>
      <c r="G440" s="57"/>
      <c r="H440" s="214"/>
      <c r="I440" s="6"/>
      <c r="J440" s="211"/>
    </row>
    <row r="441" spans="1:10">
      <c r="A441" s="529"/>
      <c r="B441" s="532"/>
      <c r="C441" s="58">
        <v>203</v>
      </c>
      <c r="D441" s="57" t="s">
        <v>371</v>
      </c>
      <c r="E441" s="255"/>
      <c r="F441" s="28">
        <v>34</v>
      </c>
      <c r="G441" s="57"/>
      <c r="H441" s="214"/>
      <c r="I441" s="6"/>
      <c r="J441" s="211"/>
    </row>
    <row r="442" spans="1:10">
      <c r="A442" s="529"/>
      <c r="B442" s="532"/>
      <c r="C442" s="58">
        <v>203</v>
      </c>
      <c r="D442" s="57" t="s">
        <v>371</v>
      </c>
      <c r="E442" s="255"/>
      <c r="F442" s="28">
        <v>73</v>
      </c>
      <c r="G442" s="57"/>
      <c r="H442" s="214"/>
      <c r="I442" s="6"/>
      <c r="J442" s="211"/>
    </row>
    <row r="443" spans="1:10">
      <c r="A443" s="529"/>
      <c r="B443" s="532"/>
      <c r="C443" s="58">
        <v>203</v>
      </c>
      <c r="D443" s="57" t="s">
        <v>371</v>
      </c>
      <c r="E443" s="255"/>
      <c r="F443" s="28">
        <v>77</v>
      </c>
      <c r="G443" s="57"/>
      <c r="H443" s="214"/>
      <c r="I443" s="6"/>
      <c r="J443" s="211"/>
    </row>
    <row r="444" spans="1:10">
      <c r="A444" s="529"/>
      <c r="B444" s="532"/>
      <c r="C444" s="58">
        <v>203</v>
      </c>
      <c r="D444" s="57" t="s">
        <v>371</v>
      </c>
      <c r="E444" s="255"/>
      <c r="F444" s="28">
        <v>96</v>
      </c>
      <c r="G444" s="57"/>
      <c r="H444" s="214"/>
      <c r="I444" s="6"/>
      <c r="J444" s="211"/>
    </row>
    <row r="445" spans="1:10">
      <c r="A445" s="529"/>
      <c r="B445" s="532"/>
      <c r="C445" s="58">
        <v>203</v>
      </c>
      <c r="D445" s="57" t="s">
        <v>372</v>
      </c>
      <c r="E445" s="255"/>
      <c r="F445" s="28">
        <v>14</v>
      </c>
      <c r="G445" s="57"/>
      <c r="H445" s="214"/>
      <c r="I445" s="6"/>
      <c r="J445" s="211"/>
    </row>
    <row r="446" spans="1:10">
      <c r="A446" s="529"/>
      <c r="B446" s="532"/>
      <c r="C446" s="70">
        <v>203</v>
      </c>
      <c r="D446" s="10"/>
      <c r="E446" s="260"/>
      <c r="F446" s="65">
        <v>398</v>
      </c>
      <c r="G446" s="10"/>
      <c r="H446" s="214"/>
      <c r="I446" s="6"/>
      <c r="J446" s="211"/>
    </row>
    <row r="447" spans="1:10" s="116" customFormat="1">
      <c r="A447" s="522">
        <v>16</v>
      </c>
      <c r="B447" s="363"/>
      <c r="C447" s="448"/>
      <c r="D447" s="506"/>
      <c r="E447" s="465"/>
      <c r="F447" s="451"/>
      <c r="G447" s="506"/>
      <c r="H447" s="511">
        <f>SUM(H347:H446)</f>
        <v>0</v>
      </c>
      <c r="I447" s="506">
        <f>SUM(I347:I446)</f>
        <v>0</v>
      </c>
      <c r="J447" s="512"/>
    </row>
    <row r="448" spans="1:10">
      <c r="A448" s="566">
        <v>17</v>
      </c>
      <c r="B448" s="531" t="s">
        <v>407</v>
      </c>
      <c r="C448" s="56">
        <v>225</v>
      </c>
      <c r="D448" s="55" t="s">
        <v>348</v>
      </c>
      <c r="E448" s="261"/>
      <c r="F448" s="54">
        <v>286</v>
      </c>
      <c r="G448" s="55" t="s">
        <v>346</v>
      </c>
      <c r="H448" s="213"/>
      <c r="I448" s="22"/>
      <c r="J448" s="212"/>
    </row>
    <row r="449" spans="1:10">
      <c r="A449" s="529"/>
      <c r="B449" s="532"/>
      <c r="C449" s="58">
        <v>225</v>
      </c>
      <c r="D449" s="57" t="s">
        <v>350</v>
      </c>
      <c r="E449" s="255"/>
      <c r="F449" s="28">
        <v>286</v>
      </c>
      <c r="G449" s="57" t="s">
        <v>349</v>
      </c>
      <c r="H449" s="214"/>
      <c r="I449" s="6"/>
      <c r="J449" s="211"/>
    </row>
    <row r="450" spans="1:10">
      <c r="A450" s="529"/>
      <c r="B450" s="532"/>
      <c r="C450" s="58">
        <v>225</v>
      </c>
      <c r="D450" s="57" t="s">
        <v>351</v>
      </c>
      <c r="E450" s="255"/>
      <c r="F450" s="28">
        <v>286</v>
      </c>
      <c r="G450" s="57" t="s">
        <v>352</v>
      </c>
      <c r="H450" s="214"/>
      <c r="I450" s="6"/>
      <c r="J450" s="211"/>
    </row>
    <row r="451" spans="1:10">
      <c r="A451" s="529"/>
      <c r="B451" s="532"/>
      <c r="C451" s="79" t="s">
        <v>408</v>
      </c>
      <c r="D451" s="80" t="s">
        <v>353</v>
      </c>
      <c r="E451" s="160"/>
      <c r="F451" s="65">
        <v>405</v>
      </c>
      <c r="G451" s="10"/>
      <c r="H451" s="214"/>
      <c r="I451" s="6"/>
      <c r="J451" s="211"/>
    </row>
    <row r="452" spans="1:10">
      <c r="A452" s="529"/>
      <c r="B452" s="532"/>
      <c r="C452" s="67">
        <v>225</v>
      </c>
      <c r="D452" s="12" t="s">
        <v>310</v>
      </c>
      <c r="E452" s="258"/>
      <c r="F452" s="65">
        <v>286</v>
      </c>
      <c r="G452" s="66" t="s">
        <v>409</v>
      </c>
      <c r="H452" s="214"/>
      <c r="I452" s="6"/>
      <c r="J452" s="211"/>
    </row>
    <row r="453" spans="1:10" s="116" customFormat="1">
      <c r="A453" s="522">
        <v>17</v>
      </c>
      <c r="B453" s="363"/>
      <c r="C453" s="448"/>
      <c r="D453" s="362"/>
      <c r="E453" s="463"/>
      <c r="F453" s="451"/>
      <c r="G453" s="449"/>
      <c r="H453" s="511">
        <f>SUM(H448:H452)</f>
        <v>0</v>
      </c>
      <c r="I453" s="506">
        <f>SUM(I448:I452)</f>
        <v>0</v>
      </c>
      <c r="J453" s="512"/>
    </row>
    <row r="454" spans="1:10">
      <c r="A454" s="566">
        <v>18</v>
      </c>
      <c r="B454" s="531" t="s">
        <v>410</v>
      </c>
      <c r="C454" s="56">
        <v>169</v>
      </c>
      <c r="D454" s="55"/>
      <c r="E454" s="261"/>
      <c r="F454" s="54">
        <v>272</v>
      </c>
      <c r="G454" s="55"/>
      <c r="H454" s="213"/>
      <c r="I454" s="22"/>
      <c r="J454" s="212"/>
    </row>
    <row r="455" spans="1:10">
      <c r="A455" s="529"/>
      <c r="B455" s="532"/>
      <c r="C455" s="58">
        <v>169</v>
      </c>
      <c r="D455" s="57"/>
      <c r="E455" s="255"/>
      <c r="F455" s="28">
        <v>273</v>
      </c>
      <c r="G455" s="57"/>
      <c r="H455" s="214"/>
      <c r="I455" s="6"/>
      <c r="J455" s="211"/>
    </row>
    <row r="456" spans="1:10">
      <c r="A456" s="529"/>
      <c r="B456" s="532"/>
      <c r="C456" s="58">
        <v>169</v>
      </c>
      <c r="D456" s="57"/>
      <c r="E456" s="255"/>
      <c r="F456" s="28">
        <v>274</v>
      </c>
      <c r="G456" s="57"/>
      <c r="H456" s="214"/>
      <c r="I456" s="6"/>
      <c r="J456" s="211"/>
    </row>
    <row r="457" spans="1:10">
      <c r="A457" s="529"/>
      <c r="B457" s="532"/>
      <c r="C457" s="62">
        <v>169</v>
      </c>
      <c r="D457" s="12"/>
      <c r="E457" s="160"/>
      <c r="F457" s="65">
        <v>400</v>
      </c>
      <c r="G457" s="10"/>
      <c r="H457" s="214"/>
      <c r="I457" s="6"/>
      <c r="J457" s="211"/>
    </row>
    <row r="458" spans="1:10" s="116" customFormat="1">
      <c r="A458" s="522">
        <v>18</v>
      </c>
      <c r="B458" s="363"/>
      <c r="C458" s="510"/>
      <c r="D458" s="362"/>
      <c r="E458" s="382"/>
      <c r="F458" s="451"/>
      <c r="G458" s="506"/>
      <c r="H458" s="511">
        <f>SUM(H454:H457)</f>
        <v>0</v>
      </c>
      <c r="I458" s="506">
        <f>SUM(I454:I457)</f>
        <v>0</v>
      </c>
      <c r="J458" s="512"/>
    </row>
    <row r="459" spans="1:10">
      <c r="A459" s="191">
        <v>19</v>
      </c>
      <c r="B459" s="488" t="s">
        <v>412</v>
      </c>
      <c r="C459" s="82" t="s">
        <v>411</v>
      </c>
      <c r="D459" s="80"/>
      <c r="E459" s="253"/>
      <c r="F459" s="81">
        <v>265</v>
      </c>
      <c r="G459" s="80"/>
      <c r="H459" s="213"/>
      <c r="I459" s="22"/>
      <c r="J459" s="212"/>
    </row>
    <row r="460" spans="1:10" s="116" customFormat="1">
      <c r="A460" s="523">
        <v>19</v>
      </c>
      <c r="B460" s="524"/>
      <c r="C460" s="448"/>
      <c r="D460" s="449"/>
      <c r="E460" s="463"/>
      <c r="F460" s="451"/>
      <c r="G460" s="449"/>
      <c r="H460" s="511">
        <f>SUM(H459:H459)</f>
        <v>0</v>
      </c>
      <c r="I460" s="506">
        <f>SUM(I459:I459)</f>
        <v>0</v>
      </c>
      <c r="J460" s="512"/>
    </row>
    <row r="461" spans="1:10">
      <c r="A461" s="566">
        <v>20</v>
      </c>
      <c r="B461" s="531" t="s">
        <v>413</v>
      </c>
      <c r="C461" s="56">
        <v>410</v>
      </c>
      <c r="D461" s="55" t="s">
        <v>306</v>
      </c>
      <c r="E461" s="261"/>
      <c r="F461" s="54">
        <v>327</v>
      </c>
      <c r="G461" s="55" t="s">
        <v>346</v>
      </c>
      <c r="H461" s="213"/>
      <c r="I461" s="22"/>
      <c r="J461" s="212"/>
    </row>
    <row r="462" spans="1:10">
      <c r="A462" s="529"/>
      <c r="B462" s="532"/>
      <c r="C462" s="58">
        <v>410</v>
      </c>
      <c r="D462" s="57" t="s">
        <v>307</v>
      </c>
      <c r="E462" s="255"/>
      <c r="F462" s="28">
        <v>327</v>
      </c>
      <c r="G462" s="57" t="s">
        <v>349</v>
      </c>
      <c r="H462" s="214"/>
      <c r="I462" s="6"/>
      <c r="J462" s="211"/>
    </row>
    <row r="463" spans="1:10">
      <c r="A463" s="529"/>
      <c r="B463" s="532"/>
      <c r="C463" s="58">
        <v>410</v>
      </c>
      <c r="D463" s="57" t="s">
        <v>414</v>
      </c>
      <c r="E463" s="255"/>
      <c r="F463" s="28">
        <v>326</v>
      </c>
      <c r="G463" s="57"/>
      <c r="H463" s="214"/>
      <c r="I463" s="6"/>
      <c r="J463" s="211"/>
    </row>
    <row r="464" spans="1:10">
      <c r="A464" s="529"/>
      <c r="B464" s="532"/>
      <c r="C464" s="67">
        <v>410</v>
      </c>
      <c r="D464" s="66" t="s">
        <v>310</v>
      </c>
      <c r="E464" s="258"/>
      <c r="F464" s="65">
        <v>327</v>
      </c>
      <c r="G464" s="66" t="s">
        <v>352</v>
      </c>
      <c r="H464" s="214"/>
      <c r="I464" s="6"/>
      <c r="J464" s="211"/>
    </row>
    <row r="465" spans="1:10" s="116" customFormat="1">
      <c r="A465" s="522">
        <v>20</v>
      </c>
      <c r="B465" s="363"/>
      <c r="C465" s="448"/>
      <c r="D465" s="449"/>
      <c r="E465" s="463"/>
      <c r="F465" s="451"/>
      <c r="G465" s="449"/>
      <c r="H465" s="511">
        <f>SUM(H461:H464)</f>
        <v>0</v>
      </c>
      <c r="I465" s="506">
        <f>SUM(I461:I464)</f>
        <v>0</v>
      </c>
      <c r="J465" s="512"/>
    </row>
    <row r="466" spans="1:10">
      <c r="A466" s="566">
        <v>21</v>
      </c>
      <c r="B466" s="531" t="s">
        <v>415</v>
      </c>
      <c r="C466" s="56">
        <v>430</v>
      </c>
      <c r="D466" s="55"/>
      <c r="E466" s="261" t="s">
        <v>298</v>
      </c>
      <c r="F466" s="54">
        <v>383</v>
      </c>
      <c r="G466" s="55"/>
      <c r="H466" s="213"/>
      <c r="I466" s="22"/>
      <c r="J466" s="212"/>
    </row>
    <row r="467" spans="1:10">
      <c r="A467" s="529"/>
      <c r="B467" s="532"/>
      <c r="C467" s="58">
        <v>430</v>
      </c>
      <c r="D467" s="57"/>
      <c r="E467" s="255" t="s">
        <v>299</v>
      </c>
      <c r="F467" s="28">
        <v>376</v>
      </c>
      <c r="G467" s="57"/>
      <c r="H467" s="214"/>
      <c r="I467" s="6"/>
      <c r="J467" s="211"/>
    </row>
    <row r="468" spans="1:10">
      <c r="A468" s="529"/>
      <c r="B468" s="532"/>
      <c r="C468" s="58">
        <v>430</v>
      </c>
      <c r="D468" s="57"/>
      <c r="E468" s="255" t="s">
        <v>299</v>
      </c>
      <c r="F468" s="28">
        <v>377</v>
      </c>
      <c r="G468" s="57"/>
      <c r="H468" s="214"/>
      <c r="I468" s="6"/>
      <c r="J468" s="211"/>
    </row>
    <row r="469" spans="1:10">
      <c r="A469" s="529"/>
      <c r="B469" s="532"/>
      <c r="C469" s="58">
        <v>430</v>
      </c>
      <c r="D469" s="57"/>
      <c r="E469" s="255" t="s">
        <v>299</v>
      </c>
      <c r="F469" s="28">
        <v>378</v>
      </c>
      <c r="G469" s="57"/>
      <c r="H469" s="214"/>
      <c r="I469" s="6"/>
      <c r="J469" s="211"/>
    </row>
    <row r="470" spans="1:10">
      <c r="A470" s="529"/>
      <c r="B470" s="532"/>
      <c r="C470" s="58">
        <v>430</v>
      </c>
      <c r="D470" s="57"/>
      <c r="E470" s="255" t="s">
        <v>299</v>
      </c>
      <c r="F470" s="28">
        <v>379</v>
      </c>
      <c r="G470" s="57"/>
      <c r="H470" s="214"/>
      <c r="I470" s="6"/>
      <c r="J470" s="211"/>
    </row>
    <row r="471" spans="1:10">
      <c r="A471" s="529"/>
      <c r="B471" s="532"/>
      <c r="C471" s="58">
        <v>430</v>
      </c>
      <c r="D471" s="57"/>
      <c r="E471" s="255" t="s">
        <v>299</v>
      </c>
      <c r="F471" s="28">
        <v>380</v>
      </c>
      <c r="G471" s="57"/>
      <c r="H471" s="214"/>
      <c r="I471" s="6"/>
      <c r="J471" s="211"/>
    </row>
    <row r="472" spans="1:10">
      <c r="A472" s="529"/>
      <c r="B472" s="532"/>
      <c r="C472" s="58">
        <v>430</v>
      </c>
      <c r="D472" s="57"/>
      <c r="E472" s="255" t="s">
        <v>299</v>
      </c>
      <c r="F472" s="28">
        <v>381</v>
      </c>
      <c r="G472" s="57"/>
      <c r="H472" s="214"/>
      <c r="I472" s="6"/>
      <c r="J472" s="211"/>
    </row>
    <row r="473" spans="1:10">
      <c r="A473" s="529"/>
      <c r="B473" s="532"/>
      <c r="C473" s="58">
        <v>430</v>
      </c>
      <c r="D473" s="57"/>
      <c r="E473" s="255" t="s">
        <v>299</v>
      </c>
      <c r="F473" s="28">
        <v>382</v>
      </c>
      <c r="G473" s="57"/>
      <c r="H473" s="214"/>
      <c r="I473" s="6"/>
      <c r="J473" s="211"/>
    </row>
    <row r="474" spans="1:10">
      <c r="A474" s="529"/>
      <c r="B474" s="532"/>
      <c r="C474" s="58">
        <v>430</v>
      </c>
      <c r="D474" s="57"/>
      <c r="E474" s="255" t="s">
        <v>299</v>
      </c>
      <c r="F474" s="28">
        <v>384</v>
      </c>
      <c r="G474" s="57"/>
      <c r="H474" s="214"/>
      <c r="I474" s="6"/>
      <c r="J474" s="211"/>
    </row>
    <row r="475" spans="1:10">
      <c r="A475" s="529"/>
      <c r="B475" s="532"/>
      <c r="C475" s="58">
        <v>430</v>
      </c>
      <c r="D475" s="57"/>
      <c r="E475" s="255" t="s">
        <v>299</v>
      </c>
      <c r="F475" s="28">
        <v>385</v>
      </c>
      <c r="G475" s="57"/>
      <c r="H475" s="214"/>
      <c r="I475" s="6"/>
      <c r="J475" s="211"/>
    </row>
    <row r="476" spans="1:10">
      <c r="A476" s="529"/>
      <c r="B476" s="532"/>
      <c r="C476" s="67">
        <v>430</v>
      </c>
      <c r="D476" s="87"/>
      <c r="E476" s="262" t="s">
        <v>416</v>
      </c>
      <c r="F476" s="65">
        <v>375</v>
      </c>
      <c r="G476" s="66"/>
      <c r="H476" s="214"/>
      <c r="I476" s="6"/>
      <c r="J476" s="211"/>
    </row>
    <row r="477" spans="1:10" s="116" customFormat="1">
      <c r="A477" s="522">
        <v>21</v>
      </c>
      <c r="B477" s="363"/>
      <c r="C477" s="448"/>
      <c r="D477" s="513"/>
      <c r="E477" s="514"/>
      <c r="F477" s="451"/>
      <c r="G477" s="449"/>
      <c r="H477" s="511">
        <f>SUM(H466:H476)</f>
        <v>0</v>
      </c>
      <c r="I477" s="506">
        <f>SUM(I466:I476)</f>
        <v>0</v>
      </c>
      <c r="J477" s="512"/>
    </row>
    <row r="478" spans="1:10">
      <c r="A478" s="566">
        <v>22</v>
      </c>
      <c r="B478" s="531" t="s">
        <v>417</v>
      </c>
      <c r="C478" s="56">
        <v>420</v>
      </c>
      <c r="D478" s="55" t="s">
        <v>306</v>
      </c>
      <c r="E478" s="261"/>
      <c r="F478" s="54">
        <v>361</v>
      </c>
      <c r="G478" s="55"/>
      <c r="H478" s="213"/>
      <c r="I478" s="22"/>
      <c r="J478" s="212"/>
    </row>
    <row r="479" spans="1:10">
      <c r="A479" s="529"/>
      <c r="B479" s="532"/>
      <c r="C479" s="58">
        <v>420</v>
      </c>
      <c r="D479" s="57" t="s">
        <v>306</v>
      </c>
      <c r="E479" s="255"/>
      <c r="F479" s="28">
        <v>364</v>
      </c>
      <c r="G479" s="57"/>
      <c r="H479" s="214"/>
      <c r="I479" s="6"/>
      <c r="J479" s="211"/>
    </row>
    <row r="480" spans="1:10">
      <c r="A480" s="529"/>
      <c r="B480" s="532"/>
      <c r="C480" s="58">
        <v>420</v>
      </c>
      <c r="D480" s="57" t="s">
        <v>307</v>
      </c>
      <c r="E480" s="255"/>
      <c r="F480" s="28">
        <v>355</v>
      </c>
      <c r="G480" s="57"/>
      <c r="H480" s="214"/>
      <c r="I480" s="6"/>
      <c r="J480" s="211"/>
    </row>
    <row r="481" spans="1:10">
      <c r="A481" s="529"/>
      <c r="B481" s="532"/>
      <c r="C481" s="58">
        <v>420</v>
      </c>
      <c r="D481" s="57" t="s">
        <v>307</v>
      </c>
      <c r="E481" s="255"/>
      <c r="F481" s="28">
        <v>358</v>
      </c>
      <c r="G481" s="57"/>
      <c r="H481" s="214"/>
      <c r="I481" s="6"/>
      <c r="J481" s="211"/>
    </row>
    <row r="482" spans="1:10">
      <c r="A482" s="529"/>
      <c r="B482" s="532"/>
      <c r="C482" s="58">
        <v>420</v>
      </c>
      <c r="D482" s="57"/>
      <c r="E482" s="255" t="s">
        <v>418</v>
      </c>
      <c r="F482" s="28">
        <v>357</v>
      </c>
      <c r="G482" s="57"/>
      <c r="H482" s="214"/>
      <c r="I482" s="6"/>
      <c r="J482" s="211"/>
    </row>
    <row r="483" spans="1:10">
      <c r="A483" s="529"/>
      <c r="B483" s="532"/>
      <c r="C483" s="58">
        <v>420</v>
      </c>
      <c r="D483" s="57"/>
      <c r="E483" s="255" t="s">
        <v>418</v>
      </c>
      <c r="F483" s="28">
        <v>359</v>
      </c>
      <c r="G483" s="57"/>
      <c r="H483" s="214"/>
      <c r="I483" s="6"/>
      <c r="J483" s="211"/>
    </row>
    <row r="484" spans="1:10">
      <c r="A484" s="529"/>
      <c r="B484" s="532"/>
      <c r="C484" s="78">
        <v>420</v>
      </c>
      <c r="D484" s="59" t="s">
        <v>397</v>
      </c>
      <c r="E484" s="164"/>
      <c r="F484" s="28">
        <v>363</v>
      </c>
      <c r="G484" s="57"/>
      <c r="H484" s="214"/>
      <c r="I484" s="6"/>
      <c r="J484" s="211"/>
    </row>
    <row r="485" spans="1:10">
      <c r="A485" s="529"/>
      <c r="B485" s="532"/>
      <c r="C485" s="58">
        <v>420</v>
      </c>
      <c r="D485" s="57"/>
      <c r="E485" s="255"/>
      <c r="F485" s="28">
        <v>356</v>
      </c>
      <c r="G485" s="57"/>
      <c r="H485" s="214"/>
      <c r="I485" s="6"/>
      <c r="J485" s="211"/>
    </row>
    <row r="486" spans="1:10">
      <c r="A486" s="529"/>
      <c r="B486" s="532"/>
      <c r="C486" s="58">
        <v>420</v>
      </c>
      <c r="D486" s="57"/>
      <c r="E486" s="255"/>
      <c r="F486" s="28">
        <v>360</v>
      </c>
      <c r="G486" s="57"/>
      <c r="H486" s="214"/>
      <c r="I486" s="6"/>
      <c r="J486" s="211"/>
    </row>
    <row r="487" spans="1:10">
      <c r="A487" s="529"/>
      <c r="B487" s="532"/>
      <c r="C487" s="58">
        <v>420</v>
      </c>
      <c r="D487" s="57"/>
      <c r="E487" s="255"/>
      <c r="F487" s="28">
        <v>362</v>
      </c>
      <c r="G487" s="57"/>
      <c r="H487" s="214"/>
      <c r="I487" s="6"/>
      <c r="J487" s="211"/>
    </row>
    <row r="488" spans="1:10">
      <c r="A488" s="529"/>
      <c r="B488" s="532"/>
      <c r="C488" s="67">
        <v>420</v>
      </c>
      <c r="D488" s="66"/>
      <c r="E488" s="258"/>
      <c r="F488" s="65">
        <v>365</v>
      </c>
      <c r="G488" s="66"/>
      <c r="H488" s="214"/>
      <c r="I488" s="6"/>
      <c r="J488" s="211"/>
    </row>
    <row r="489" spans="1:10" s="116" customFormat="1">
      <c r="A489" s="522">
        <v>22</v>
      </c>
      <c r="B489" s="363"/>
      <c r="C489" s="448"/>
      <c r="D489" s="449"/>
      <c r="E489" s="463"/>
      <c r="F489" s="451"/>
      <c r="G489" s="449"/>
      <c r="H489" s="511">
        <f>SUM(H478:H488)</f>
        <v>0</v>
      </c>
      <c r="I489" s="506">
        <f>SUM(I478:I488)</f>
        <v>0</v>
      </c>
      <c r="J489" s="512"/>
    </row>
    <row r="490" spans="1:10">
      <c r="A490" s="566">
        <v>23</v>
      </c>
      <c r="B490" s="531" t="s">
        <v>419</v>
      </c>
      <c r="C490" s="56">
        <v>422</v>
      </c>
      <c r="D490" s="55"/>
      <c r="E490" s="261" t="s">
        <v>298</v>
      </c>
      <c r="F490" s="54">
        <v>241</v>
      </c>
      <c r="G490" s="55"/>
      <c r="H490" s="213"/>
      <c r="I490" s="22"/>
      <c r="J490" s="212"/>
    </row>
    <row r="491" spans="1:10">
      <c r="A491" s="529"/>
      <c r="B491" s="532"/>
      <c r="C491" s="58">
        <v>422</v>
      </c>
      <c r="D491" s="57"/>
      <c r="E491" s="255" t="s">
        <v>299</v>
      </c>
      <c r="F491" s="28">
        <v>220</v>
      </c>
      <c r="G491" s="57"/>
      <c r="H491" s="214"/>
      <c r="I491" s="6"/>
      <c r="J491" s="211"/>
    </row>
    <row r="492" spans="1:10">
      <c r="A492" s="529"/>
      <c r="B492" s="532"/>
      <c r="C492" s="58">
        <v>422</v>
      </c>
      <c r="D492" s="57"/>
      <c r="E492" s="255" t="s">
        <v>299</v>
      </c>
      <c r="F492" s="28">
        <v>226</v>
      </c>
      <c r="G492" s="57"/>
      <c r="H492" s="214"/>
      <c r="I492" s="6"/>
      <c r="J492" s="211"/>
    </row>
    <row r="493" spans="1:10">
      <c r="A493" s="529"/>
      <c r="B493" s="532"/>
      <c r="C493" s="58">
        <v>422</v>
      </c>
      <c r="D493" s="57"/>
      <c r="E493" s="255" t="s">
        <v>299</v>
      </c>
      <c r="F493" s="28">
        <v>227</v>
      </c>
      <c r="G493" s="57"/>
      <c r="H493" s="214"/>
      <c r="I493" s="6"/>
      <c r="J493" s="211"/>
    </row>
    <row r="494" spans="1:10">
      <c r="A494" s="529"/>
      <c r="B494" s="532"/>
      <c r="C494" s="58">
        <v>422</v>
      </c>
      <c r="D494" s="57"/>
      <c r="E494" s="255" t="s">
        <v>299</v>
      </c>
      <c r="F494" s="28">
        <v>236</v>
      </c>
      <c r="G494" s="57"/>
      <c r="H494" s="214"/>
      <c r="I494" s="6"/>
      <c r="J494" s="211"/>
    </row>
    <row r="495" spans="1:10">
      <c r="A495" s="529"/>
      <c r="B495" s="532"/>
      <c r="C495" s="58">
        <v>422</v>
      </c>
      <c r="D495" s="57"/>
      <c r="E495" s="255" t="s">
        <v>299</v>
      </c>
      <c r="F495" s="28">
        <v>242</v>
      </c>
      <c r="G495" s="57"/>
      <c r="H495" s="214"/>
      <c r="I495" s="6"/>
      <c r="J495" s="211"/>
    </row>
    <row r="496" spans="1:10">
      <c r="A496" s="529"/>
      <c r="B496" s="532"/>
      <c r="C496" s="58">
        <v>422</v>
      </c>
      <c r="D496" s="57"/>
      <c r="E496" s="255" t="s">
        <v>299</v>
      </c>
      <c r="F496" s="28">
        <v>246</v>
      </c>
      <c r="G496" s="57"/>
      <c r="H496" s="214"/>
      <c r="I496" s="6"/>
      <c r="J496" s="211"/>
    </row>
    <row r="497" spans="1:10">
      <c r="A497" s="529"/>
      <c r="B497" s="532"/>
      <c r="C497" s="58">
        <v>422</v>
      </c>
      <c r="D497" s="57"/>
      <c r="E497" s="255" t="s">
        <v>299</v>
      </c>
      <c r="F497" s="28">
        <v>252</v>
      </c>
      <c r="G497" s="57"/>
      <c r="H497" s="214"/>
      <c r="I497" s="6"/>
      <c r="J497" s="211"/>
    </row>
    <row r="498" spans="1:10">
      <c r="A498" s="529"/>
      <c r="B498" s="532"/>
      <c r="C498" s="58">
        <v>422</v>
      </c>
      <c r="D498" s="57"/>
      <c r="E498" s="255" t="s">
        <v>300</v>
      </c>
      <c r="F498" s="28">
        <v>213</v>
      </c>
      <c r="G498" s="57"/>
      <c r="H498" s="214"/>
      <c r="I498" s="6"/>
      <c r="J498" s="211"/>
    </row>
    <row r="499" spans="1:10">
      <c r="A499" s="529"/>
      <c r="B499" s="532"/>
      <c r="C499" s="58">
        <v>422</v>
      </c>
      <c r="D499" s="57"/>
      <c r="E499" s="255" t="s">
        <v>300</v>
      </c>
      <c r="F499" s="28">
        <v>214</v>
      </c>
      <c r="G499" s="57"/>
      <c r="H499" s="214"/>
      <c r="I499" s="6"/>
      <c r="J499" s="211"/>
    </row>
    <row r="500" spans="1:10">
      <c r="A500" s="529"/>
      <c r="B500" s="532"/>
      <c r="C500" s="58">
        <v>422</v>
      </c>
      <c r="D500" s="57"/>
      <c r="E500" s="255" t="s">
        <v>300</v>
      </c>
      <c r="F500" s="28">
        <v>216</v>
      </c>
      <c r="G500" s="57"/>
      <c r="H500" s="214"/>
      <c r="I500" s="6"/>
      <c r="J500" s="211"/>
    </row>
    <row r="501" spans="1:10">
      <c r="A501" s="529"/>
      <c r="B501" s="532"/>
      <c r="C501" s="58">
        <v>422</v>
      </c>
      <c r="D501" s="57"/>
      <c r="E501" s="255" t="s">
        <v>300</v>
      </c>
      <c r="F501" s="28">
        <v>219</v>
      </c>
      <c r="G501" s="57"/>
      <c r="H501" s="214"/>
      <c r="I501" s="6"/>
      <c r="J501" s="211"/>
    </row>
    <row r="502" spans="1:10">
      <c r="A502" s="529"/>
      <c r="B502" s="532"/>
      <c r="C502" s="58">
        <v>422</v>
      </c>
      <c r="D502" s="57"/>
      <c r="E502" s="255" t="s">
        <v>300</v>
      </c>
      <c r="F502" s="28">
        <v>224</v>
      </c>
      <c r="G502" s="57"/>
      <c r="H502" s="214"/>
      <c r="I502" s="6"/>
      <c r="J502" s="211"/>
    </row>
    <row r="503" spans="1:10">
      <c r="A503" s="529"/>
      <c r="B503" s="532"/>
      <c r="C503" s="58">
        <v>422</v>
      </c>
      <c r="D503" s="57"/>
      <c r="E503" s="255" t="s">
        <v>300</v>
      </c>
      <c r="F503" s="28">
        <v>235</v>
      </c>
      <c r="G503" s="57"/>
      <c r="H503" s="214"/>
      <c r="I503" s="6"/>
      <c r="J503" s="211"/>
    </row>
    <row r="504" spans="1:10">
      <c r="A504" s="529"/>
      <c r="B504" s="532"/>
      <c r="C504" s="58">
        <v>422</v>
      </c>
      <c r="D504" s="57"/>
      <c r="E504" s="255" t="s">
        <v>300</v>
      </c>
      <c r="F504" s="28">
        <v>244</v>
      </c>
      <c r="G504" s="57"/>
      <c r="H504" s="214"/>
      <c r="I504" s="6"/>
      <c r="J504" s="211"/>
    </row>
    <row r="505" spans="1:10">
      <c r="A505" s="529"/>
      <c r="B505" s="532"/>
      <c r="C505" s="58">
        <v>422</v>
      </c>
      <c r="D505" s="57"/>
      <c r="E505" s="255" t="s">
        <v>300</v>
      </c>
      <c r="F505" s="28">
        <v>256</v>
      </c>
      <c r="G505" s="57"/>
      <c r="H505" s="214"/>
      <c r="I505" s="6"/>
      <c r="J505" s="211"/>
    </row>
    <row r="506" spans="1:10">
      <c r="A506" s="529"/>
      <c r="B506" s="532"/>
      <c r="C506" s="58">
        <v>422</v>
      </c>
      <c r="D506" s="57"/>
      <c r="E506" s="255" t="s">
        <v>301</v>
      </c>
      <c r="F506" s="28">
        <v>232</v>
      </c>
      <c r="G506" s="57"/>
      <c r="H506" s="214"/>
      <c r="I506" s="6"/>
      <c r="J506" s="211"/>
    </row>
    <row r="507" spans="1:10">
      <c r="A507" s="529"/>
      <c r="B507" s="532"/>
      <c r="C507" s="58">
        <v>422</v>
      </c>
      <c r="D507" s="57"/>
      <c r="E507" s="255" t="s">
        <v>301</v>
      </c>
      <c r="F507" s="28">
        <v>245</v>
      </c>
      <c r="G507" s="57"/>
      <c r="H507" s="214"/>
      <c r="I507" s="6"/>
      <c r="J507" s="211"/>
    </row>
    <row r="508" spans="1:10">
      <c r="A508" s="529"/>
      <c r="B508" s="532"/>
      <c r="C508" s="58">
        <v>422</v>
      </c>
      <c r="D508" s="57"/>
      <c r="E508" s="255" t="s">
        <v>301</v>
      </c>
      <c r="F508" s="28">
        <v>249</v>
      </c>
      <c r="G508" s="57"/>
      <c r="H508" s="214"/>
      <c r="I508" s="6"/>
      <c r="J508" s="211"/>
    </row>
    <row r="509" spans="1:10">
      <c r="A509" s="529"/>
      <c r="B509" s="532"/>
      <c r="C509" s="58">
        <v>422</v>
      </c>
      <c r="D509" s="57"/>
      <c r="E509" s="255" t="s">
        <v>301</v>
      </c>
      <c r="F509" s="28">
        <v>258</v>
      </c>
      <c r="G509" s="57"/>
      <c r="H509" s="214"/>
      <c r="I509" s="6"/>
      <c r="J509" s="211"/>
    </row>
    <row r="510" spans="1:10">
      <c r="A510" s="529"/>
      <c r="B510" s="532"/>
      <c r="C510" s="58">
        <v>422</v>
      </c>
      <c r="D510" s="57"/>
      <c r="E510" s="255" t="s">
        <v>302</v>
      </c>
      <c r="F510" s="28">
        <v>217</v>
      </c>
      <c r="G510" s="57"/>
      <c r="H510" s="214"/>
      <c r="I510" s="6"/>
      <c r="J510" s="211"/>
    </row>
    <row r="511" spans="1:10">
      <c r="A511" s="529"/>
      <c r="B511" s="532"/>
      <c r="C511" s="58">
        <v>422</v>
      </c>
      <c r="D511" s="57"/>
      <c r="E511" s="255" t="s">
        <v>302</v>
      </c>
      <c r="F511" s="28">
        <v>260</v>
      </c>
      <c r="G511" s="57"/>
      <c r="H511" s="214"/>
      <c r="I511" s="6"/>
      <c r="J511" s="211"/>
    </row>
    <row r="512" spans="1:10">
      <c r="A512" s="529"/>
      <c r="B512" s="532"/>
      <c r="C512" s="58">
        <v>422</v>
      </c>
      <c r="D512" s="57"/>
      <c r="E512" s="255" t="s">
        <v>303</v>
      </c>
      <c r="F512" s="28">
        <v>228</v>
      </c>
      <c r="G512" s="57"/>
      <c r="H512" s="214"/>
      <c r="I512" s="6"/>
      <c r="J512" s="211"/>
    </row>
    <row r="513" spans="1:10">
      <c r="A513" s="529"/>
      <c r="B513" s="532"/>
      <c r="C513" s="58">
        <v>422</v>
      </c>
      <c r="D513" s="57"/>
      <c r="E513" s="255" t="s">
        <v>303</v>
      </c>
      <c r="F513" s="28">
        <v>231</v>
      </c>
      <c r="G513" s="57"/>
      <c r="H513" s="214"/>
      <c r="I513" s="6"/>
      <c r="J513" s="211"/>
    </row>
    <row r="514" spans="1:10">
      <c r="A514" s="529"/>
      <c r="B514" s="532"/>
      <c r="C514" s="58">
        <v>422</v>
      </c>
      <c r="D514" s="57"/>
      <c r="E514" s="255" t="s">
        <v>303</v>
      </c>
      <c r="F514" s="28">
        <v>253</v>
      </c>
      <c r="G514" s="57"/>
      <c r="H514" s="214"/>
      <c r="I514" s="6"/>
      <c r="J514" s="211"/>
    </row>
    <row r="515" spans="1:10">
      <c r="A515" s="529"/>
      <c r="B515" s="532"/>
      <c r="C515" s="58">
        <v>422</v>
      </c>
      <c r="D515" s="57"/>
      <c r="E515" s="255" t="s">
        <v>303</v>
      </c>
      <c r="F515" s="28">
        <v>261</v>
      </c>
      <c r="G515" s="57"/>
      <c r="H515" s="214"/>
      <c r="I515" s="6"/>
      <c r="J515" s="211"/>
    </row>
    <row r="516" spans="1:10">
      <c r="A516" s="529"/>
      <c r="B516" s="532"/>
      <c r="C516" s="58">
        <v>422</v>
      </c>
      <c r="D516" s="57"/>
      <c r="E516" s="255" t="s">
        <v>303</v>
      </c>
      <c r="F516" s="28">
        <v>262</v>
      </c>
      <c r="G516" s="57"/>
      <c r="H516" s="214"/>
      <c r="I516" s="6"/>
      <c r="J516" s="211"/>
    </row>
    <row r="517" spans="1:10">
      <c r="A517" s="529"/>
      <c r="B517" s="532"/>
      <c r="C517" s="58" t="s">
        <v>420</v>
      </c>
      <c r="D517" s="57"/>
      <c r="E517" s="255" t="s">
        <v>303</v>
      </c>
      <c r="F517" s="28">
        <v>264</v>
      </c>
      <c r="G517" s="57"/>
      <c r="H517" s="214"/>
      <c r="I517" s="6"/>
      <c r="J517" s="211"/>
    </row>
    <row r="518" spans="1:10">
      <c r="A518" s="529"/>
      <c r="B518" s="532"/>
      <c r="C518" s="58">
        <v>422</v>
      </c>
      <c r="D518" s="57"/>
      <c r="E518" s="255" t="s">
        <v>304</v>
      </c>
      <c r="F518" s="28">
        <v>209</v>
      </c>
      <c r="G518" s="57"/>
      <c r="H518" s="214"/>
      <c r="I518" s="6"/>
      <c r="J518" s="211"/>
    </row>
    <row r="519" spans="1:10">
      <c r="A519" s="529"/>
      <c r="B519" s="532"/>
      <c r="C519" s="58">
        <v>422</v>
      </c>
      <c r="D519" s="57"/>
      <c r="E519" s="255" t="s">
        <v>304</v>
      </c>
      <c r="F519" s="28">
        <v>212</v>
      </c>
      <c r="G519" s="57"/>
      <c r="H519" s="214"/>
      <c r="I519" s="6"/>
      <c r="J519" s="211"/>
    </row>
    <row r="520" spans="1:10">
      <c r="A520" s="529"/>
      <c r="B520" s="532"/>
      <c r="C520" s="58">
        <v>422</v>
      </c>
      <c r="D520" s="57"/>
      <c r="E520" s="255" t="s">
        <v>304</v>
      </c>
      <c r="F520" s="28">
        <v>215</v>
      </c>
      <c r="G520" s="57"/>
      <c r="H520" s="214"/>
      <c r="I520" s="6"/>
      <c r="J520" s="211"/>
    </row>
    <row r="521" spans="1:10">
      <c r="A521" s="529"/>
      <c r="B521" s="532"/>
      <c r="C521" s="58">
        <v>422</v>
      </c>
      <c r="D521" s="57"/>
      <c r="E521" s="255" t="s">
        <v>304</v>
      </c>
      <c r="F521" s="28">
        <v>218</v>
      </c>
      <c r="G521" s="57"/>
      <c r="H521" s="214"/>
      <c r="I521" s="6"/>
      <c r="J521" s="211"/>
    </row>
    <row r="522" spans="1:10">
      <c r="A522" s="529"/>
      <c r="B522" s="532"/>
      <c r="C522" s="58">
        <v>422</v>
      </c>
      <c r="D522" s="57"/>
      <c r="E522" s="255" t="s">
        <v>304</v>
      </c>
      <c r="F522" s="28">
        <v>222</v>
      </c>
      <c r="G522" s="57"/>
      <c r="H522" s="214"/>
      <c r="I522" s="6"/>
      <c r="J522" s="211"/>
    </row>
    <row r="523" spans="1:10">
      <c r="A523" s="529"/>
      <c r="B523" s="532"/>
      <c r="C523" s="58">
        <v>422</v>
      </c>
      <c r="D523" s="57"/>
      <c r="E523" s="255" t="s">
        <v>304</v>
      </c>
      <c r="F523" s="28">
        <v>225</v>
      </c>
      <c r="G523" s="57"/>
      <c r="H523" s="214"/>
      <c r="I523" s="6"/>
      <c r="J523" s="211"/>
    </row>
    <row r="524" spans="1:10">
      <c r="A524" s="529"/>
      <c r="B524" s="532"/>
      <c r="C524" s="58">
        <v>422</v>
      </c>
      <c r="D524" s="57"/>
      <c r="E524" s="255" t="s">
        <v>304</v>
      </c>
      <c r="F524" s="28">
        <v>233</v>
      </c>
      <c r="G524" s="57"/>
      <c r="H524" s="214"/>
      <c r="I524" s="6"/>
      <c r="J524" s="211"/>
    </row>
    <row r="525" spans="1:10">
      <c r="A525" s="529"/>
      <c r="B525" s="532"/>
      <c r="C525" s="58">
        <v>422</v>
      </c>
      <c r="D525" s="57"/>
      <c r="E525" s="255" t="s">
        <v>304</v>
      </c>
      <c r="F525" s="28">
        <v>234</v>
      </c>
      <c r="G525" s="57"/>
      <c r="H525" s="214"/>
      <c r="I525" s="6"/>
      <c r="J525" s="211"/>
    </row>
    <row r="526" spans="1:10">
      <c r="A526" s="529"/>
      <c r="B526" s="532"/>
      <c r="C526" s="58">
        <v>422</v>
      </c>
      <c r="D526" s="57"/>
      <c r="E526" s="255" t="s">
        <v>304</v>
      </c>
      <c r="F526" s="28">
        <v>237</v>
      </c>
      <c r="G526" s="57"/>
      <c r="H526" s="214"/>
      <c r="I526" s="6"/>
      <c r="J526" s="211"/>
    </row>
    <row r="527" spans="1:10">
      <c r="A527" s="529"/>
      <c r="B527" s="532"/>
      <c r="C527" s="58">
        <v>422</v>
      </c>
      <c r="D527" s="57"/>
      <c r="E527" s="255" t="s">
        <v>304</v>
      </c>
      <c r="F527" s="28">
        <v>238</v>
      </c>
      <c r="G527" s="57"/>
      <c r="H527" s="214"/>
      <c r="I527" s="6"/>
      <c r="J527" s="211"/>
    </row>
    <row r="528" spans="1:10">
      <c r="A528" s="529"/>
      <c r="B528" s="532"/>
      <c r="C528" s="58">
        <v>422</v>
      </c>
      <c r="D528" s="57"/>
      <c r="E528" s="255" t="s">
        <v>304</v>
      </c>
      <c r="F528" s="28">
        <v>239</v>
      </c>
      <c r="G528" s="57"/>
      <c r="H528" s="214"/>
      <c r="I528" s="6"/>
      <c r="J528" s="211"/>
    </row>
    <row r="529" spans="1:10">
      <c r="A529" s="529"/>
      <c r="B529" s="532"/>
      <c r="C529" s="58">
        <v>422</v>
      </c>
      <c r="D529" s="57"/>
      <c r="E529" s="255" t="s">
        <v>304</v>
      </c>
      <c r="F529" s="28">
        <v>240</v>
      </c>
      <c r="G529" s="57"/>
      <c r="H529" s="214"/>
      <c r="I529" s="6"/>
      <c r="J529" s="211"/>
    </row>
    <row r="530" spans="1:10">
      <c r="A530" s="529"/>
      <c r="B530" s="532"/>
      <c r="C530" s="58">
        <v>422</v>
      </c>
      <c r="D530" s="57"/>
      <c r="E530" s="255" t="s">
        <v>304</v>
      </c>
      <c r="F530" s="28">
        <v>248</v>
      </c>
      <c r="G530" s="57"/>
      <c r="H530" s="214"/>
      <c r="I530" s="6"/>
      <c r="J530" s="211"/>
    </row>
    <row r="531" spans="1:10">
      <c r="A531" s="529"/>
      <c r="B531" s="532"/>
      <c r="C531" s="58">
        <v>422</v>
      </c>
      <c r="D531" s="57"/>
      <c r="E531" s="255" t="s">
        <v>304</v>
      </c>
      <c r="F531" s="28">
        <v>250</v>
      </c>
      <c r="G531" s="57"/>
      <c r="H531" s="214"/>
      <c r="I531" s="6"/>
      <c r="J531" s="211"/>
    </row>
    <row r="532" spans="1:10">
      <c r="A532" s="529"/>
      <c r="B532" s="532"/>
      <c r="C532" s="58">
        <v>422</v>
      </c>
      <c r="D532" s="57"/>
      <c r="E532" s="255" t="s">
        <v>304</v>
      </c>
      <c r="F532" s="28">
        <v>254</v>
      </c>
      <c r="G532" s="57"/>
      <c r="H532" s="214"/>
      <c r="I532" s="6"/>
      <c r="J532" s="211"/>
    </row>
    <row r="533" spans="1:10">
      <c r="A533" s="529"/>
      <c r="B533" s="532"/>
      <c r="C533" s="58">
        <v>422</v>
      </c>
      <c r="D533" s="57"/>
      <c r="E533" s="255" t="s">
        <v>304</v>
      </c>
      <c r="F533" s="28">
        <v>257</v>
      </c>
      <c r="G533" s="57"/>
      <c r="H533" s="214"/>
      <c r="I533" s="6"/>
      <c r="J533" s="211"/>
    </row>
    <row r="534" spans="1:10">
      <c r="A534" s="529"/>
      <c r="B534" s="532"/>
      <c r="C534" s="58">
        <v>422</v>
      </c>
      <c r="D534" s="57"/>
      <c r="E534" s="255" t="s">
        <v>421</v>
      </c>
      <c r="F534" s="28">
        <v>211</v>
      </c>
      <c r="G534" s="57"/>
      <c r="H534" s="214"/>
      <c r="I534" s="6"/>
      <c r="J534" s="211"/>
    </row>
    <row r="535" spans="1:10">
      <c r="A535" s="529"/>
      <c r="B535" s="532"/>
      <c r="C535" s="58">
        <v>422</v>
      </c>
      <c r="D535" s="57"/>
      <c r="E535" s="255" t="s">
        <v>416</v>
      </c>
      <c r="F535" s="28">
        <v>229</v>
      </c>
      <c r="G535" s="57"/>
      <c r="H535" s="214"/>
      <c r="I535" s="6"/>
      <c r="J535" s="211"/>
    </row>
    <row r="536" spans="1:10">
      <c r="A536" s="529"/>
      <c r="B536" s="532"/>
      <c r="C536" s="58">
        <v>422</v>
      </c>
      <c r="D536" s="57"/>
      <c r="E536" s="255" t="s">
        <v>416</v>
      </c>
      <c r="F536" s="28">
        <v>230</v>
      </c>
      <c r="G536" s="57"/>
      <c r="H536" s="214"/>
      <c r="I536" s="6"/>
      <c r="J536" s="211"/>
    </row>
    <row r="537" spans="1:10">
      <c r="A537" s="529"/>
      <c r="B537" s="532"/>
      <c r="C537" s="58">
        <v>422</v>
      </c>
      <c r="D537" s="57"/>
      <c r="E537" s="255" t="s">
        <v>416</v>
      </c>
      <c r="F537" s="28">
        <v>247</v>
      </c>
      <c r="G537" s="57"/>
      <c r="H537" s="214"/>
      <c r="I537" s="6"/>
      <c r="J537" s="211"/>
    </row>
    <row r="538" spans="1:10">
      <c r="A538" s="529"/>
      <c r="B538" s="532"/>
      <c r="C538" s="58">
        <v>422</v>
      </c>
      <c r="D538" s="57"/>
      <c r="E538" s="255" t="s">
        <v>416</v>
      </c>
      <c r="F538" s="28">
        <v>251</v>
      </c>
      <c r="G538" s="57"/>
      <c r="H538" s="214"/>
      <c r="I538" s="6"/>
      <c r="J538" s="211"/>
    </row>
    <row r="539" spans="1:10">
      <c r="A539" s="529"/>
      <c r="B539" s="532"/>
      <c r="C539" s="58">
        <v>422</v>
      </c>
      <c r="D539" s="57"/>
      <c r="E539" s="255" t="s">
        <v>422</v>
      </c>
      <c r="F539" s="28">
        <v>255</v>
      </c>
      <c r="G539" s="57"/>
      <c r="H539" s="214"/>
      <c r="I539" s="6"/>
      <c r="J539" s="211"/>
    </row>
    <row r="540" spans="1:10">
      <c r="A540" s="529"/>
      <c r="B540" s="532"/>
      <c r="C540" s="58">
        <v>422</v>
      </c>
      <c r="D540" s="57"/>
      <c r="E540" s="255" t="s">
        <v>422</v>
      </c>
      <c r="F540" s="28">
        <v>259</v>
      </c>
      <c r="G540" s="57"/>
      <c r="H540" s="214"/>
      <c r="I540" s="6"/>
      <c r="J540" s="211"/>
    </row>
    <row r="541" spans="1:10">
      <c r="A541" s="529"/>
      <c r="B541" s="532"/>
      <c r="C541" s="58">
        <v>422</v>
      </c>
      <c r="D541" s="59"/>
      <c r="E541" s="164" t="s">
        <v>423</v>
      </c>
      <c r="F541" s="28">
        <v>243</v>
      </c>
      <c r="G541" s="57" t="s">
        <v>346</v>
      </c>
      <c r="H541" s="214"/>
      <c r="I541" s="6"/>
      <c r="J541" s="211"/>
    </row>
    <row r="542" spans="1:10">
      <c r="A542" s="529"/>
      <c r="B542" s="532"/>
      <c r="C542" s="58">
        <v>422</v>
      </c>
      <c r="D542" s="57"/>
      <c r="E542" s="255" t="s">
        <v>418</v>
      </c>
      <c r="F542" s="28">
        <v>210</v>
      </c>
      <c r="G542" s="57"/>
      <c r="H542" s="214"/>
      <c r="I542" s="6"/>
      <c r="J542" s="211"/>
    </row>
    <row r="543" spans="1:10">
      <c r="A543" s="529"/>
      <c r="B543" s="532"/>
      <c r="C543" s="58">
        <v>422</v>
      </c>
      <c r="D543" s="59"/>
      <c r="E543" s="164" t="s">
        <v>418</v>
      </c>
      <c r="F543" s="28">
        <v>243</v>
      </c>
      <c r="G543" s="57" t="s">
        <v>349</v>
      </c>
      <c r="H543" s="214"/>
      <c r="I543" s="6"/>
      <c r="J543" s="211"/>
    </row>
    <row r="544" spans="1:10">
      <c r="A544" s="529"/>
      <c r="B544" s="532"/>
      <c r="C544" s="58">
        <v>422</v>
      </c>
      <c r="D544" s="57"/>
      <c r="E544" s="255"/>
      <c r="F544" s="28">
        <v>221</v>
      </c>
      <c r="G544" s="57"/>
      <c r="H544" s="214"/>
      <c r="I544" s="6"/>
      <c r="J544" s="211"/>
    </row>
    <row r="545" spans="1:10">
      <c r="A545" s="529"/>
      <c r="B545" s="532"/>
      <c r="C545" s="58">
        <v>422</v>
      </c>
      <c r="D545" s="57"/>
      <c r="E545" s="255"/>
      <c r="F545" s="28">
        <v>223</v>
      </c>
      <c r="G545" s="57"/>
      <c r="H545" s="214"/>
      <c r="I545" s="6"/>
      <c r="J545" s="211"/>
    </row>
    <row r="546" spans="1:10">
      <c r="A546" s="529"/>
      <c r="B546" s="532"/>
      <c r="C546" s="67">
        <v>422</v>
      </c>
      <c r="D546" s="66"/>
      <c r="E546" s="258"/>
      <c r="F546" s="65">
        <v>263</v>
      </c>
      <c r="G546" s="66"/>
      <c r="H546" s="214"/>
      <c r="I546" s="6"/>
      <c r="J546" s="211"/>
    </row>
    <row r="547" spans="1:10" s="116" customFormat="1">
      <c r="A547" s="522">
        <v>23</v>
      </c>
      <c r="B547" s="363"/>
      <c r="C547" s="448"/>
      <c r="D547" s="449"/>
      <c r="E547" s="463"/>
      <c r="F547" s="451"/>
      <c r="G547" s="449"/>
      <c r="H547" s="511">
        <f>SUM(H490:H546)</f>
        <v>0</v>
      </c>
      <c r="I547" s="506">
        <f>SUM(I490:I546)</f>
        <v>0</v>
      </c>
      <c r="J547" s="512"/>
    </row>
    <row r="548" spans="1:10">
      <c r="A548" s="566">
        <v>24</v>
      </c>
      <c r="B548" s="531" t="s">
        <v>425</v>
      </c>
      <c r="C548" s="56" t="s">
        <v>424</v>
      </c>
      <c r="D548" s="55"/>
      <c r="E548" s="261"/>
      <c r="F548" s="54">
        <v>386</v>
      </c>
      <c r="G548" s="55" t="s">
        <v>349</v>
      </c>
      <c r="H548" s="213"/>
      <c r="I548" s="22"/>
      <c r="J548" s="212"/>
    </row>
    <row r="549" spans="1:10">
      <c r="A549" s="529"/>
      <c r="B549" s="532"/>
      <c r="C549" s="67" t="s">
        <v>424</v>
      </c>
      <c r="D549" s="66"/>
      <c r="E549" s="258"/>
      <c r="F549" s="65">
        <v>386</v>
      </c>
      <c r="G549" s="66" t="s">
        <v>346</v>
      </c>
      <c r="H549" s="214"/>
      <c r="I549" s="6"/>
      <c r="J549" s="211"/>
    </row>
    <row r="550" spans="1:10" s="116" customFormat="1">
      <c r="A550" s="522">
        <v>24</v>
      </c>
      <c r="B550" s="363"/>
      <c r="C550" s="448"/>
      <c r="D550" s="449"/>
      <c r="E550" s="463"/>
      <c r="F550" s="451"/>
      <c r="G550" s="449"/>
      <c r="H550" s="511">
        <f>SUM(H548:H549)</f>
        <v>0</v>
      </c>
      <c r="I550" s="506">
        <f>SUM(I548:I549)</f>
        <v>0</v>
      </c>
      <c r="J550" s="512"/>
    </row>
    <row r="551" spans="1:10">
      <c r="A551" s="566">
        <v>25</v>
      </c>
      <c r="B551" s="531" t="s">
        <v>425</v>
      </c>
      <c r="C551" s="56" t="s">
        <v>426</v>
      </c>
      <c r="D551" s="55" t="s">
        <v>306</v>
      </c>
      <c r="E551" s="261"/>
      <c r="F551" s="54">
        <v>388</v>
      </c>
      <c r="G551" s="55" t="s">
        <v>346</v>
      </c>
      <c r="H551" s="213"/>
      <c r="I551" s="22"/>
      <c r="J551" s="212"/>
    </row>
    <row r="552" spans="1:10">
      <c r="A552" s="529"/>
      <c r="B552" s="532"/>
      <c r="C552" s="58" t="s">
        <v>188</v>
      </c>
      <c r="D552" s="57" t="s">
        <v>307</v>
      </c>
      <c r="E552" s="255"/>
      <c r="F552" s="28">
        <v>388</v>
      </c>
      <c r="G552" s="57" t="s">
        <v>349</v>
      </c>
      <c r="H552" s="214"/>
      <c r="I552" s="6"/>
      <c r="J552" s="211"/>
    </row>
    <row r="553" spans="1:10">
      <c r="A553" s="529"/>
      <c r="B553" s="532"/>
      <c r="C553" s="58" t="s">
        <v>188</v>
      </c>
      <c r="D553" s="57" t="s">
        <v>308</v>
      </c>
      <c r="E553" s="255"/>
      <c r="F553" s="28">
        <v>388</v>
      </c>
      <c r="G553" s="57" t="s">
        <v>352</v>
      </c>
      <c r="H553" s="214"/>
      <c r="I553" s="6"/>
      <c r="J553" s="211"/>
    </row>
    <row r="554" spans="1:10">
      <c r="A554" s="529"/>
      <c r="B554" s="532"/>
      <c r="C554" s="58" t="s">
        <v>188</v>
      </c>
      <c r="D554" s="57" t="s">
        <v>309</v>
      </c>
      <c r="E554" s="255"/>
      <c r="F554" s="28">
        <v>388</v>
      </c>
      <c r="G554" s="57" t="s">
        <v>409</v>
      </c>
      <c r="H554" s="214"/>
      <c r="I554" s="6"/>
      <c r="J554" s="211"/>
    </row>
    <row r="555" spans="1:10">
      <c r="A555" s="529"/>
      <c r="B555" s="532"/>
      <c r="C555" s="67" t="s">
        <v>426</v>
      </c>
      <c r="D555" s="66" t="s">
        <v>310</v>
      </c>
      <c r="E555" s="258"/>
      <c r="F555" s="65">
        <v>387</v>
      </c>
      <c r="G555" s="66"/>
      <c r="H555" s="214"/>
      <c r="I555" s="6"/>
      <c r="J555" s="211"/>
    </row>
    <row r="556" spans="1:10" s="116" customFormat="1">
      <c r="A556" s="522">
        <v>25</v>
      </c>
      <c r="B556" s="363"/>
      <c r="C556" s="448"/>
      <c r="D556" s="449"/>
      <c r="E556" s="463"/>
      <c r="F556" s="451"/>
      <c r="G556" s="449"/>
      <c r="H556" s="511">
        <f>SUM(H551:H555)</f>
        <v>0</v>
      </c>
      <c r="I556" s="506">
        <f>SUM(I551:I555)</f>
        <v>0</v>
      </c>
      <c r="J556" s="512"/>
    </row>
    <row r="557" spans="1:10">
      <c r="A557" s="566">
        <v>26</v>
      </c>
      <c r="B557" s="531" t="s">
        <v>425</v>
      </c>
      <c r="C557" s="56">
        <v>423</v>
      </c>
      <c r="D557" s="55" t="s">
        <v>427</v>
      </c>
      <c r="E557" s="261"/>
      <c r="F557" s="54">
        <v>370</v>
      </c>
      <c r="G557" s="55"/>
      <c r="H557" s="213"/>
      <c r="I557" s="22"/>
      <c r="J557" s="212"/>
    </row>
    <row r="558" spans="1:10">
      <c r="A558" s="529"/>
      <c r="B558" s="532"/>
      <c r="C558" s="67">
        <v>423</v>
      </c>
      <c r="D558" s="66"/>
      <c r="E558" s="258"/>
      <c r="F558" s="65">
        <v>368</v>
      </c>
      <c r="G558" s="66"/>
      <c r="H558" s="214"/>
      <c r="I558" s="6"/>
      <c r="J558" s="211"/>
    </row>
    <row r="559" spans="1:10" s="116" customFormat="1">
      <c r="A559" s="522">
        <v>26</v>
      </c>
      <c r="B559" s="363"/>
      <c r="C559" s="448"/>
      <c r="D559" s="449"/>
      <c r="E559" s="463"/>
      <c r="F559" s="451"/>
      <c r="G559" s="449"/>
      <c r="H559" s="511">
        <f>SUM(H557:H558)</f>
        <v>0</v>
      </c>
      <c r="I559" s="506">
        <f>SUM(I557:I558)</f>
        <v>0</v>
      </c>
      <c r="J559" s="512"/>
    </row>
    <row r="560" spans="1:10">
      <c r="A560" s="566">
        <v>27</v>
      </c>
      <c r="B560" s="531" t="s">
        <v>425</v>
      </c>
      <c r="C560" s="56">
        <v>421</v>
      </c>
      <c r="D560" s="55"/>
      <c r="E560" s="261"/>
      <c r="F560" s="54">
        <v>366</v>
      </c>
      <c r="G560" s="55"/>
      <c r="H560" s="213"/>
      <c r="I560" s="22"/>
      <c r="J560" s="212"/>
    </row>
    <row r="561" spans="1:10">
      <c r="A561" s="529"/>
      <c r="B561" s="532"/>
      <c r="C561" s="67">
        <v>421</v>
      </c>
      <c r="D561" s="66"/>
      <c r="E561" s="258"/>
      <c r="F561" s="65">
        <v>367</v>
      </c>
      <c r="G561" s="66"/>
      <c r="H561" s="214"/>
      <c r="I561" s="6"/>
      <c r="J561" s="211"/>
    </row>
    <row r="562" spans="1:10" s="116" customFormat="1">
      <c r="A562" s="522">
        <v>27</v>
      </c>
      <c r="B562" s="363"/>
      <c r="C562" s="448"/>
      <c r="D562" s="449"/>
      <c r="E562" s="463"/>
      <c r="F562" s="451"/>
      <c r="G562" s="449"/>
      <c r="H562" s="511">
        <f>SUM(H560:H561)</f>
        <v>0</v>
      </c>
      <c r="I562" s="506">
        <f>SUM(I560:I561)</f>
        <v>0</v>
      </c>
      <c r="J562" s="512"/>
    </row>
    <row r="563" spans="1:10">
      <c r="A563" s="566">
        <v>28</v>
      </c>
      <c r="B563" s="531" t="s">
        <v>425</v>
      </c>
      <c r="C563" s="56" t="s">
        <v>427</v>
      </c>
      <c r="D563" s="55" t="s">
        <v>306</v>
      </c>
      <c r="E563" s="261"/>
      <c r="F563" s="54">
        <v>391</v>
      </c>
      <c r="G563" s="55" t="s">
        <v>346</v>
      </c>
      <c r="H563" s="213"/>
      <c r="I563" s="22"/>
      <c r="J563" s="212"/>
    </row>
    <row r="564" spans="1:10">
      <c r="A564" s="529"/>
      <c r="B564" s="532"/>
      <c r="C564" s="58" t="s">
        <v>427</v>
      </c>
      <c r="D564" s="57" t="s">
        <v>307</v>
      </c>
      <c r="E564" s="255"/>
      <c r="F564" s="28">
        <v>391</v>
      </c>
      <c r="G564" s="57" t="s">
        <v>349</v>
      </c>
      <c r="H564" s="214"/>
      <c r="I564" s="6"/>
      <c r="J564" s="211"/>
    </row>
    <row r="565" spans="1:10">
      <c r="A565" s="529"/>
      <c r="B565" s="532"/>
      <c r="C565" s="58" t="s">
        <v>427</v>
      </c>
      <c r="D565" s="57" t="s">
        <v>308</v>
      </c>
      <c r="E565" s="255"/>
      <c r="F565" s="28">
        <v>390</v>
      </c>
      <c r="G565" s="57" t="s">
        <v>346</v>
      </c>
      <c r="H565" s="214"/>
      <c r="I565" s="6"/>
      <c r="J565" s="211"/>
    </row>
    <row r="566" spans="1:10">
      <c r="A566" s="529"/>
      <c r="B566" s="532"/>
      <c r="C566" s="58" t="s">
        <v>427</v>
      </c>
      <c r="D566" s="57" t="s">
        <v>309</v>
      </c>
      <c r="E566" s="255"/>
      <c r="F566" s="28">
        <v>390</v>
      </c>
      <c r="G566" s="57" t="s">
        <v>349</v>
      </c>
      <c r="H566" s="214"/>
      <c r="I566" s="6"/>
      <c r="J566" s="211"/>
    </row>
    <row r="567" spans="1:10">
      <c r="A567" s="529"/>
      <c r="B567" s="532"/>
      <c r="C567" s="58" t="s">
        <v>428</v>
      </c>
      <c r="D567" s="57" t="s">
        <v>310</v>
      </c>
      <c r="E567" s="255"/>
      <c r="F567" s="28">
        <v>389</v>
      </c>
      <c r="G567" s="57" t="s">
        <v>349</v>
      </c>
      <c r="H567" s="214"/>
      <c r="I567" s="6"/>
      <c r="J567" s="211"/>
    </row>
    <row r="568" spans="1:10">
      <c r="A568" s="529"/>
      <c r="B568" s="532"/>
      <c r="C568" s="58" t="s">
        <v>427</v>
      </c>
      <c r="D568" s="57" t="s">
        <v>311</v>
      </c>
      <c r="E568" s="255"/>
      <c r="F568" s="28">
        <v>389</v>
      </c>
      <c r="G568" s="57" t="s">
        <v>352</v>
      </c>
      <c r="H568" s="214"/>
      <c r="I568" s="6"/>
      <c r="J568" s="211"/>
    </row>
    <row r="569" spans="1:10">
      <c r="A569" s="529"/>
      <c r="B569" s="532"/>
      <c r="C569" s="67" t="s">
        <v>427</v>
      </c>
      <c r="D569" s="66"/>
      <c r="E569" s="258"/>
      <c r="F569" s="65">
        <v>389</v>
      </c>
      <c r="G569" s="66" t="s">
        <v>346</v>
      </c>
      <c r="H569" s="214"/>
      <c r="I569" s="6"/>
      <c r="J569" s="211"/>
    </row>
    <row r="570" spans="1:10" s="116" customFormat="1">
      <c r="A570" s="522">
        <v>28</v>
      </c>
      <c r="B570" s="363"/>
      <c r="C570" s="448"/>
      <c r="D570" s="449"/>
      <c r="E570" s="463"/>
      <c r="F570" s="451"/>
      <c r="G570" s="449"/>
      <c r="H570" s="511">
        <f>SUM(H563:H569)</f>
        <v>0</v>
      </c>
      <c r="I570" s="506">
        <f>SUM(I563:I569)</f>
        <v>0</v>
      </c>
      <c r="J570" s="512"/>
    </row>
    <row r="571" spans="1:10">
      <c r="A571" s="191">
        <v>29</v>
      </c>
      <c r="B571" s="488" t="s">
        <v>345</v>
      </c>
      <c r="C571" s="468" t="s">
        <v>429</v>
      </c>
      <c r="D571" s="469"/>
      <c r="E571" s="167"/>
      <c r="F571" s="81">
        <v>403</v>
      </c>
      <c r="G571" s="45"/>
      <c r="H571" s="213"/>
      <c r="I571" s="22"/>
      <c r="J571" s="212"/>
    </row>
    <row r="572" spans="1:10" s="116" customFormat="1">
      <c r="A572" s="523">
        <v>29</v>
      </c>
      <c r="B572" s="524"/>
      <c r="C572" s="508"/>
      <c r="D572" s="362"/>
      <c r="E572" s="382"/>
      <c r="F572" s="451"/>
      <c r="G572" s="506"/>
      <c r="H572" s="511">
        <f>SUM(H571:H571)</f>
        <v>0</v>
      </c>
      <c r="I572" s="506">
        <f>SUM(I571:I571)</f>
        <v>0</v>
      </c>
      <c r="J572" s="512"/>
    </row>
    <row r="573" spans="1:10">
      <c r="A573" s="566">
        <v>30</v>
      </c>
      <c r="B573" s="531" t="s">
        <v>430</v>
      </c>
      <c r="C573" s="56">
        <v>368</v>
      </c>
      <c r="D573" s="55"/>
      <c r="E573" s="261" t="s">
        <v>416</v>
      </c>
      <c r="F573" s="54">
        <v>309</v>
      </c>
      <c r="G573" s="55"/>
      <c r="H573" s="213"/>
      <c r="I573" s="22"/>
      <c r="J573" s="212"/>
    </row>
    <row r="574" spans="1:10">
      <c r="A574" s="529"/>
      <c r="B574" s="532"/>
      <c r="C574" s="58">
        <v>368</v>
      </c>
      <c r="D574" s="57"/>
      <c r="E574" s="255" t="s">
        <v>422</v>
      </c>
      <c r="F574" s="28">
        <v>310</v>
      </c>
      <c r="G574" s="57" t="s">
        <v>346</v>
      </c>
      <c r="H574" s="214"/>
      <c r="I574" s="6"/>
      <c r="J574" s="211"/>
    </row>
    <row r="575" spans="1:10">
      <c r="A575" s="529"/>
      <c r="B575" s="532"/>
      <c r="C575" s="58">
        <v>368</v>
      </c>
      <c r="D575" s="57"/>
      <c r="E575" s="255" t="s">
        <v>418</v>
      </c>
      <c r="F575" s="28">
        <v>310</v>
      </c>
      <c r="G575" s="57" t="s">
        <v>349</v>
      </c>
      <c r="H575" s="214"/>
      <c r="I575" s="6"/>
      <c r="J575" s="211"/>
    </row>
    <row r="576" spans="1:10">
      <c r="A576" s="529"/>
      <c r="B576" s="532"/>
      <c r="C576" s="67">
        <v>368</v>
      </c>
      <c r="D576" s="66"/>
      <c r="E576" s="258"/>
      <c r="F576" s="65">
        <v>311</v>
      </c>
      <c r="G576" s="66"/>
      <c r="H576" s="214"/>
      <c r="I576" s="6"/>
      <c r="J576" s="211"/>
    </row>
    <row r="577" spans="1:10" s="116" customFormat="1">
      <c r="A577" s="522">
        <v>30</v>
      </c>
      <c r="B577" s="363"/>
      <c r="C577" s="448"/>
      <c r="D577" s="449"/>
      <c r="E577" s="463"/>
      <c r="F577" s="451"/>
      <c r="G577" s="449"/>
      <c r="H577" s="511">
        <f>SUM(H573:H576)</f>
        <v>0</v>
      </c>
      <c r="I577" s="506">
        <f>SUM(I573:I576)</f>
        <v>0</v>
      </c>
      <c r="J577" s="512"/>
    </row>
    <row r="578" spans="1:10">
      <c r="A578" s="191">
        <v>31</v>
      </c>
      <c r="B578" s="488" t="s">
        <v>431</v>
      </c>
      <c r="C578" s="82">
        <v>372</v>
      </c>
      <c r="D578" s="80" t="s">
        <v>306</v>
      </c>
      <c r="E578" s="253"/>
      <c r="F578" s="81">
        <v>312</v>
      </c>
      <c r="G578" s="80" t="s">
        <v>346</v>
      </c>
      <c r="H578" s="213"/>
      <c r="I578" s="22"/>
      <c r="J578" s="212"/>
    </row>
    <row r="579" spans="1:10" s="116" customFormat="1">
      <c r="A579" s="523">
        <v>31</v>
      </c>
      <c r="B579" s="524"/>
      <c r="C579" s="448"/>
      <c r="D579" s="449"/>
      <c r="E579" s="463"/>
      <c r="F579" s="451"/>
      <c r="G579" s="449"/>
      <c r="H579" s="511">
        <f>SUM(H578:H578)</f>
        <v>0</v>
      </c>
      <c r="I579" s="506">
        <f>SUM(I578:I578)</f>
        <v>0</v>
      </c>
      <c r="J579" s="512"/>
    </row>
    <row r="580" spans="1:10">
      <c r="A580" s="528">
        <v>32</v>
      </c>
      <c r="B580" s="535" t="s">
        <v>432</v>
      </c>
      <c r="C580" s="75">
        <v>395</v>
      </c>
      <c r="D580" s="74"/>
      <c r="E580" s="257" t="s">
        <v>298</v>
      </c>
      <c r="F580" s="73">
        <v>319</v>
      </c>
      <c r="G580" s="74"/>
      <c r="H580" s="213"/>
      <c r="I580" s="22"/>
      <c r="J580" s="212"/>
    </row>
    <row r="581" spans="1:10">
      <c r="A581" s="529"/>
      <c r="B581" s="532"/>
      <c r="C581" s="58">
        <v>395</v>
      </c>
      <c r="D581" s="57"/>
      <c r="E581" s="255" t="s">
        <v>299</v>
      </c>
      <c r="F581" s="28">
        <v>315</v>
      </c>
      <c r="G581" s="57" t="s">
        <v>346</v>
      </c>
      <c r="H581" s="214"/>
      <c r="I581" s="6"/>
      <c r="J581" s="211"/>
    </row>
    <row r="582" spans="1:10">
      <c r="A582" s="529"/>
      <c r="B582" s="532"/>
      <c r="C582" s="58">
        <v>395</v>
      </c>
      <c r="D582" s="57"/>
      <c r="E582" s="255" t="s">
        <v>299</v>
      </c>
      <c r="F582" s="28">
        <v>318</v>
      </c>
      <c r="G582" s="57"/>
      <c r="H582" s="214"/>
      <c r="I582" s="6"/>
      <c r="J582" s="211"/>
    </row>
    <row r="583" spans="1:10">
      <c r="A583" s="529"/>
      <c r="B583" s="532"/>
      <c r="C583" s="58">
        <v>395</v>
      </c>
      <c r="D583" s="57"/>
      <c r="E583" s="255" t="s">
        <v>300</v>
      </c>
      <c r="F583" s="28">
        <v>315</v>
      </c>
      <c r="G583" s="57" t="s">
        <v>349</v>
      </c>
      <c r="H583" s="214"/>
      <c r="I583" s="6"/>
      <c r="J583" s="211"/>
    </row>
    <row r="584" spans="1:10">
      <c r="A584" s="529"/>
      <c r="B584" s="532"/>
      <c r="C584" s="58">
        <v>395</v>
      </c>
      <c r="D584" s="57"/>
      <c r="E584" s="255" t="s">
        <v>300</v>
      </c>
      <c r="F584" s="28">
        <v>316</v>
      </c>
      <c r="G584" s="57"/>
      <c r="H584" s="214"/>
      <c r="I584" s="6"/>
      <c r="J584" s="211"/>
    </row>
    <row r="585" spans="1:10">
      <c r="A585" s="529"/>
      <c r="B585" s="532"/>
      <c r="C585" s="58">
        <v>395</v>
      </c>
      <c r="D585" s="57"/>
      <c r="E585" s="255" t="s">
        <v>301</v>
      </c>
      <c r="F585" s="28">
        <v>320</v>
      </c>
      <c r="G585" s="57"/>
      <c r="H585" s="214"/>
      <c r="I585" s="6"/>
      <c r="J585" s="211"/>
    </row>
    <row r="586" spans="1:10">
      <c r="A586" s="529"/>
      <c r="B586" s="532"/>
      <c r="C586" s="78">
        <v>395</v>
      </c>
      <c r="D586" s="59"/>
      <c r="E586" s="164" t="s">
        <v>301</v>
      </c>
      <c r="F586" s="28">
        <v>397</v>
      </c>
      <c r="G586" s="6"/>
      <c r="H586" s="214"/>
      <c r="I586" s="6"/>
      <c r="J586" s="211"/>
    </row>
    <row r="587" spans="1:10">
      <c r="A587" s="529"/>
      <c r="B587" s="532"/>
      <c r="C587" s="58">
        <v>395</v>
      </c>
      <c r="D587" s="57"/>
      <c r="E587" s="255" t="s">
        <v>416</v>
      </c>
      <c r="F587" s="28">
        <v>314</v>
      </c>
      <c r="G587" s="57"/>
      <c r="H587" s="214"/>
      <c r="I587" s="6"/>
      <c r="J587" s="211"/>
    </row>
    <row r="588" spans="1:10">
      <c r="A588" s="529"/>
      <c r="B588" s="532"/>
      <c r="C588" s="58">
        <v>395</v>
      </c>
      <c r="D588" s="57"/>
      <c r="E588" s="255" t="s">
        <v>418</v>
      </c>
      <c r="F588" s="28">
        <v>317</v>
      </c>
      <c r="G588" s="57"/>
      <c r="H588" s="214"/>
      <c r="I588" s="6"/>
      <c r="J588" s="211"/>
    </row>
    <row r="589" spans="1:10">
      <c r="A589" s="529"/>
      <c r="B589" s="532"/>
      <c r="C589" s="67">
        <v>395</v>
      </c>
      <c r="D589" s="66"/>
      <c r="E589" s="258" t="s">
        <v>418</v>
      </c>
      <c r="F589" s="65">
        <v>321</v>
      </c>
      <c r="G589" s="66"/>
      <c r="H589" s="214"/>
      <c r="I589" s="6"/>
      <c r="J589" s="211"/>
    </row>
    <row r="590" spans="1:10">
      <c r="A590" s="529"/>
      <c r="B590" s="532"/>
      <c r="C590" s="79" t="s">
        <v>433</v>
      </c>
      <c r="D590" s="66"/>
      <c r="E590" s="258" t="s">
        <v>418</v>
      </c>
      <c r="F590" s="65">
        <v>322</v>
      </c>
      <c r="G590" s="66"/>
      <c r="H590" s="214"/>
      <c r="I590" s="6"/>
      <c r="J590" s="211"/>
    </row>
    <row r="591" spans="1:10" s="116" customFormat="1">
      <c r="A591" s="522">
        <v>32</v>
      </c>
      <c r="B591" s="363"/>
      <c r="C591" s="508"/>
      <c r="D591" s="449"/>
      <c r="E591" s="463"/>
      <c r="F591" s="451"/>
      <c r="G591" s="449"/>
      <c r="H591" s="511">
        <f>SUM(H580:H590)</f>
        <v>0</v>
      </c>
      <c r="I591" s="506">
        <f>SUM(I580:I590)</f>
        <v>0</v>
      </c>
      <c r="J591" s="512"/>
    </row>
    <row r="592" spans="1:10">
      <c r="A592" s="566">
        <v>33</v>
      </c>
      <c r="B592" s="531" t="s">
        <v>434</v>
      </c>
      <c r="C592" s="56">
        <v>419</v>
      </c>
      <c r="D592" s="55"/>
      <c r="E592" s="261" t="s">
        <v>298</v>
      </c>
      <c r="F592" s="54">
        <v>350</v>
      </c>
      <c r="G592" s="55"/>
      <c r="H592" s="213"/>
      <c r="I592" s="22"/>
      <c r="J592" s="212"/>
    </row>
    <row r="593" spans="1:10">
      <c r="A593" s="529"/>
      <c r="B593" s="532"/>
      <c r="C593" s="58">
        <v>419</v>
      </c>
      <c r="D593" s="57"/>
      <c r="E593" s="255" t="s">
        <v>299</v>
      </c>
      <c r="F593" s="28">
        <v>345</v>
      </c>
      <c r="G593" s="57"/>
      <c r="H593" s="214"/>
      <c r="I593" s="6"/>
      <c r="J593" s="211"/>
    </row>
    <row r="594" spans="1:10">
      <c r="A594" s="529"/>
      <c r="B594" s="532"/>
      <c r="C594" s="58">
        <v>419</v>
      </c>
      <c r="D594" s="57"/>
      <c r="E594" s="255" t="s">
        <v>299</v>
      </c>
      <c r="F594" s="28">
        <v>349</v>
      </c>
      <c r="G594" s="57"/>
      <c r="H594" s="214"/>
      <c r="I594" s="6"/>
      <c r="J594" s="211"/>
    </row>
    <row r="595" spans="1:10">
      <c r="A595" s="529"/>
      <c r="B595" s="532"/>
      <c r="C595" s="58">
        <v>419</v>
      </c>
      <c r="D595" s="57"/>
      <c r="E595" s="255" t="s">
        <v>300</v>
      </c>
      <c r="F595" s="28">
        <v>340</v>
      </c>
      <c r="G595" s="57"/>
      <c r="H595" s="214"/>
      <c r="I595" s="6"/>
      <c r="J595" s="211"/>
    </row>
    <row r="596" spans="1:10">
      <c r="A596" s="529"/>
      <c r="B596" s="532"/>
      <c r="C596" s="58">
        <v>419</v>
      </c>
      <c r="D596" s="57"/>
      <c r="E596" s="255" t="s">
        <v>300</v>
      </c>
      <c r="F596" s="28">
        <v>341</v>
      </c>
      <c r="G596" s="57"/>
      <c r="H596" s="214"/>
      <c r="I596" s="6"/>
      <c r="J596" s="211"/>
    </row>
    <row r="597" spans="1:10">
      <c r="A597" s="529"/>
      <c r="B597" s="532"/>
      <c r="C597" s="58">
        <v>419</v>
      </c>
      <c r="D597" s="57"/>
      <c r="E597" s="255" t="s">
        <v>300</v>
      </c>
      <c r="F597" s="28">
        <v>354</v>
      </c>
      <c r="G597" s="57"/>
      <c r="H597" s="214"/>
      <c r="I597" s="6"/>
      <c r="J597" s="211"/>
    </row>
    <row r="598" spans="1:10">
      <c r="A598" s="529"/>
      <c r="B598" s="532"/>
      <c r="C598" s="58">
        <v>419</v>
      </c>
      <c r="D598" s="57"/>
      <c r="E598" s="255" t="s">
        <v>301</v>
      </c>
      <c r="F598" s="28">
        <v>352</v>
      </c>
      <c r="G598" s="57"/>
      <c r="H598" s="214"/>
      <c r="I598" s="6"/>
      <c r="J598" s="211"/>
    </row>
    <row r="599" spans="1:10">
      <c r="A599" s="529"/>
      <c r="B599" s="532"/>
      <c r="C599" s="58">
        <v>419</v>
      </c>
      <c r="D599" s="57"/>
      <c r="E599" s="255" t="s">
        <v>302</v>
      </c>
      <c r="F599" s="28">
        <v>347</v>
      </c>
      <c r="G599" s="57"/>
      <c r="H599" s="214"/>
      <c r="I599" s="6"/>
      <c r="J599" s="211"/>
    </row>
    <row r="600" spans="1:10">
      <c r="A600" s="529"/>
      <c r="B600" s="532"/>
      <c r="C600" s="58">
        <v>419</v>
      </c>
      <c r="D600" s="57"/>
      <c r="E600" s="255" t="s">
        <v>302</v>
      </c>
      <c r="F600" s="28">
        <v>348</v>
      </c>
      <c r="G600" s="57"/>
      <c r="H600" s="214"/>
      <c r="I600" s="6"/>
      <c r="J600" s="211"/>
    </row>
    <row r="601" spans="1:10">
      <c r="A601" s="529"/>
      <c r="B601" s="532"/>
      <c r="C601" s="58">
        <v>419</v>
      </c>
      <c r="D601" s="57"/>
      <c r="E601" s="255" t="s">
        <v>302</v>
      </c>
      <c r="F601" s="28">
        <v>351</v>
      </c>
      <c r="G601" s="57"/>
      <c r="H601" s="214"/>
      <c r="I601" s="6"/>
      <c r="J601" s="211"/>
    </row>
    <row r="602" spans="1:10">
      <c r="A602" s="529"/>
      <c r="B602" s="532"/>
      <c r="C602" s="58">
        <v>419</v>
      </c>
      <c r="D602" s="57"/>
      <c r="E602" s="255" t="s">
        <v>302</v>
      </c>
      <c r="F602" s="28">
        <v>353</v>
      </c>
      <c r="G602" s="57"/>
      <c r="H602" s="214"/>
      <c r="I602" s="6"/>
      <c r="J602" s="211"/>
    </row>
    <row r="603" spans="1:10">
      <c r="A603" s="529"/>
      <c r="B603" s="532"/>
      <c r="C603" s="58">
        <v>419</v>
      </c>
      <c r="D603" s="57"/>
      <c r="E603" s="255" t="s">
        <v>416</v>
      </c>
      <c r="F603" s="28">
        <v>343</v>
      </c>
      <c r="G603" s="57"/>
      <c r="H603" s="214"/>
      <c r="I603" s="6"/>
      <c r="J603" s="211"/>
    </row>
    <row r="604" spans="1:10">
      <c r="A604" s="529"/>
      <c r="B604" s="532"/>
      <c r="C604" s="58">
        <v>419</v>
      </c>
      <c r="D604" s="57"/>
      <c r="E604" s="255" t="s">
        <v>416</v>
      </c>
      <c r="F604" s="28">
        <v>344</v>
      </c>
      <c r="G604" s="57"/>
      <c r="H604" s="214"/>
      <c r="I604" s="6"/>
      <c r="J604" s="211"/>
    </row>
    <row r="605" spans="1:10">
      <c r="A605" s="529"/>
      <c r="B605" s="532"/>
      <c r="C605" s="58">
        <v>419</v>
      </c>
      <c r="D605" s="57"/>
      <c r="E605" s="255" t="s">
        <v>418</v>
      </c>
      <c r="F605" s="28">
        <v>339</v>
      </c>
      <c r="G605" s="57"/>
      <c r="H605" s="214"/>
      <c r="I605" s="6"/>
      <c r="J605" s="211"/>
    </row>
    <row r="606" spans="1:10">
      <c r="A606" s="529"/>
      <c r="B606" s="532"/>
      <c r="C606" s="58">
        <v>419</v>
      </c>
      <c r="D606" s="57"/>
      <c r="E606" s="255" t="s">
        <v>418</v>
      </c>
      <c r="F606" s="28">
        <v>342</v>
      </c>
      <c r="G606" s="57"/>
      <c r="H606" s="214"/>
      <c r="I606" s="6"/>
      <c r="J606" s="211"/>
    </row>
    <row r="607" spans="1:10">
      <c r="A607" s="529"/>
      <c r="B607" s="532"/>
      <c r="C607" s="67">
        <v>419</v>
      </c>
      <c r="D607" s="66"/>
      <c r="E607" s="258" t="s">
        <v>435</v>
      </c>
      <c r="F607" s="65">
        <v>346</v>
      </c>
      <c r="G607" s="66"/>
      <c r="H607" s="214"/>
      <c r="I607" s="6"/>
      <c r="J607" s="211"/>
    </row>
    <row r="608" spans="1:10" s="116" customFormat="1">
      <c r="A608" s="522">
        <v>33</v>
      </c>
      <c r="B608" s="363"/>
      <c r="C608" s="448"/>
      <c r="D608" s="449"/>
      <c r="E608" s="463"/>
      <c r="F608" s="451"/>
      <c r="G608" s="449"/>
      <c r="H608" s="511">
        <f>SUM(H592:H607)</f>
        <v>0</v>
      </c>
      <c r="I608" s="506">
        <f>SUM(I592:I607)</f>
        <v>0</v>
      </c>
      <c r="J608" s="512"/>
    </row>
    <row r="609" spans="1:10">
      <c r="A609" s="191">
        <v>34</v>
      </c>
      <c r="B609" s="488" t="s">
        <v>436</v>
      </c>
      <c r="C609" s="82">
        <v>417</v>
      </c>
      <c r="D609" s="80" t="s">
        <v>306</v>
      </c>
      <c r="E609" s="253"/>
      <c r="F609" s="81">
        <v>328</v>
      </c>
      <c r="G609" s="80"/>
      <c r="H609" s="213"/>
      <c r="I609" s="22"/>
      <c r="J609" s="212"/>
    </row>
    <row r="610" spans="1:10" s="116" customFormat="1">
      <c r="A610" s="523">
        <v>34</v>
      </c>
      <c r="B610" s="524"/>
      <c r="C610" s="448"/>
      <c r="D610" s="449"/>
      <c r="E610" s="463"/>
      <c r="F610" s="451"/>
      <c r="G610" s="449"/>
      <c r="H610" s="511">
        <f>SUM(H609:H609)</f>
        <v>0</v>
      </c>
      <c r="I610" s="506">
        <f>SUM(I609:I609)</f>
        <v>0</v>
      </c>
      <c r="J610" s="512"/>
    </row>
    <row r="611" spans="1:10">
      <c r="A611" s="566">
        <v>35</v>
      </c>
      <c r="B611" s="531" t="s">
        <v>437</v>
      </c>
      <c r="C611" s="56">
        <v>418</v>
      </c>
      <c r="D611" s="55" t="s">
        <v>306</v>
      </c>
      <c r="E611" s="261"/>
      <c r="F611" s="54">
        <v>331</v>
      </c>
      <c r="G611" s="55"/>
      <c r="H611" s="213"/>
      <c r="I611" s="22"/>
      <c r="J611" s="212"/>
    </row>
    <row r="612" spans="1:10">
      <c r="A612" s="529"/>
      <c r="B612" s="532"/>
      <c r="C612" s="58">
        <v>418</v>
      </c>
      <c r="D612" s="57" t="s">
        <v>306</v>
      </c>
      <c r="E612" s="255"/>
      <c r="F612" s="28">
        <v>332</v>
      </c>
      <c r="G612" s="57"/>
      <c r="H612" s="214"/>
      <c r="I612" s="6"/>
      <c r="J612" s="211"/>
    </row>
    <row r="613" spans="1:10">
      <c r="A613" s="529"/>
      <c r="B613" s="532"/>
      <c r="C613" s="58">
        <v>418</v>
      </c>
      <c r="D613" s="57" t="s">
        <v>307</v>
      </c>
      <c r="E613" s="255"/>
      <c r="F613" s="28">
        <v>329</v>
      </c>
      <c r="G613" s="57"/>
      <c r="H613" s="214"/>
      <c r="I613" s="6"/>
      <c r="J613" s="211"/>
    </row>
    <row r="614" spans="1:10">
      <c r="A614" s="529"/>
      <c r="B614" s="532"/>
      <c r="C614" s="58">
        <v>418</v>
      </c>
      <c r="D614" s="57" t="s">
        <v>307</v>
      </c>
      <c r="E614" s="255"/>
      <c r="F614" s="28">
        <v>333</v>
      </c>
      <c r="G614" s="57"/>
      <c r="H614" s="214"/>
      <c r="I614" s="6"/>
      <c r="J614" s="211"/>
    </row>
    <row r="615" spans="1:10">
      <c r="A615" s="529"/>
      <c r="B615" s="532"/>
      <c r="C615" s="58">
        <v>418</v>
      </c>
      <c r="D615" s="57"/>
      <c r="E615" s="255" t="s">
        <v>416</v>
      </c>
      <c r="F615" s="28">
        <v>334</v>
      </c>
      <c r="G615" s="57"/>
      <c r="H615" s="214"/>
      <c r="I615" s="6"/>
      <c r="J615" s="211"/>
    </row>
    <row r="616" spans="1:10">
      <c r="A616" s="529"/>
      <c r="B616" s="532"/>
      <c r="C616" s="58">
        <v>418</v>
      </c>
      <c r="D616" s="57"/>
      <c r="E616" s="255" t="s">
        <v>416</v>
      </c>
      <c r="F616" s="28">
        <v>337</v>
      </c>
      <c r="G616" s="57"/>
      <c r="H616" s="214"/>
      <c r="I616" s="6"/>
      <c r="J616" s="211"/>
    </row>
    <row r="617" spans="1:10">
      <c r="A617" s="529"/>
      <c r="B617" s="532"/>
      <c r="C617" s="58">
        <v>418</v>
      </c>
      <c r="D617" s="57"/>
      <c r="E617" s="255" t="s">
        <v>423</v>
      </c>
      <c r="F617" s="28">
        <v>330</v>
      </c>
      <c r="G617" s="57"/>
      <c r="H617" s="214"/>
      <c r="I617" s="6"/>
      <c r="J617" s="211"/>
    </row>
    <row r="618" spans="1:10">
      <c r="A618" s="529"/>
      <c r="B618" s="532"/>
      <c r="C618" s="58">
        <v>418</v>
      </c>
      <c r="D618" s="57"/>
      <c r="E618" s="255" t="s">
        <v>423</v>
      </c>
      <c r="F618" s="28">
        <v>335</v>
      </c>
      <c r="G618" s="57"/>
      <c r="H618" s="214"/>
      <c r="I618" s="6"/>
      <c r="J618" s="211"/>
    </row>
    <row r="619" spans="1:10">
      <c r="A619" s="529"/>
      <c r="B619" s="532"/>
      <c r="C619" s="58">
        <v>418</v>
      </c>
      <c r="D619" s="57"/>
      <c r="E619" s="255" t="s">
        <v>418</v>
      </c>
      <c r="F619" s="28">
        <v>336</v>
      </c>
      <c r="G619" s="57"/>
      <c r="H619" s="214"/>
      <c r="I619" s="6"/>
      <c r="J619" s="211"/>
    </row>
    <row r="620" spans="1:10">
      <c r="A620" s="529"/>
      <c r="B620" s="532"/>
      <c r="C620" s="67">
        <v>418</v>
      </c>
      <c r="D620" s="66"/>
      <c r="E620" s="258" t="s">
        <v>418</v>
      </c>
      <c r="F620" s="65">
        <v>338</v>
      </c>
      <c r="G620" s="66"/>
      <c r="H620" s="214"/>
      <c r="I620" s="6"/>
      <c r="J620" s="211"/>
    </row>
    <row r="621" spans="1:10" s="116" customFormat="1">
      <c r="A621" s="522">
        <v>35</v>
      </c>
      <c r="B621" s="363"/>
      <c r="C621" s="448"/>
      <c r="D621" s="449"/>
      <c r="E621" s="463"/>
      <c r="F621" s="451"/>
      <c r="G621" s="449"/>
      <c r="H621" s="511">
        <f>SUM(H611:H620)</f>
        <v>0</v>
      </c>
      <c r="I621" s="506">
        <f>SUM(I611:I620)</f>
        <v>0</v>
      </c>
      <c r="J621" s="512"/>
    </row>
    <row r="622" spans="1:10">
      <c r="A622" s="191">
        <v>36</v>
      </c>
      <c r="B622" s="488" t="s">
        <v>438</v>
      </c>
      <c r="C622" s="82">
        <v>353</v>
      </c>
      <c r="D622" s="80" t="s">
        <v>306</v>
      </c>
      <c r="E622" s="253"/>
      <c r="F622" s="81">
        <v>308</v>
      </c>
      <c r="G622" s="80"/>
      <c r="H622" s="213"/>
      <c r="I622" s="22"/>
      <c r="J622" s="212"/>
    </row>
    <row r="623" spans="1:10" s="116" customFormat="1">
      <c r="A623" s="523">
        <v>36</v>
      </c>
      <c r="B623" s="524"/>
      <c r="C623" s="448"/>
      <c r="D623" s="449"/>
      <c r="E623" s="463"/>
      <c r="F623" s="451"/>
      <c r="G623" s="449"/>
      <c r="H623" s="511">
        <f>SUM(H622:H622)</f>
        <v>0</v>
      </c>
      <c r="I623" s="506">
        <f>SUM(I622:I622)</f>
        <v>0</v>
      </c>
      <c r="J623" s="512"/>
    </row>
    <row r="624" spans="1:10">
      <c r="A624" s="191">
        <v>37</v>
      </c>
      <c r="B624" s="488" t="s">
        <v>439</v>
      </c>
      <c r="C624" s="82">
        <v>375</v>
      </c>
      <c r="D624" s="80" t="s">
        <v>306</v>
      </c>
      <c r="E624" s="253"/>
      <c r="F624" s="81">
        <v>312</v>
      </c>
      <c r="G624" s="80" t="s">
        <v>349</v>
      </c>
      <c r="H624" s="213"/>
      <c r="I624" s="22"/>
      <c r="J624" s="212"/>
    </row>
    <row r="625" spans="1:10" s="116" customFormat="1">
      <c r="A625" s="523">
        <v>37</v>
      </c>
      <c r="B625" s="524"/>
      <c r="C625" s="448"/>
      <c r="D625" s="449"/>
      <c r="E625" s="463"/>
      <c r="F625" s="451"/>
      <c r="G625" s="449"/>
      <c r="H625" s="511">
        <f>SUM(H624:H624)</f>
        <v>0</v>
      </c>
      <c r="I625" s="506">
        <f>SUM(I624:I624)</f>
        <v>0</v>
      </c>
      <c r="J625" s="512"/>
    </row>
    <row r="626" spans="1:10">
      <c r="A626" s="566">
        <v>39</v>
      </c>
      <c r="B626" s="531" t="s">
        <v>440</v>
      </c>
      <c r="C626" s="56">
        <v>397</v>
      </c>
      <c r="D626" s="55" t="s">
        <v>306</v>
      </c>
      <c r="E626" s="261" t="s">
        <v>416</v>
      </c>
      <c r="F626" s="54">
        <v>325</v>
      </c>
      <c r="G626" s="55" t="s">
        <v>346</v>
      </c>
      <c r="H626" s="213"/>
      <c r="I626" s="22"/>
      <c r="J626" s="212"/>
    </row>
    <row r="627" spans="1:10">
      <c r="A627" s="529"/>
      <c r="B627" s="532"/>
      <c r="C627" s="58">
        <v>397</v>
      </c>
      <c r="D627" s="57" t="s">
        <v>306</v>
      </c>
      <c r="E627" s="255" t="s">
        <v>423</v>
      </c>
      <c r="F627" s="28">
        <v>325</v>
      </c>
      <c r="G627" s="57" t="s">
        <v>349</v>
      </c>
      <c r="H627" s="214"/>
      <c r="I627" s="6"/>
      <c r="J627" s="211"/>
    </row>
    <row r="628" spans="1:10">
      <c r="A628" s="529"/>
      <c r="B628" s="532"/>
      <c r="C628" s="58">
        <v>397</v>
      </c>
      <c r="D628" s="57" t="s">
        <v>306</v>
      </c>
      <c r="E628" s="255" t="s">
        <v>418</v>
      </c>
      <c r="F628" s="28">
        <v>324</v>
      </c>
      <c r="G628" s="57" t="s">
        <v>346</v>
      </c>
      <c r="H628" s="214"/>
      <c r="I628" s="6"/>
      <c r="J628" s="211"/>
    </row>
    <row r="629" spans="1:10">
      <c r="A629" s="529"/>
      <c r="B629" s="532"/>
      <c r="C629" s="82">
        <v>397</v>
      </c>
      <c r="D629" s="80" t="s">
        <v>307</v>
      </c>
      <c r="E629" s="253"/>
      <c r="F629" s="81">
        <v>324</v>
      </c>
      <c r="G629" s="80" t="s">
        <v>349</v>
      </c>
      <c r="H629" s="214"/>
      <c r="I629" s="6"/>
      <c r="J629" s="211"/>
    </row>
    <row r="630" spans="1:10" s="116" customFormat="1">
      <c r="A630" s="522">
        <v>39</v>
      </c>
      <c r="B630" s="363"/>
      <c r="C630" s="448"/>
      <c r="D630" s="449"/>
      <c r="E630" s="463"/>
      <c r="F630" s="451"/>
      <c r="G630" s="449"/>
      <c r="H630" s="511">
        <f>SUM(H626:H629)</f>
        <v>0</v>
      </c>
      <c r="I630" s="506">
        <f>SUM(I626:I629)</f>
        <v>0</v>
      </c>
      <c r="J630" s="512"/>
    </row>
    <row r="631" spans="1:10">
      <c r="A631" s="191">
        <v>40</v>
      </c>
      <c r="B631" s="488" t="s">
        <v>441</v>
      </c>
      <c r="C631" s="82">
        <v>385</v>
      </c>
      <c r="D631" s="80"/>
      <c r="E631" s="253"/>
      <c r="F631" s="81">
        <v>313</v>
      </c>
      <c r="G631" s="80"/>
      <c r="H631" s="213"/>
      <c r="I631" s="22"/>
      <c r="J631" s="212"/>
    </row>
    <row r="632" spans="1:10" s="116" customFormat="1">
      <c r="A632" s="523">
        <v>40</v>
      </c>
      <c r="B632" s="524"/>
      <c r="C632" s="448"/>
      <c r="D632" s="449"/>
      <c r="E632" s="463"/>
      <c r="F632" s="451"/>
      <c r="G632" s="449"/>
      <c r="H632" s="511">
        <f>SUM(H631:H631)</f>
        <v>0</v>
      </c>
      <c r="I632" s="506">
        <f>SUM(I631:I631)</f>
        <v>0</v>
      </c>
      <c r="J632" s="512"/>
    </row>
    <row r="633" spans="1:10">
      <c r="A633" s="566">
        <v>41</v>
      </c>
      <c r="B633" s="531" t="s">
        <v>442</v>
      </c>
      <c r="C633" s="56">
        <v>277</v>
      </c>
      <c r="D633" s="55" t="s">
        <v>348</v>
      </c>
      <c r="E633" s="261"/>
      <c r="F633" s="54">
        <v>287</v>
      </c>
      <c r="G633" s="55" t="s">
        <v>346</v>
      </c>
      <c r="H633" s="213"/>
      <c r="I633" s="22"/>
      <c r="J633" s="212"/>
    </row>
    <row r="634" spans="1:10">
      <c r="A634" s="529"/>
      <c r="B634" s="532"/>
      <c r="C634" s="67">
        <v>277</v>
      </c>
      <c r="D634" s="66" t="s">
        <v>350</v>
      </c>
      <c r="E634" s="258"/>
      <c r="F634" s="65">
        <v>287</v>
      </c>
      <c r="G634" s="66" t="s">
        <v>349</v>
      </c>
      <c r="H634" s="214"/>
      <c r="I634" s="6"/>
      <c r="J634" s="211"/>
    </row>
    <row r="635" spans="1:10" s="116" customFormat="1">
      <c r="A635" s="522">
        <v>41</v>
      </c>
      <c r="B635" s="363"/>
      <c r="C635" s="448"/>
      <c r="D635" s="449"/>
      <c r="E635" s="463"/>
      <c r="F635" s="451"/>
      <c r="G635" s="449"/>
      <c r="H635" s="511">
        <f>SUM(H633:H634)</f>
        <v>0</v>
      </c>
      <c r="I635" s="506">
        <f>SUM(I633:I634)</f>
        <v>0</v>
      </c>
      <c r="J635" s="512"/>
    </row>
    <row r="636" spans="1:10" s="116" customFormat="1">
      <c r="A636" s="191">
        <v>43</v>
      </c>
      <c r="B636" s="490" t="s">
        <v>443</v>
      </c>
      <c r="C636" s="92">
        <v>314</v>
      </c>
      <c r="D636" s="91"/>
      <c r="E636" s="264"/>
      <c r="F636" s="81">
        <v>307</v>
      </c>
      <c r="G636" s="91"/>
      <c r="H636" s="278"/>
      <c r="I636" s="110"/>
      <c r="J636" s="220"/>
    </row>
    <row r="637" spans="1:10" s="116" customFormat="1">
      <c r="A637" s="523">
        <v>43</v>
      </c>
      <c r="B637" s="524"/>
      <c r="C637" s="448"/>
      <c r="D637" s="449"/>
      <c r="E637" s="463"/>
      <c r="F637" s="451"/>
      <c r="G637" s="449"/>
      <c r="H637" s="511">
        <f>SUM(H636:H636)</f>
        <v>0</v>
      </c>
      <c r="I637" s="506">
        <f>SUM(I636:I636)</f>
        <v>0</v>
      </c>
      <c r="J637" s="512"/>
    </row>
    <row r="638" spans="1:10">
      <c r="A638" s="566">
        <v>44</v>
      </c>
      <c r="B638" s="531" t="s">
        <v>444</v>
      </c>
      <c r="C638" s="56">
        <v>242</v>
      </c>
      <c r="D638" s="55"/>
      <c r="E638" s="261"/>
      <c r="F638" s="54">
        <v>291</v>
      </c>
      <c r="G638" s="55"/>
      <c r="H638" s="213"/>
      <c r="I638" s="22"/>
      <c r="J638" s="212"/>
    </row>
    <row r="639" spans="1:10">
      <c r="A639" s="529"/>
      <c r="B639" s="532"/>
      <c r="C639" s="67">
        <v>242</v>
      </c>
      <c r="D639" s="66"/>
      <c r="E639" s="258"/>
      <c r="F639" s="65">
        <v>292</v>
      </c>
      <c r="G639" s="66"/>
      <c r="H639" s="214"/>
      <c r="I639" s="6"/>
      <c r="J639" s="211"/>
    </row>
    <row r="640" spans="1:10" s="116" customFormat="1">
      <c r="A640" s="522">
        <v>44</v>
      </c>
      <c r="B640" s="363"/>
      <c r="C640" s="448"/>
      <c r="D640" s="449"/>
      <c r="E640" s="463"/>
      <c r="F640" s="451"/>
      <c r="G640" s="449"/>
      <c r="H640" s="511">
        <f>SUM(H638:H639)</f>
        <v>0</v>
      </c>
      <c r="I640" s="506">
        <f>SUM(I638:I639)</f>
        <v>0</v>
      </c>
      <c r="J640" s="512"/>
    </row>
    <row r="641" spans="1:10">
      <c r="A641" s="191">
        <v>45</v>
      </c>
      <c r="B641" s="488" t="s">
        <v>445</v>
      </c>
      <c r="C641" s="82">
        <v>396</v>
      </c>
      <c r="D641" s="80"/>
      <c r="E641" s="253"/>
      <c r="F641" s="81">
        <v>323</v>
      </c>
      <c r="G641" s="80"/>
      <c r="H641" s="213"/>
      <c r="I641" s="22"/>
      <c r="J641" s="212"/>
    </row>
    <row r="642" spans="1:10" s="116" customFormat="1">
      <c r="A642" s="523">
        <v>45</v>
      </c>
      <c r="B642" s="524"/>
      <c r="C642" s="448"/>
      <c r="D642" s="449"/>
      <c r="E642" s="463"/>
      <c r="F642" s="451"/>
      <c r="G642" s="449"/>
      <c r="H642" s="511">
        <f>SUM(H641:H641)</f>
        <v>0</v>
      </c>
      <c r="I642" s="506">
        <f>SUM(I641:I641)</f>
        <v>0</v>
      </c>
      <c r="J642" s="512"/>
    </row>
    <row r="643" spans="1:10">
      <c r="A643" s="566">
        <v>47</v>
      </c>
      <c r="B643" s="531" t="s">
        <v>446</v>
      </c>
      <c r="C643" s="56">
        <v>273</v>
      </c>
      <c r="D643" s="55"/>
      <c r="E643" s="261" t="s">
        <v>447</v>
      </c>
      <c r="F643" s="54">
        <v>294</v>
      </c>
      <c r="G643" s="55" t="s">
        <v>346</v>
      </c>
      <c r="H643" s="213"/>
      <c r="I643" s="22"/>
      <c r="J643" s="212"/>
    </row>
    <row r="644" spans="1:10">
      <c r="A644" s="529"/>
      <c r="B644" s="532"/>
      <c r="C644" s="58">
        <v>273</v>
      </c>
      <c r="D644" s="57"/>
      <c r="E644" s="255" t="s">
        <v>422</v>
      </c>
      <c r="F644" s="28">
        <v>294</v>
      </c>
      <c r="G644" s="57" t="s">
        <v>349</v>
      </c>
      <c r="H644" s="214"/>
      <c r="I644" s="6"/>
      <c r="J644" s="211"/>
    </row>
    <row r="645" spans="1:10">
      <c r="A645" s="529"/>
      <c r="B645" s="532"/>
      <c r="C645" s="67">
        <v>273</v>
      </c>
      <c r="D645" s="66"/>
      <c r="E645" s="258" t="s">
        <v>381</v>
      </c>
      <c r="F645" s="65">
        <v>293</v>
      </c>
      <c r="G645" s="66"/>
      <c r="H645" s="214"/>
      <c r="I645" s="6"/>
      <c r="J645" s="211"/>
    </row>
    <row r="646" spans="1:10" s="116" customFormat="1">
      <c r="A646" s="522">
        <v>47</v>
      </c>
      <c r="B646" s="363"/>
      <c r="C646" s="448"/>
      <c r="D646" s="449"/>
      <c r="E646" s="463"/>
      <c r="F646" s="451"/>
      <c r="G646" s="449"/>
      <c r="H646" s="511">
        <f>SUM(H643:H645)</f>
        <v>0</v>
      </c>
      <c r="I646" s="506">
        <f>SUM(I643:I645)</f>
        <v>0</v>
      </c>
      <c r="J646" s="512"/>
    </row>
    <row r="647" spans="1:10">
      <c r="A647" s="566">
        <v>48</v>
      </c>
      <c r="B647" s="531" t="s">
        <v>448</v>
      </c>
      <c r="C647" s="56">
        <v>428</v>
      </c>
      <c r="D647" s="55"/>
      <c r="E647" s="261"/>
      <c r="F647" s="54">
        <v>369</v>
      </c>
      <c r="G647" s="55"/>
      <c r="H647" s="213"/>
      <c r="I647" s="22"/>
      <c r="J647" s="212"/>
    </row>
    <row r="648" spans="1:10">
      <c r="A648" s="529"/>
      <c r="B648" s="532"/>
      <c r="C648" s="58">
        <v>428</v>
      </c>
      <c r="D648" s="57"/>
      <c r="E648" s="255"/>
      <c r="F648" s="28">
        <v>371</v>
      </c>
      <c r="G648" s="57"/>
      <c r="H648" s="214"/>
      <c r="I648" s="6"/>
      <c r="J648" s="211"/>
    </row>
    <row r="649" spans="1:10">
      <c r="A649" s="529"/>
      <c r="B649" s="532"/>
      <c r="C649" s="58">
        <v>428</v>
      </c>
      <c r="D649" s="57"/>
      <c r="E649" s="255"/>
      <c r="F649" s="28">
        <v>372</v>
      </c>
      <c r="G649" s="57"/>
      <c r="H649" s="279">
        <v>1</v>
      </c>
      <c r="I649" s="6"/>
      <c r="J649" s="211"/>
    </row>
    <row r="650" spans="1:10">
      <c r="A650" s="529"/>
      <c r="B650" s="532"/>
      <c r="C650" s="58">
        <v>428</v>
      </c>
      <c r="D650" s="57"/>
      <c r="E650" s="255"/>
      <c r="F650" s="28">
        <v>373</v>
      </c>
      <c r="G650" s="57"/>
      <c r="H650" s="214"/>
      <c r="I650" s="6"/>
      <c r="J650" s="211"/>
    </row>
    <row r="651" spans="1:10">
      <c r="A651" s="529"/>
      <c r="B651" s="532"/>
      <c r="C651" s="67">
        <v>428</v>
      </c>
      <c r="D651" s="66"/>
      <c r="E651" s="258"/>
      <c r="F651" s="65">
        <v>374</v>
      </c>
      <c r="G651" s="66"/>
      <c r="H651" s="214"/>
      <c r="I651" s="6"/>
      <c r="J651" s="211"/>
    </row>
    <row r="652" spans="1:10" s="116" customFormat="1">
      <c r="A652" s="522">
        <v>48</v>
      </c>
      <c r="B652" s="363"/>
      <c r="C652" s="448"/>
      <c r="D652" s="449"/>
      <c r="E652" s="463"/>
      <c r="F652" s="451"/>
      <c r="G652" s="449"/>
      <c r="H652" s="511">
        <f>SUM(H647:H651)</f>
        <v>1</v>
      </c>
      <c r="I652" s="506">
        <f>SUM(I647:I651)</f>
        <v>0</v>
      </c>
      <c r="J652" s="512"/>
    </row>
    <row r="653" spans="1:10">
      <c r="A653" s="191">
        <v>49</v>
      </c>
      <c r="B653" s="488" t="s">
        <v>449</v>
      </c>
      <c r="C653" s="82">
        <v>301</v>
      </c>
      <c r="D653" s="80" t="s">
        <v>306</v>
      </c>
      <c r="E653" s="253"/>
      <c r="F653" s="81">
        <v>305</v>
      </c>
      <c r="G653" s="80"/>
      <c r="H653" s="213"/>
      <c r="I653" s="22"/>
      <c r="J653" s="212"/>
    </row>
    <row r="654" spans="1:10" s="116" customFormat="1">
      <c r="A654" s="523">
        <v>49</v>
      </c>
      <c r="B654" s="524"/>
      <c r="C654" s="448"/>
      <c r="D654" s="449"/>
      <c r="E654" s="463"/>
      <c r="F654" s="451"/>
      <c r="G654" s="449"/>
      <c r="H654" s="511">
        <f>SUM(H653:H653)</f>
        <v>0</v>
      </c>
      <c r="I654" s="506">
        <f>SUM(I653:I653)</f>
        <v>0</v>
      </c>
      <c r="J654" s="512"/>
    </row>
    <row r="655" spans="1:10">
      <c r="A655" s="566">
        <v>50</v>
      </c>
      <c r="B655" s="531" t="s">
        <v>450</v>
      </c>
      <c r="C655" s="56">
        <v>309</v>
      </c>
      <c r="D655" s="55" t="s">
        <v>306</v>
      </c>
      <c r="E655" s="261"/>
      <c r="F655" s="54">
        <v>303</v>
      </c>
      <c r="G655" s="55"/>
      <c r="H655" s="213"/>
      <c r="I655" s="22"/>
      <c r="J655" s="212"/>
    </row>
    <row r="656" spans="1:10">
      <c r="A656" s="529"/>
      <c r="B656" s="532"/>
      <c r="C656" s="58">
        <v>309</v>
      </c>
      <c r="D656" s="57" t="s">
        <v>306</v>
      </c>
      <c r="E656" s="255"/>
      <c r="F656" s="28">
        <v>304</v>
      </c>
      <c r="G656" s="57" t="s">
        <v>346</v>
      </c>
      <c r="H656" s="214"/>
      <c r="I656" s="6"/>
      <c r="J656" s="211"/>
    </row>
    <row r="657" spans="1:10">
      <c r="A657" s="529"/>
      <c r="B657" s="532"/>
      <c r="C657" s="67">
        <v>309</v>
      </c>
      <c r="D657" s="66" t="s">
        <v>307</v>
      </c>
      <c r="E657" s="258"/>
      <c r="F657" s="65">
        <v>304</v>
      </c>
      <c r="G657" s="66" t="s">
        <v>349</v>
      </c>
      <c r="H657" s="214"/>
      <c r="I657" s="6"/>
      <c r="J657" s="211"/>
    </row>
    <row r="658" spans="1:10" s="116" customFormat="1">
      <c r="A658" s="522">
        <v>50</v>
      </c>
      <c r="B658" s="363"/>
      <c r="C658" s="448"/>
      <c r="D658" s="449"/>
      <c r="E658" s="463"/>
      <c r="F658" s="451"/>
      <c r="G658" s="449"/>
      <c r="H658" s="511">
        <f>SUM(H655:H657)</f>
        <v>0</v>
      </c>
      <c r="I658" s="506">
        <f>SUM(I655:I657)</f>
        <v>0</v>
      </c>
      <c r="J658" s="512"/>
    </row>
    <row r="659" spans="1:10">
      <c r="A659" s="566">
        <v>51</v>
      </c>
      <c r="B659" s="531" t="s">
        <v>451</v>
      </c>
      <c r="C659" s="56">
        <v>284</v>
      </c>
      <c r="D659" s="55"/>
      <c r="E659" s="261" t="s">
        <v>298</v>
      </c>
      <c r="F659" s="54">
        <v>297</v>
      </c>
      <c r="G659" s="55" t="s">
        <v>346</v>
      </c>
      <c r="H659" s="213"/>
      <c r="I659" s="22"/>
      <c r="J659" s="212"/>
    </row>
    <row r="660" spans="1:10">
      <c r="A660" s="529"/>
      <c r="B660" s="532"/>
      <c r="C660" s="58">
        <v>284</v>
      </c>
      <c r="D660" s="57"/>
      <c r="E660" s="255" t="s">
        <v>298</v>
      </c>
      <c r="F660" s="28">
        <v>298</v>
      </c>
      <c r="G660" s="57"/>
      <c r="H660" s="214"/>
      <c r="I660" s="6"/>
      <c r="J660" s="211"/>
    </row>
    <row r="661" spans="1:10">
      <c r="A661" s="529"/>
      <c r="B661" s="532"/>
      <c r="C661" s="371" t="s">
        <v>452</v>
      </c>
      <c r="D661" s="473"/>
      <c r="E661" s="159" t="s">
        <v>299</v>
      </c>
      <c r="F661" s="28">
        <v>404</v>
      </c>
      <c r="G661" s="6"/>
      <c r="H661" s="214"/>
      <c r="I661" s="6"/>
      <c r="J661" s="211"/>
    </row>
    <row r="662" spans="1:10">
      <c r="A662" s="529"/>
      <c r="B662" s="532"/>
      <c r="C662" s="58">
        <v>284</v>
      </c>
      <c r="D662" s="57"/>
      <c r="E662" s="255" t="s">
        <v>300</v>
      </c>
      <c r="F662" s="28">
        <v>297</v>
      </c>
      <c r="G662" s="57" t="s">
        <v>349</v>
      </c>
      <c r="H662" s="214"/>
      <c r="I662" s="6"/>
      <c r="J662" s="211"/>
    </row>
    <row r="663" spans="1:10">
      <c r="A663" s="529"/>
      <c r="B663" s="532"/>
      <c r="C663" s="79" t="s">
        <v>452</v>
      </c>
      <c r="D663" s="12"/>
      <c r="E663" s="160" t="s">
        <v>301</v>
      </c>
      <c r="F663" s="65">
        <v>407</v>
      </c>
      <c r="G663" s="10"/>
      <c r="H663" s="214"/>
      <c r="I663" s="6"/>
      <c r="J663" s="211"/>
    </row>
    <row r="664" spans="1:10" s="116" customFormat="1">
      <c r="A664" s="522">
        <v>51</v>
      </c>
      <c r="B664" s="363"/>
      <c r="C664" s="508"/>
      <c r="D664" s="362"/>
      <c r="E664" s="382"/>
      <c r="F664" s="451"/>
      <c r="G664" s="506"/>
      <c r="H664" s="511">
        <f>SUM(H659:H663)</f>
        <v>0</v>
      </c>
      <c r="I664" s="506">
        <f>SUM(I659:I663)</f>
        <v>0</v>
      </c>
      <c r="J664" s="512"/>
    </row>
    <row r="665" spans="1:10">
      <c r="A665" s="191">
        <v>52</v>
      </c>
      <c r="B665" s="488" t="s">
        <v>453</v>
      </c>
      <c r="C665" s="82">
        <v>306</v>
      </c>
      <c r="D665" s="80" t="s">
        <v>306</v>
      </c>
      <c r="E665" s="253"/>
      <c r="F665" s="81">
        <v>306</v>
      </c>
      <c r="G665" s="80"/>
      <c r="H665" s="213"/>
      <c r="I665" s="22"/>
      <c r="J665" s="212"/>
    </row>
    <row r="666" spans="1:10" s="116" customFormat="1">
      <c r="A666" s="523">
        <v>52</v>
      </c>
      <c r="B666" s="524"/>
      <c r="C666" s="448"/>
      <c r="D666" s="449"/>
      <c r="E666" s="463"/>
      <c r="F666" s="451"/>
      <c r="G666" s="449"/>
      <c r="H666" s="511">
        <f>SUM(H665:H665)</f>
        <v>0</v>
      </c>
      <c r="I666" s="506">
        <f>SUM(I665:I665)</f>
        <v>0</v>
      </c>
      <c r="J666" s="512"/>
    </row>
    <row r="667" spans="1:10">
      <c r="A667" s="566">
        <v>53</v>
      </c>
      <c r="B667" s="531" t="s">
        <v>454</v>
      </c>
      <c r="C667" s="56">
        <v>219</v>
      </c>
      <c r="D667" s="55" t="s">
        <v>348</v>
      </c>
      <c r="E667" s="261"/>
      <c r="F667" s="54">
        <v>284</v>
      </c>
      <c r="G667" s="55"/>
      <c r="H667" s="213"/>
      <c r="I667" s="22"/>
      <c r="J667" s="212"/>
    </row>
    <row r="668" spans="1:10">
      <c r="A668" s="529"/>
      <c r="B668" s="532"/>
      <c r="C668" s="58">
        <v>219</v>
      </c>
      <c r="D668" s="57" t="s">
        <v>348</v>
      </c>
      <c r="E668" s="255"/>
      <c r="F668" s="28">
        <v>285</v>
      </c>
      <c r="G668" s="57" t="s">
        <v>346</v>
      </c>
      <c r="H668" s="214"/>
      <c r="I668" s="6"/>
      <c r="J668" s="211"/>
    </row>
    <row r="669" spans="1:10">
      <c r="A669" s="529"/>
      <c r="B669" s="532"/>
      <c r="C669" s="58">
        <v>219</v>
      </c>
      <c r="D669" s="57" t="s">
        <v>350</v>
      </c>
      <c r="E669" s="255"/>
      <c r="F669" s="28">
        <v>285</v>
      </c>
      <c r="G669" s="57" t="s">
        <v>349</v>
      </c>
      <c r="H669" s="214"/>
      <c r="I669" s="6"/>
      <c r="J669" s="211"/>
    </row>
    <row r="670" spans="1:10">
      <c r="A670" s="529"/>
      <c r="B670" s="532"/>
      <c r="C670" s="67">
        <v>219</v>
      </c>
      <c r="D670" s="66" t="s">
        <v>351</v>
      </c>
      <c r="E670" s="258"/>
      <c r="F670" s="65">
        <v>285</v>
      </c>
      <c r="G670" s="66" t="s">
        <v>352</v>
      </c>
      <c r="H670" s="214"/>
      <c r="I670" s="6"/>
      <c r="J670" s="211"/>
    </row>
    <row r="671" spans="1:10" s="116" customFormat="1">
      <c r="A671" s="522">
        <v>53</v>
      </c>
      <c r="B671" s="363"/>
      <c r="C671" s="448"/>
      <c r="D671" s="449"/>
      <c r="E671" s="463"/>
      <c r="F671" s="451"/>
      <c r="G671" s="449"/>
      <c r="H671" s="511">
        <f>SUM(H667:H670)</f>
        <v>0</v>
      </c>
      <c r="I671" s="506">
        <f>SUM(I667:I670)</f>
        <v>0</v>
      </c>
      <c r="J671" s="512"/>
    </row>
    <row r="672" spans="1:10">
      <c r="A672" s="566">
        <v>54</v>
      </c>
      <c r="B672" s="531" t="s">
        <v>455</v>
      </c>
      <c r="C672" s="82">
        <v>282</v>
      </c>
      <c r="D672" s="469" t="s">
        <v>348</v>
      </c>
      <c r="E672" s="253"/>
      <c r="F672" s="81">
        <v>296</v>
      </c>
      <c r="G672" s="80"/>
      <c r="H672" s="213"/>
      <c r="I672" s="22"/>
      <c r="J672" s="212"/>
    </row>
    <row r="673" spans="1:10">
      <c r="A673" s="529"/>
      <c r="B673" s="532"/>
      <c r="C673" s="67">
        <v>282</v>
      </c>
      <c r="D673" s="66" t="s">
        <v>350</v>
      </c>
      <c r="E673" s="258"/>
      <c r="F673" s="65">
        <v>295</v>
      </c>
      <c r="G673" s="66"/>
      <c r="H673" s="214"/>
      <c r="I673" s="6"/>
      <c r="J673" s="211"/>
    </row>
    <row r="674" spans="1:10" s="116" customFormat="1">
      <c r="A674" s="522">
        <v>54</v>
      </c>
      <c r="B674" s="363"/>
      <c r="C674" s="448"/>
      <c r="D674" s="449"/>
      <c r="E674" s="463"/>
      <c r="F674" s="451"/>
      <c r="G674" s="449"/>
      <c r="H674" s="511">
        <f>SUM(H672:H673)</f>
        <v>0</v>
      </c>
      <c r="I674" s="506">
        <f>SUM(I672:I673)</f>
        <v>0</v>
      </c>
      <c r="J674" s="512"/>
    </row>
    <row r="675" spans="1:10">
      <c r="A675" s="191">
        <v>55</v>
      </c>
      <c r="B675" s="490" t="s">
        <v>456</v>
      </c>
      <c r="C675" s="92">
        <v>200</v>
      </c>
      <c r="D675" s="91"/>
      <c r="E675" s="264"/>
      <c r="F675" s="81">
        <v>394</v>
      </c>
      <c r="G675" s="91" t="s">
        <v>346</v>
      </c>
      <c r="H675" s="213"/>
      <c r="I675" s="22"/>
      <c r="J675" s="212"/>
    </row>
    <row r="676" spans="1:10" s="116" customFormat="1">
      <c r="A676" s="523">
        <v>55</v>
      </c>
      <c r="B676" s="524"/>
      <c r="C676" s="448"/>
      <c r="D676" s="449"/>
      <c r="E676" s="463"/>
      <c r="F676" s="451"/>
      <c r="G676" s="449"/>
      <c r="H676" s="511">
        <f>SUM(H675:H675)</f>
        <v>0</v>
      </c>
      <c r="I676" s="506">
        <f>SUM(I675:I675)</f>
        <v>0</v>
      </c>
      <c r="J676" s="512"/>
    </row>
    <row r="677" spans="1:10">
      <c r="A677" s="566">
        <v>56</v>
      </c>
      <c r="B677" s="531" t="s">
        <v>457</v>
      </c>
      <c r="C677" s="56">
        <v>199</v>
      </c>
      <c r="D677" s="55"/>
      <c r="E677" s="261" t="s">
        <v>298</v>
      </c>
      <c r="F677" s="54">
        <v>275</v>
      </c>
      <c r="G677" s="55"/>
      <c r="H677" s="213"/>
      <c r="I677" s="22"/>
      <c r="J677" s="212"/>
    </row>
    <row r="678" spans="1:10">
      <c r="A678" s="529"/>
      <c r="B678" s="532"/>
      <c r="C678" s="58">
        <v>199</v>
      </c>
      <c r="D678" s="57"/>
      <c r="E678" s="255" t="s">
        <v>298</v>
      </c>
      <c r="F678" s="28">
        <v>279</v>
      </c>
      <c r="G678" s="57"/>
      <c r="H678" s="214"/>
      <c r="I678" s="6"/>
      <c r="J678" s="211"/>
    </row>
    <row r="679" spans="1:10">
      <c r="A679" s="529"/>
      <c r="B679" s="532"/>
      <c r="C679" s="58">
        <v>199</v>
      </c>
      <c r="D679" s="57"/>
      <c r="E679" s="255" t="s">
        <v>298</v>
      </c>
      <c r="F679" s="28">
        <v>280</v>
      </c>
      <c r="G679" s="57"/>
      <c r="H679" s="214"/>
      <c r="I679" s="6"/>
      <c r="J679" s="211"/>
    </row>
    <row r="680" spans="1:10">
      <c r="A680" s="529"/>
      <c r="B680" s="532"/>
      <c r="C680" s="58">
        <v>199</v>
      </c>
      <c r="D680" s="57"/>
      <c r="E680" s="255" t="s">
        <v>299</v>
      </c>
      <c r="F680" s="28">
        <v>276</v>
      </c>
      <c r="G680" s="57"/>
      <c r="H680" s="214"/>
      <c r="I680" s="6"/>
      <c r="J680" s="211"/>
    </row>
    <row r="681" spans="1:10">
      <c r="A681" s="529"/>
      <c r="B681" s="532"/>
      <c r="C681" s="58">
        <v>199</v>
      </c>
      <c r="D681" s="57"/>
      <c r="E681" s="255" t="s">
        <v>299</v>
      </c>
      <c r="F681" s="28">
        <v>281</v>
      </c>
      <c r="G681" s="57"/>
      <c r="H681" s="214"/>
      <c r="I681" s="6"/>
      <c r="J681" s="211"/>
    </row>
    <row r="682" spans="1:10">
      <c r="A682" s="529"/>
      <c r="B682" s="532"/>
      <c r="C682" s="58">
        <v>199</v>
      </c>
      <c r="D682" s="57"/>
      <c r="E682" s="255" t="s">
        <v>300</v>
      </c>
      <c r="F682" s="28">
        <v>277</v>
      </c>
      <c r="G682" s="57"/>
      <c r="H682" s="214"/>
      <c r="I682" s="6"/>
      <c r="J682" s="211"/>
    </row>
    <row r="683" spans="1:10">
      <c r="A683" s="529"/>
      <c r="B683" s="532"/>
      <c r="C683" s="58">
        <v>199</v>
      </c>
      <c r="D683" s="57"/>
      <c r="E683" s="255" t="s">
        <v>300</v>
      </c>
      <c r="F683" s="28">
        <v>278</v>
      </c>
      <c r="G683" s="57"/>
      <c r="H683" s="214"/>
      <c r="I683" s="6"/>
      <c r="J683" s="211"/>
    </row>
    <row r="684" spans="1:10">
      <c r="A684" s="529"/>
      <c r="B684" s="532"/>
      <c r="C684" s="78">
        <v>199</v>
      </c>
      <c r="D684" s="59"/>
      <c r="E684" s="164" t="s">
        <v>459</v>
      </c>
      <c r="F684" s="28">
        <v>396</v>
      </c>
      <c r="G684" s="59" t="s">
        <v>458</v>
      </c>
      <c r="H684" s="214"/>
      <c r="I684" s="6"/>
      <c r="J684" s="211"/>
    </row>
    <row r="685" spans="1:10">
      <c r="A685" s="529"/>
      <c r="B685" s="532"/>
      <c r="C685" s="78">
        <v>199</v>
      </c>
      <c r="D685" s="59"/>
      <c r="E685" s="164" t="s">
        <v>460</v>
      </c>
      <c r="F685" s="28">
        <v>396</v>
      </c>
      <c r="G685" s="57" t="s">
        <v>397</v>
      </c>
      <c r="H685" s="214"/>
      <c r="I685" s="6"/>
      <c r="J685" s="211"/>
    </row>
    <row r="686" spans="1:10">
      <c r="A686" s="529"/>
      <c r="B686" s="532"/>
      <c r="C686" s="78">
        <v>199</v>
      </c>
      <c r="D686" s="59"/>
      <c r="E686" s="164" t="s">
        <v>462</v>
      </c>
      <c r="F686" s="28">
        <v>396</v>
      </c>
      <c r="G686" s="59" t="s">
        <v>461</v>
      </c>
      <c r="H686" s="214"/>
      <c r="I686" s="6"/>
      <c r="J686" s="211"/>
    </row>
    <row r="687" spans="1:10">
      <c r="A687" s="529"/>
      <c r="B687" s="532"/>
      <c r="C687" s="78">
        <v>199</v>
      </c>
      <c r="D687" s="59"/>
      <c r="E687" s="164" t="s">
        <v>464</v>
      </c>
      <c r="F687" s="28">
        <v>396</v>
      </c>
      <c r="G687" s="57" t="s">
        <v>463</v>
      </c>
      <c r="H687" s="214"/>
      <c r="I687" s="6"/>
      <c r="J687" s="211"/>
    </row>
    <row r="688" spans="1:10">
      <c r="A688" s="529"/>
      <c r="B688" s="532"/>
      <c r="C688" s="78">
        <v>199</v>
      </c>
      <c r="D688" s="59"/>
      <c r="E688" s="164" t="s">
        <v>466</v>
      </c>
      <c r="F688" s="28">
        <v>396</v>
      </c>
      <c r="G688" s="57" t="s">
        <v>465</v>
      </c>
      <c r="H688" s="214"/>
      <c r="I688" s="6"/>
      <c r="J688" s="211"/>
    </row>
    <row r="689" spans="1:10">
      <c r="A689" s="529"/>
      <c r="B689" s="532"/>
      <c r="C689" s="78">
        <v>199</v>
      </c>
      <c r="D689" s="59"/>
      <c r="E689" s="164" t="s">
        <v>468</v>
      </c>
      <c r="F689" s="28">
        <v>396</v>
      </c>
      <c r="G689" s="57" t="s">
        <v>467</v>
      </c>
      <c r="H689" s="214"/>
      <c r="I689" s="6"/>
      <c r="J689" s="211"/>
    </row>
    <row r="690" spans="1:10">
      <c r="A690" s="529"/>
      <c r="B690" s="532"/>
      <c r="C690" s="78">
        <v>199</v>
      </c>
      <c r="D690" s="59"/>
      <c r="E690" s="164" t="s">
        <v>470</v>
      </c>
      <c r="F690" s="28">
        <v>396</v>
      </c>
      <c r="G690" s="57" t="s">
        <v>469</v>
      </c>
      <c r="H690" s="214"/>
      <c r="I690" s="6"/>
      <c r="J690" s="211"/>
    </row>
    <row r="691" spans="1:10">
      <c r="A691" s="529"/>
      <c r="B691" s="532"/>
      <c r="C691" s="70">
        <v>199</v>
      </c>
      <c r="D691" s="69"/>
      <c r="E691" s="208" t="s">
        <v>472</v>
      </c>
      <c r="F691" s="65">
        <v>396</v>
      </c>
      <c r="G691" s="69" t="s">
        <v>471</v>
      </c>
      <c r="H691" s="214"/>
      <c r="I691" s="6"/>
      <c r="J691" s="211"/>
    </row>
    <row r="692" spans="1:10" s="116" customFormat="1">
      <c r="A692" s="522">
        <v>56</v>
      </c>
      <c r="B692" s="363"/>
      <c r="C692" s="448"/>
      <c r="D692" s="449"/>
      <c r="E692" s="463"/>
      <c r="F692" s="451"/>
      <c r="G692" s="449"/>
      <c r="H692" s="511">
        <f>SUM(H677:H691)</f>
        <v>0</v>
      </c>
      <c r="I692" s="506">
        <f>SUM(I677:I691)</f>
        <v>0</v>
      </c>
      <c r="J692" s="512"/>
    </row>
    <row r="693" spans="1:10">
      <c r="A693" s="191">
        <v>57</v>
      </c>
      <c r="B693" s="490" t="s">
        <v>473</v>
      </c>
      <c r="C693" s="92">
        <v>240</v>
      </c>
      <c r="D693" s="91"/>
      <c r="E693" s="264"/>
      <c r="F693" s="81">
        <v>394</v>
      </c>
      <c r="G693" s="91" t="s">
        <v>352</v>
      </c>
      <c r="H693" s="213"/>
      <c r="I693" s="22"/>
      <c r="J693" s="212"/>
    </row>
    <row r="694" spans="1:10" s="116" customFormat="1">
      <c r="A694" s="523">
        <v>57</v>
      </c>
      <c r="B694" s="524"/>
      <c r="C694" s="448"/>
      <c r="D694" s="449"/>
      <c r="E694" s="463"/>
      <c r="F694" s="451"/>
      <c r="G694" s="449"/>
      <c r="H694" s="511">
        <f>SUM(H693:H693)</f>
        <v>0</v>
      </c>
      <c r="I694" s="506">
        <f>SUM(I693:I693)</f>
        <v>0</v>
      </c>
      <c r="J694" s="512"/>
    </row>
    <row r="695" spans="1:10">
      <c r="A695" s="191">
        <v>58</v>
      </c>
      <c r="B695" s="488" t="s">
        <v>474</v>
      </c>
      <c r="C695" s="82">
        <v>236</v>
      </c>
      <c r="D695" s="80" t="s">
        <v>363</v>
      </c>
      <c r="E695" s="253"/>
      <c r="F695" s="81">
        <v>290</v>
      </c>
      <c r="G695" s="80"/>
      <c r="H695" s="213"/>
      <c r="I695" s="22"/>
      <c r="J695" s="212"/>
    </row>
    <row r="696" spans="1:10" s="116" customFormat="1">
      <c r="A696" s="523">
        <v>58</v>
      </c>
      <c r="B696" s="524"/>
      <c r="C696" s="448"/>
      <c r="D696" s="449"/>
      <c r="E696" s="463"/>
      <c r="F696" s="451"/>
      <c r="G696" s="449"/>
      <c r="H696" s="511">
        <f>SUM(H695:H695)</f>
        <v>0</v>
      </c>
      <c r="I696" s="506">
        <f>SUM(I695:I695)</f>
        <v>0</v>
      </c>
      <c r="J696" s="512"/>
    </row>
    <row r="697" spans="1:10">
      <c r="A697" s="414" t="s">
        <v>345</v>
      </c>
      <c r="B697" s="490" t="s">
        <v>345</v>
      </c>
      <c r="C697" s="96" t="s">
        <v>475</v>
      </c>
      <c r="D697" s="379"/>
      <c r="E697" s="280"/>
      <c r="F697" s="94">
        <v>401</v>
      </c>
      <c r="G697" s="95"/>
      <c r="H697" s="213"/>
      <c r="I697" s="22"/>
      <c r="J697" s="212"/>
    </row>
    <row r="698" spans="1:10">
      <c r="A698" s="402" t="s">
        <v>345</v>
      </c>
      <c r="B698" s="492" t="s">
        <v>425</v>
      </c>
      <c r="C698" s="100" t="s">
        <v>476</v>
      </c>
      <c r="D698" s="99" t="s">
        <v>308</v>
      </c>
      <c r="E698" s="281"/>
      <c r="F698" s="98">
        <v>302</v>
      </c>
      <c r="G698" s="99" t="s">
        <v>352</v>
      </c>
      <c r="H698" s="214"/>
      <c r="I698" s="6"/>
      <c r="J698" s="211"/>
    </row>
    <row r="699" spans="1:10">
      <c r="A699" s="534" t="s">
        <v>345</v>
      </c>
      <c r="B699" s="533" t="s">
        <v>425</v>
      </c>
      <c r="C699" s="77" t="s">
        <v>477</v>
      </c>
      <c r="D699" s="76" t="s">
        <v>312</v>
      </c>
      <c r="E699" s="259"/>
      <c r="F699" s="54">
        <v>392</v>
      </c>
      <c r="G699" s="76"/>
      <c r="H699" s="214"/>
      <c r="I699" s="6"/>
      <c r="J699" s="211"/>
    </row>
    <row r="700" spans="1:10">
      <c r="A700" s="529"/>
      <c r="B700" s="532"/>
      <c r="C700" s="78" t="s">
        <v>477</v>
      </c>
      <c r="D700" s="59"/>
      <c r="E700" s="164"/>
      <c r="F700" s="28">
        <v>393</v>
      </c>
      <c r="G700" s="59"/>
      <c r="H700" s="214"/>
      <c r="I700" s="6"/>
      <c r="J700" s="211"/>
    </row>
    <row r="701" spans="1:10">
      <c r="A701" s="529"/>
      <c r="B701" s="532"/>
      <c r="C701" s="79" t="s">
        <v>477</v>
      </c>
      <c r="D701" s="12"/>
      <c r="E701" s="160"/>
      <c r="F701" s="65">
        <v>406</v>
      </c>
      <c r="G701" s="10"/>
      <c r="H701" s="214"/>
      <c r="I701" s="6"/>
      <c r="J701" s="211"/>
    </row>
    <row r="702" spans="1:10" s="156" customFormat="1" ht="14.25" thickBot="1">
      <c r="A702" s="525" t="s">
        <v>72</v>
      </c>
      <c r="B702" s="526" t="s">
        <v>72</v>
      </c>
      <c r="C702" s="516"/>
      <c r="D702" s="515"/>
      <c r="E702" s="517"/>
      <c r="F702" s="518"/>
      <c r="G702" s="519"/>
      <c r="H702" s="520">
        <f>SUM(H697:H701)</f>
        <v>0</v>
      </c>
      <c r="I702" s="519">
        <f>SUM(I697:I701)</f>
        <v>0</v>
      </c>
      <c r="J702" s="521"/>
    </row>
  </sheetData>
  <mergeCells count="76">
    <mergeCell ref="G3:G4"/>
    <mergeCell ref="H3:I3"/>
    <mergeCell ref="A5:A15"/>
    <mergeCell ref="A19:A151"/>
    <mergeCell ref="A3:A4"/>
    <mergeCell ref="B3:B4"/>
    <mergeCell ref="C3:C4"/>
    <mergeCell ref="D3:D4"/>
    <mergeCell ref="E3:E4"/>
    <mergeCell ref="F3:F4"/>
    <mergeCell ref="A155:A163"/>
    <mergeCell ref="A167:A173"/>
    <mergeCell ref="A177:A198"/>
    <mergeCell ref="A202:A275"/>
    <mergeCell ref="B202:B275"/>
    <mergeCell ref="A277:A286"/>
    <mergeCell ref="B277:B286"/>
    <mergeCell ref="A288:A291"/>
    <mergeCell ref="B288:B291"/>
    <mergeCell ref="A293:A345"/>
    <mergeCell ref="B293:B345"/>
    <mergeCell ref="A347:A446"/>
    <mergeCell ref="B347:B446"/>
    <mergeCell ref="A448:A452"/>
    <mergeCell ref="B448:B452"/>
    <mergeCell ref="A454:A457"/>
    <mergeCell ref="B454:B457"/>
    <mergeCell ref="A461:A464"/>
    <mergeCell ref="B461:B464"/>
    <mergeCell ref="A466:A476"/>
    <mergeCell ref="B466:B476"/>
    <mergeCell ref="A478:A488"/>
    <mergeCell ref="B478:B488"/>
    <mergeCell ref="A490:A546"/>
    <mergeCell ref="B490:B546"/>
    <mergeCell ref="A548:A549"/>
    <mergeCell ref="B548:B549"/>
    <mergeCell ref="A551:A555"/>
    <mergeCell ref="B551:B555"/>
    <mergeCell ref="A557:A558"/>
    <mergeCell ref="B557:B558"/>
    <mergeCell ref="A560:A561"/>
    <mergeCell ref="B560:B561"/>
    <mergeCell ref="A563:A569"/>
    <mergeCell ref="B563:B569"/>
    <mergeCell ref="A573:A576"/>
    <mergeCell ref="B573:B576"/>
    <mergeCell ref="A580:A590"/>
    <mergeCell ref="B580:B590"/>
    <mergeCell ref="A592:A607"/>
    <mergeCell ref="B592:B607"/>
    <mergeCell ref="A611:A620"/>
    <mergeCell ref="B611:B620"/>
    <mergeCell ref="A626:A629"/>
    <mergeCell ref="B626:B629"/>
    <mergeCell ref="A633:A634"/>
    <mergeCell ref="B633:B634"/>
    <mergeCell ref="A638:A639"/>
    <mergeCell ref="B638:B639"/>
    <mergeCell ref="B672:B673"/>
    <mergeCell ref="A643:A645"/>
    <mergeCell ref="B643:B645"/>
    <mergeCell ref="A647:A651"/>
    <mergeCell ref="B647:B651"/>
    <mergeCell ref="A655:A657"/>
    <mergeCell ref="B655:B657"/>
    <mergeCell ref="A677:A691"/>
    <mergeCell ref="B677:B691"/>
    <mergeCell ref="A699:A701"/>
    <mergeCell ref="B699:B701"/>
    <mergeCell ref="J3:J4"/>
    <mergeCell ref="A659:A663"/>
    <mergeCell ref="B659:B663"/>
    <mergeCell ref="A667:A670"/>
    <mergeCell ref="B667:B670"/>
    <mergeCell ref="A672:A673"/>
  </mergeCells>
  <phoneticPr fontId="1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02"/>
  <sheetViews>
    <sheetView workbookViewId="0">
      <pane xSplit="5" ySplit="4" topLeftCell="F341" activePane="bottomRight" state="frozen"/>
      <selection pane="topRight" activeCell="H1" sqref="H1"/>
      <selection pane="bottomLeft" activeCell="A5" sqref="A5"/>
      <selection pane="bottomRight" activeCell="M732" sqref="M732"/>
    </sheetView>
  </sheetViews>
  <sheetFormatPr defaultRowHeight="13.5"/>
  <cols>
    <col min="5" max="5" width="16.25" bestFit="1" customWidth="1"/>
    <col min="8" max="15" width="3.625" customWidth="1"/>
  </cols>
  <sheetData>
    <row r="1" spans="1:16">
      <c r="A1" t="s">
        <v>246</v>
      </c>
    </row>
    <row r="2" spans="1:16" ht="14.25" thickBot="1">
      <c r="A2" t="s">
        <v>483</v>
      </c>
    </row>
    <row r="3" spans="1:16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44" t="s">
        <v>252</v>
      </c>
      <c r="F3" s="544" t="s">
        <v>248</v>
      </c>
      <c r="G3" s="554" t="s">
        <v>249</v>
      </c>
      <c r="H3" s="552" t="s">
        <v>255</v>
      </c>
      <c r="I3" s="540" t="s">
        <v>272</v>
      </c>
      <c r="J3" s="540" t="s">
        <v>273</v>
      </c>
      <c r="K3" s="540" t="s">
        <v>274</v>
      </c>
      <c r="L3" s="540" t="s">
        <v>275</v>
      </c>
      <c r="M3" s="540" t="s">
        <v>277</v>
      </c>
      <c r="N3" s="540" t="s">
        <v>278</v>
      </c>
      <c r="O3" s="540" t="s">
        <v>279</v>
      </c>
      <c r="P3" s="583" t="s">
        <v>292</v>
      </c>
    </row>
    <row r="4" spans="1:16">
      <c r="A4" s="546"/>
      <c r="B4" s="543"/>
      <c r="C4" s="565"/>
      <c r="D4" s="541"/>
      <c r="E4" s="541"/>
      <c r="F4" s="541"/>
      <c r="G4" s="564"/>
      <c r="H4" s="553"/>
      <c r="I4" s="541"/>
      <c r="J4" s="541"/>
      <c r="K4" s="541"/>
      <c r="L4" s="541"/>
      <c r="M4" s="541"/>
      <c r="N4" s="541"/>
      <c r="O4" s="541"/>
      <c r="P4" s="584"/>
    </row>
    <row r="5" spans="1:16">
      <c r="A5" s="562">
        <v>2</v>
      </c>
      <c r="B5" s="479">
        <v>177</v>
      </c>
      <c r="C5" s="3" t="s">
        <v>297</v>
      </c>
      <c r="D5" s="368"/>
      <c r="E5" s="368" t="s">
        <v>298</v>
      </c>
      <c r="F5" s="368">
        <v>2</v>
      </c>
      <c r="G5" s="392"/>
      <c r="H5" s="287"/>
      <c r="I5" s="2"/>
      <c r="J5" s="2"/>
      <c r="K5" s="2"/>
      <c r="L5" s="2"/>
      <c r="M5" s="2"/>
      <c r="N5" s="2"/>
      <c r="O5" s="2"/>
      <c r="P5" s="217"/>
    </row>
    <row r="6" spans="1:16">
      <c r="A6" s="529"/>
      <c r="B6" s="480">
        <v>177</v>
      </c>
      <c r="C6" s="7" t="s">
        <v>297</v>
      </c>
      <c r="D6" s="370"/>
      <c r="E6" s="370" t="s">
        <v>299</v>
      </c>
      <c r="F6" s="370">
        <v>45</v>
      </c>
      <c r="G6" s="386"/>
      <c r="H6" s="214"/>
      <c r="I6" s="6"/>
      <c r="J6" s="6"/>
      <c r="K6" s="6"/>
      <c r="L6" s="6"/>
      <c r="M6" s="6"/>
      <c r="N6" s="6"/>
      <c r="O6" s="6"/>
      <c r="P6" s="211"/>
    </row>
    <row r="7" spans="1:16">
      <c r="A7" s="529"/>
      <c r="B7" s="480">
        <v>177</v>
      </c>
      <c r="C7" s="7" t="s">
        <v>297</v>
      </c>
      <c r="D7" s="370"/>
      <c r="E7" s="370" t="s">
        <v>300</v>
      </c>
      <c r="F7" s="370">
        <v>55</v>
      </c>
      <c r="G7" s="386"/>
      <c r="H7" s="214"/>
      <c r="I7" s="6"/>
      <c r="J7" s="6"/>
      <c r="K7" s="6"/>
      <c r="L7" s="6"/>
      <c r="M7" s="6"/>
      <c r="N7" s="6"/>
      <c r="O7" s="6"/>
      <c r="P7" s="211"/>
    </row>
    <row r="8" spans="1:16">
      <c r="A8" s="529"/>
      <c r="B8" s="480">
        <v>177</v>
      </c>
      <c r="C8" s="7" t="s">
        <v>297</v>
      </c>
      <c r="D8" s="370"/>
      <c r="E8" s="370" t="s">
        <v>301</v>
      </c>
      <c r="F8" s="370">
        <v>8</v>
      </c>
      <c r="G8" s="386"/>
      <c r="H8" s="214"/>
      <c r="I8" s="6"/>
      <c r="J8" s="6"/>
      <c r="K8" s="6"/>
      <c r="L8" s="6"/>
      <c r="M8" s="6"/>
      <c r="N8" s="6"/>
      <c r="O8" s="6"/>
      <c r="P8" s="211"/>
    </row>
    <row r="9" spans="1:16">
      <c r="A9" s="529"/>
      <c r="B9" s="480">
        <v>177</v>
      </c>
      <c r="C9" s="7" t="s">
        <v>297</v>
      </c>
      <c r="D9" s="370"/>
      <c r="E9" s="370" t="s">
        <v>301</v>
      </c>
      <c r="F9" s="370">
        <v>16</v>
      </c>
      <c r="G9" s="386"/>
      <c r="H9" s="214"/>
      <c r="I9" s="6"/>
      <c r="J9" s="6"/>
      <c r="K9" s="6"/>
      <c r="L9" s="6"/>
      <c r="M9" s="6"/>
      <c r="N9" s="6"/>
      <c r="O9" s="6"/>
      <c r="P9" s="211"/>
    </row>
    <row r="10" spans="1:16">
      <c r="A10" s="529"/>
      <c r="B10" s="480">
        <v>177</v>
      </c>
      <c r="C10" s="7" t="s">
        <v>297</v>
      </c>
      <c r="D10" s="370"/>
      <c r="E10" s="370" t="s">
        <v>302</v>
      </c>
      <c r="F10" s="370">
        <v>9</v>
      </c>
      <c r="G10" s="386"/>
      <c r="H10" s="214"/>
      <c r="I10" s="6"/>
      <c r="J10" s="6"/>
      <c r="K10" s="6"/>
      <c r="L10" s="6"/>
      <c r="M10" s="6"/>
      <c r="N10" s="6"/>
      <c r="O10" s="6"/>
      <c r="P10" s="211"/>
    </row>
    <row r="11" spans="1:16">
      <c r="A11" s="529"/>
      <c r="B11" s="480">
        <v>177</v>
      </c>
      <c r="C11" s="7" t="s">
        <v>297</v>
      </c>
      <c r="D11" s="370"/>
      <c r="E11" s="370" t="s">
        <v>303</v>
      </c>
      <c r="F11" s="370">
        <v>118</v>
      </c>
      <c r="G11" s="386"/>
      <c r="H11" s="214"/>
      <c r="I11" s="6"/>
      <c r="J11" s="6"/>
      <c r="K11" s="6"/>
      <c r="L11" s="6"/>
      <c r="M11" s="6"/>
      <c r="N11" s="6"/>
      <c r="O11" s="6"/>
      <c r="P11" s="211"/>
    </row>
    <row r="12" spans="1:16">
      <c r="A12" s="529"/>
      <c r="B12" s="480">
        <v>177</v>
      </c>
      <c r="C12" s="7" t="s">
        <v>297</v>
      </c>
      <c r="D12" s="370"/>
      <c r="E12" s="370" t="s">
        <v>304</v>
      </c>
      <c r="F12" s="370">
        <v>5</v>
      </c>
      <c r="G12" s="386"/>
      <c r="H12" s="214"/>
      <c r="I12" s="6"/>
      <c r="J12" s="6"/>
      <c r="K12" s="6"/>
      <c r="L12" s="6"/>
      <c r="M12" s="6"/>
      <c r="N12" s="6"/>
      <c r="O12" s="6"/>
      <c r="P12" s="211"/>
    </row>
    <row r="13" spans="1:16">
      <c r="A13" s="529"/>
      <c r="B13" s="480">
        <v>177</v>
      </c>
      <c r="C13" s="7" t="s">
        <v>297</v>
      </c>
      <c r="D13" s="370"/>
      <c r="E13" s="370" t="s">
        <v>304</v>
      </c>
      <c r="F13" s="370">
        <v>30</v>
      </c>
      <c r="G13" s="386"/>
      <c r="H13" s="214"/>
      <c r="I13" s="6"/>
      <c r="J13" s="6"/>
      <c r="K13" s="6"/>
      <c r="L13" s="6"/>
      <c r="M13" s="6"/>
      <c r="N13" s="6"/>
      <c r="O13" s="6"/>
      <c r="P13" s="211"/>
    </row>
    <row r="14" spans="1:16">
      <c r="A14" s="529"/>
      <c r="B14" s="480">
        <v>177</v>
      </c>
      <c r="C14" s="7" t="s">
        <v>297</v>
      </c>
      <c r="D14" s="370"/>
      <c r="E14" s="370" t="s">
        <v>304</v>
      </c>
      <c r="F14" s="370">
        <v>92</v>
      </c>
      <c r="G14" s="386"/>
      <c r="H14" s="214"/>
      <c r="I14" s="6"/>
      <c r="J14" s="6"/>
      <c r="K14" s="6"/>
      <c r="L14" s="6"/>
      <c r="M14" s="6"/>
      <c r="N14" s="6"/>
      <c r="O14" s="6"/>
      <c r="P14" s="211"/>
    </row>
    <row r="15" spans="1:16">
      <c r="A15" s="529"/>
      <c r="B15" s="481">
        <v>177</v>
      </c>
      <c r="C15" s="11" t="s">
        <v>297</v>
      </c>
      <c r="D15" s="12"/>
      <c r="E15" s="12" t="s">
        <v>304</v>
      </c>
      <c r="F15" s="12">
        <v>103</v>
      </c>
      <c r="G15" s="297"/>
      <c r="H15" s="214"/>
      <c r="I15" s="6"/>
      <c r="J15" s="6"/>
      <c r="K15" s="6"/>
      <c r="L15" s="6"/>
      <c r="M15" s="6"/>
      <c r="N15" s="6"/>
      <c r="O15" s="6"/>
      <c r="P15" s="211"/>
    </row>
    <row r="16" spans="1:16">
      <c r="A16" s="121">
        <v>2</v>
      </c>
      <c r="B16" s="482">
        <v>177</v>
      </c>
      <c r="C16" s="39" t="s">
        <v>17</v>
      </c>
      <c r="D16" s="41"/>
      <c r="E16" s="41"/>
      <c r="F16" s="41"/>
      <c r="G16" s="149"/>
      <c r="H16" s="174">
        <f t="shared" ref="H16:O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53"/>
    </row>
    <row r="17" spans="1:16">
      <c r="A17" s="372">
        <v>4</v>
      </c>
      <c r="B17" s="483">
        <v>23</v>
      </c>
      <c r="C17" s="46" t="s">
        <v>295</v>
      </c>
      <c r="D17" s="367"/>
      <c r="E17" s="367"/>
      <c r="F17" s="366">
        <v>91</v>
      </c>
      <c r="G17" s="394"/>
      <c r="H17" s="213"/>
      <c r="I17" s="22"/>
      <c r="J17" s="22"/>
      <c r="K17" s="22"/>
      <c r="L17" s="22"/>
      <c r="M17" s="22"/>
      <c r="N17" s="22"/>
      <c r="O17" s="22"/>
      <c r="P17" s="212"/>
    </row>
    <row r="18" spans="1:16">
      <c r="A18" s="121">
        <v>4</v>
      </c>
      <c r="B18" s="482">
        <v>23</v>
      </c>
      <c r="C18" s="39" t="s">
        <v>19</v>
      </c>
      <c r="D18" s="41"/>
      <c r="E18" s="41"/>
      <c r="F18" s="41"/>
      <c r="G18" s="149"/>
      <c r="H18" s="174">
        <f t="shared" ref="H18:O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53"/>
    </row>
    <row r="19" spans="1:16">
      <c r="A19" s="562">
        <v>5</v>
      </c>
      <c r="B19" s="479">
        <v>181</v>
      </c>
      <c r="C19" s="3" t="s">
        <v>305</v>
      </c>
      <c r="D19" s="368" t="s">
        <v>306</v>
      </c>
      <c r="E19" s="368"/>
      <c r="F19" s="368">
        <v>20</v>
      </c>
      <c r="G19" s="392"/>
      <c r="H19" s="213"/>
      <c r="I19" s="22"/>
      <c r="J19" s="22"/>
      <c r="K19" s="22"/>
      <c r="L19" s="22"/>
      <c r="M19" s="22"/>
      <c r="N19" s="22"/>
      <c r="O19" s="22"/>
      <c r="P19" s="212"/>
    </row>
    <row r="20" spans="1:16">
      <c r="A20" s="529"/>
      <c r="B20" s="480">
        <v>181</v>
      </c>
      <c r="C20" s="7" t="s">
        <v>305</v>
      </c>
      <c r="D20" s="370" t="s">
        <v>306</v>
      </c>
      <c r="E20" s="370"/>
      <c r="F20" s="370">
        <v>78</v>
      </c>
      <c r="G20" s="386"/>
      <c r="H20" s="214"/>
      <c r="I20" s="6"/>
      <c r="J20" s="6"/>
      <c r="K20" s="6"/>
      <c r="L20" s="6"/>
      <c r="M20" s="6"/>
      <c r="N20" s="6"/>
      <c r="O20" s="6"/>
      <c r="P20" s="211"/>
    </row>
    <row r="21" spans="1:16">
      <c r="A21" s="529"/>
      <c r="B21" s="480">
        <v>181</v>
      </c>
      <c r="C21" s="7" t="s">
        <v>305</v>
      </c>
      <c r="D21" s="370" t="s">
        <v>306</v>
      </c>
      <c r="E21" s="370"/>
      <c r="F21" s="27">
        <v>108</v>
      </c>
      <c r="G21" s="386"/>
      <c r="H21" s="214"/>
      <c r="I21" s="6"/>
      <c r="J21" s="6"/>
      <c r="K21" s="6"/>
      <c r="L21" s="6"/>
      <c r="M21" s="6"/>
      <c r="N21" s="6"/>
      <c r="O21" s="6"/>
      <c r="P21" s="211"/>
    </row>
    <row r="22" spans="1:16">
      <c r="A22" s="529"/>
      <c r="B22" s="484">
        <v>181</v>
      </c>
      <c r="C22" s="26" t="s">
        <v>305</v>
      </c>
      <c r="D22" s="370" t="s">
        <v>306</v>
      </c>
      <c r="E22" s="370"/>
      <c r="F22" s="27">
        <v>142</v>
      </c>
      <c r="G22" s="386"/>
      <c r="H22" s="214"/>
      <c r="I22" s="6"/>
      <c r="J22" s="6"/>
      <c r="K22" s="6"/>
      <c r="L22" s="6"/>
      <c r="M22" s="6"/>
      <c r="N22" s="6"/>
      <c r="O22" s="6"/>
      <c r="P22" s="211"/>
    </row>
    <row r="23" spans="1:16">
      <c r="A23" s="529"/>
      <c r="B23" s="480">
        <v>181</v>
      </c>
      <c r="C23" s="7" t="s">
        <v>305</v>
      </c>
      <c r="D23" s="370" t="s">
        <v>306</v>
      </c>
      <c r="E23" s="370"/>
      <c r="F23" s="389">
        <v>171</v>
      </c>
      <c r="G23" s="386"/>
      <c r="H23" s="214"/>
      <c r="I23" s="6">
        <v>1</v>
      </c>
      <c r="J23" s="6"/>
      <c r="K23" s="6"/>
      <c r="L23" s="6"/>
      <c r="M23" s="6"/>
      <c r="N23" s="6"/>
      <c r="O23" s="6">
        <v>1</v>
      </c>
      <c r="P23" s="211"/>
    </row>
    <row r="24" spans="1:16">
      <c r="A24" s="529"/>
      <c r="B24" s="480">
        <v>181</v>
      </c>
      <c r="C24" s="7" t="s">
        <v>305</v>
      </c>
      <c r="D24" s="370" t="s">
        <v>307</v>
      </c>
      <c r="E24" s="370"/>
      <c r="F24" s="389">
        <v>1</v>
      </c>
      <c r="G24" s="386"/>
      <c r="H24" s="214"/>
      <c r="I24" s="6">
        <v>1</v>
      </c>
      <c r="J24" s="6">
        <v>4</v>
      </c>
      <c r="K24" s="6"/>
      <c r="L24" s="6"/>
      <c r="M24" s="6"/>
      <c r="N24" s="6"/>
      <c r="O24" s="6"/>
      <c r="P24" s="211"/>
    </row>
    <row r="25" spans="1:16">
      <c r="A25" s="529"/>
      <c r="B25" s="480">
        <v>181</v>
      </c>
      <c r="C25" s="7" t="s">
        <v>305</v>
      </c>
      <c r="D25" s="370" t="s">
        <v>307</v>
      </c>
      <c r="E25" s="370"/>
      <c r="F25" s="389">
        <v>36</v>
      </c>
      <c r="G25" s="386"/>
      <c r="H25" s="214"/>
      <c r="I25" s="6">
        <v>1</v>
      </c>
      <c r="J25" s="6">
        <v>3</v>
      </c>
      <c r="K25" s="6"/>
      <c r="L25" s="6"/>
      <c r="M25" s="6"/>
      <c r="N25" s="6"/>
      <c r="O25" s="6"/>
      <c r="P25" s="211"/>
    </row>
    <row r="26" spans="1:16">
      <c r="A26" s="529"/>
      <c r="B26" s="480">
        <v>181</v>
      </c>
      <c r="C26" s="7" t="s">
        <v>305</v>
      </c>
      <c r="D26" s="370" t="s">
        <v>307</v>
      </c>
      <c r="E26" s="370"/>
      <c r="F26" s="389">
        <v>57</v>
      </c>
      <c r="G26" s="386"/>
      <c r="H26" s="214">
        <v>1</v>
      </c>
      <c r="I26" s="6"/>
      <c r="J26" s="6">
        <v>1</v>
      </c>
      <c r="K26" s="6"/>
      <c r="L26" s="6"/>
      <c r="M26" s="6"/>
      <c r="N26" s="6"/>
      <c r="O26" s="6"/>
      <c r="P26" s="211"/>
    </row>
    <row r="27" spans="1:16">
      <c r="A27" s="529"/>
      <c r="B27" s="480">
        <v>181</v>
      </c>
      <c r="C27" s="7" t="s">
        <v>305</v>
      </c>
      <c r="D27" s="370" t="s">
        <v>307</v>
      </c>
      <c r="E27" s="370"/>
      <c r="F27" s="389">
        <v>148</v>
      </c>
      <c r="G27" s="386"/>
      <c r="H27" s="214"/>
      <c r="I27" s="6">
        <v>1</v>
      </c>
      <c r="J27" s="6"/>
      <c r="K27" s="6"/>
      <c r="L27" s="6"/>
      <c r="M27" s="6"/>
      <c r="N27" s="6"/>
      <c r="O27" s="6"/>
      <c r="P27" s="211"/>
    </row>
    <row r="28" spans="1:16">
      <c r="A28" s="529"/>
      <c r="B28" s="480">
        <v>181</v>
      </c>
      <c r="C28" s="7" t="s">
        <v>305</v>
      </c>
      <c r="D28" s="370" t="s">
        <v>308</v>
      </c>
      <c r="E28" s="370"/>
      <c r="F28" s="370">
        <v>15</v>
      </c>
      <c r="G28" s="386"/>
      <c r="H28" s="214"/>
      <c r="I28" s="6"/>
      <c r="J28" s="6"/>
      <c r="K28" s="6"/>
      <c r="L28" s="6"/>
      <c r="M28" s="6"/>
      <c r="N28" s="6"/>
      <c r="O28" s="6"/>
      <c r="P28" s="211"/>
    </row>
    <row r="29" spans="1:16">
      <c r="A29" s="529"/>
      <c r="B29" s="480">
        <v>181</v>
      </c>
      <c r="C29" s="7" t="s">
        <v>305</v>
      </c>
      <c r="D29" s="370" t="s">
        <v>308</v>
      </c>
      <c r="E29" s="370"/>
      <c r="F29" s="370">
        <v>32</v>
      </c>
      <c r="G29" s="386"/>
      <c r="H29" s="214"/>
      <c r="I29" s="6"/>
      <c r="J29" s="6"/>
      <c r="K29" s="6"/>
      <c r="L29" s="6"/>
      <c r="M29" s="6"/>
      <c r="N29" s="6"/>
      <c r="O29" s="6"/>
      <c r="P29" s="211"/>
    </row>
    <row r="30" spans="1:16">
      <c r="A30" s="529"/>
      <c r="B30" s="480">
        <v>181</v>
      </c>
      <c r="C30" s="7" t="s">
        <v>305</v>
      </c>
      <c r="D30" s="370" t="s">
        <v>308</v>
      </c>
      <c r="E30" s="370"/>
      <c r="F30" s="370">
        <v>41</v>
      </c>
      <c r="G30" s="386"/>
      <c r="H30" s="214"/>
      <c r="I30" s="6"/>
      <c r="J30" s="6"/>
      <c r="K30" s="6"/>
      <c r="L30" s="6"/>
      <c r="M30" s="6"/>
      <c r="N30" s="6"/>
      <c r="O30" s="6"/>
      <c r="P30" s="211"/>
    </row>
    <row r="31" spans="1:16">
      <c r="A31" s="529"/>
      <c r="B31" s="484">
        <v>181</v>
      </c>
      <c r="C31" s="26" t="s">
        <v>305</v>
      </c>
      <c r="D31" s="27" t="s">
        <v>309</v>
      </c>
      <c r="E31" s="27"/>
      <c r="F31" s="27">
        <v>21</v>
      </c>
      <c r="G31" s="386"/>
      <c r="H31" s="214"/>
      <c r="I31" s="6"/>
      <c r="J31" s="6"/>
      <c r="K31" s="6"/>
      <c r="L31" s="6"/>
      <c r="M31" s="6"/>
      <c r="N31" s="6"/>
      <c r="O31" s="6"/>
      <c r="P31" s="211"/>
    </row>
    <row r="32" spans="1:16">
      <c r="A32" s="529"/>
      <c r="B32" s="480">
        <v>181</v>
      </c>
      <c r="C32" s="7" t="s">
        <v>305</v>
      </c>
      <c r="D32" s="27" t="s">
        <v>309</v>
      </c>
      <c r="E32" s="370"/>
      <c r="F32" s="370">
        <v>38</v>
      </c>
      <c r="G32" s="386"/>
      <c r="H32" s="214"/>
      <c r="I32" s="6"/>
      <c r="J32" s="6"/>
      <c r="K32" s="6"/>
      <c r="L32" s="6"/>
      <c r="M32" s="6"/>
      <c r="N32" s="6"/>
      <c r="O32" s="6"/>
      <c r="P32" s="211"/>
    </row>
    <row r="33" spans="1:16">
      <c r="A33" s="529"/>
      <c r="B33" s="485">
        <v>181</v>
      </c>
      <c r="C33" s="29" t="s">
        <v>305</v>
      </c>
      <c r="D33" s="27" t="s">
        <v>309</v>
      </c>
      <c r="E33" s="59"/>
      <c r="F33" s="395">
        <v>107</v>
      </c>
      <c r="G33" s="386"/>
      <c r="H33" s="214"/>
      <c r="I33" s="6"/>
      <c r="J33" s="6"/>
      <c r="K33" s="6">
        <v>1</v>
      </c>
      <c r="L33" s="6"/>
      <c r="M33" s="6"/>
      <c r="N33" s="6"/>
      <c r="O33" s="6"/>
      <c r="P33" s="211"/>
    </row>
    <row r="34" spans="1:16">
      <c r="A34" s="529"/>
      <c r="B34" s="480">
        <v>181</v>
      </c>
      <c r="C34" s="7" t="s">
        <v>305</v>
      </c>
      <c r="D34" s="370" t="s">
        <v>310</v>
      </c>
      <c r="E34" s="370"/>
      <c r="F34" s="370">
        <v>70</v>
      </c>
      <c r="G34" s="386"/>
      <c r="H34" s="214"/>
      <c r="I34" s="6"/>
      <c r="J34" s="6"/>
      <c r="K34" s="6"/>
      <c r="L34" s="6"/>
      <c r="M34" s="6"/>
      <c r="N34" s="6"/>
      <c r="O34" s="6"/>
      <c r="P34" s="211"/>
    </row>
    <row r="35" spans="1:16">
      <c r="A35" s="529"/>
      <c r="B35" s="484">
        <v>181</v>
      </c>
      <c r="C35" s="26" t="s">
        <v>305</v>
      </c>
      <c r="D35" s="27" t="s">
        <v>310</v>
      </c>
      <c r="E35" s="27"/>
      <c r="F35" s="27">
        <v>167</v>
      </c>
      <c r="G35" s="386"/>
      <c r="H35" s="214"/>
      <c r="I35" s="6"/>
      <c r="J35" s="6"/>
      <c r="K35" s="6"/>
      <c r="L35" s="6"/>
      <c r="M35" s="6"/>
      <c r="N35" s="6"/>
      <c r="O35" s="6"/>
      <c r="P35" s="211"/>
    </row>
    <row r="36" spans="1:16">
      <c r="A36" s="529"/>
      <c r="B36" s="484">
        <v>181</v>
      </c>
      <c r="C36" s="26" t="s">
        <v>305</v>
      </c>
      <c r="D36" s="27" t="s">
        <v>310</v>
      </c>
      <c r="E36" s="27"/>
      <c r="F36" s="27">
        <v>168</v>
      </c>
      <c r="G36" s="386"/>
      <c r="H36" s="214"/>
      <c r="I36" s="6"/>
      <c r="J36" s="6"/>
      <c r="K36" s="6"/>
      <c r="L36" s="6"/>
      <c r="M36" s="6"/>
      <c r="N36" s="6"/>
      <c r="O36" s="6"/>
      <c r="P36" s="211"/>
    </row>
    <row r="37" spans="1:16">
      <c r="A37" s="529"/>
      <c r="B37" s="480">
        <v>181</v>
      </c>
      <c r="C37" s="7" t="s">
        <v>305</v>
      </c>
      <c r="D37" s="370" t="s">
        <v>311</v>
      </c>
      <c r="E37" s="370"/>
      <c r="F37" s="370">
        <v>17</v>
      </c>
      <c r="G37" s="386"/>
      <c r="H37" s="214"/>
      <c r="I37" s="6"/>
      <c r="J37" s="6"/>
      <c r="K37" s="6"/>
      <c r="L37" s="6"/>
      <c r="M37" s="6"/>
      <c r="N37" s="6"/>
      <c r="O37" s="6"/>
      <c r="P37" s="211"/>
    </row>
    <row r="38" spans="1:16">
      <c r="A38" s="529"/>
      <c r="B38" s="480">
        <v>181</v>
      </c>
      <c r="C38" s="7" t="s">
        <v>305</v>
      </c>
      <c r="D38" s="370" t="s">
        <v>311</v>
      </c>
      <c r="E38" s="370"/>
      <c r="F38" s="370">
        <v>154</v>
      </c>
      <c r="G38" s="386"/>
      <c r="H38" s="214"/>
      <c r="I38" s="6"/>
      <c r="J38" s="6"/>
      <c r="K38" s="6"/>
      <c r="L38" s="6"/>
      <c r="M38" s="6"/>
      <c r="N38" s="6"/>
      <c r="O38" s="6"/>
      <c r="P38" s="211"/>
    </row>
    <row r="39" spans="1:16">
      <c r="A39" s="529"/>
      <c r="B39" s="480">
        <v>181</v>
      </c>
      <c r="C39" s="7" t="s">
        <v>305</v>
      </c>
      <c r="D39" s="370" t="s">
        <v>311</v>
      </c>
      <c r="E39" s="370"/>
      <c r="F39" s="370">
        <v>163</v>
      </c>
      <c r="G39" s="386"/>
      <c r="H39" s="214"/>
      <c r="I39" s="6"/>
      <c r="J39" s="6"/>
      <c r="K39" s="6"/>
      <c r="L39" s="6"/>
      <c r="M39" s="6"/>
      <c r="N39" s="6"/>
      <c r="O39" s="6"/>
      <c r="P39" s="211"/>
    </row>
    <row r="40" spans="1:16">
      <c r="A40" s="529"/>
      <c r="B40" s="480">
        <v>181</v>
      </c>
      <c r="C40" s="7" t="s">
        <v>305</v>
      </c>
      <c r="D40" s="370" t="s">
        <v>312</v>
      </c>
      <c r="E40" s="370"/>
      <c r="F40" s="370">
        <v>75</v>
      </c>
      <c r="G40" s="386"/>
      <c r="H40" s="214"/>
      <c r="I40" s="6"/>
      <c r="J40" s="6"/>
      <c r="K40" s="6"/>
      <c r="L40" s="6"/>
      <c r="M40" s="6"/>
      <c r="N40" s="6"/>
      <c r="O40" s="6"/>
      <c r="P40" s="211"/>
    </row>
    <row r="41" spans="1:16">
      <c r="A41" s="529"/>
      <c r="B41" s="480">
        <v>181</v>
      </c>
      <c r="C41" s="7" t="s">
        <v>305</v>
      </c>
      <c r="D41" s="370" t="s">
        <v>313</v>
      </c>
      <c r="E41" s="370"/>
      <c r="F41" s="370">
        <v>37</v>
      </c>
      <c r="G41" s="386"/>
      <c r="H41" s="214"/>
      <c r="I41" s="6"/>
      <c r="J41" s="6"/>
      <c r="K41" s="6"/>
      <c r="L41" s="6"/>
      <c r="M41" s="6"/>
      <c r="N41" s="6"/>
      <c r="O41" s="6"/>
      <c r="P41" s="211"/>
    </row>
    <row r="42" spans="1:16">
      <c r="A42" s="529"/>
      <c r="B42" s="480">
        <v>181</v>
      </c>
      <c r="C42" s="7" t="s">
        <v>305</v>
      </c>
      <c r="D42" s="370" t="s">
        <v>313</v>
      </c>
      <c r="E42" s="370"/>
      <c r="F42" s="370">
        <v>76</v>
      </c>
      <c r="G42" s="386"/>
      <c r="H42" s="214"/>
      <c r="I42" s="6"/>
      <c r="J42" s="6"/>
      <c r="K42" s="6"/>
      <c r="L42" s="6"/>
      <c r="M42" s="6"/>
      <c r="N42" s="6"/>
      <c r="O42" s="6"/>
      <c r="P42" s="211"/>
    </row>
    <row r="43" spans="1:16">
      <c r="A43" s="529"/>
      <c r="B43" s="480">
        <v>181</v>
      </c>
      <c r="C43" s="7" t="s">
        <v>305</v>
      </c>
      <c r="D43" s="370" t="s">
        <v>313</v>
      </c>
      <c r="E43" s="370"/>
      <c r="F43" s="370">
        <v>106</v>
      </c>
      <c r="G43" s="386"/>
      <c r="H43" s="214"/>
      <c r="I43" s="6"/>
      <c r="J43" s="6"/>
      <c r="K43" s="6"/>
      <c r="L43" s="6"/>
      <c r="M43" s="6"/>
      <c r="N43" s="6"/>
      <c r="O43" s="6"/>
      <c r="P43" s="211"/>
    </row>
    <row r="44" spans="1:16">
      <c r="A44" s="529"/>
      <c r="B44" s="480">
        <v>181</v>
      </c>
      <c r="C44" s="7" t="s">
        <v>305</v>
      </c>
      <c r="D44" s="370" t="s">
        <v>314</v>
      </c>
      <c r="E44" s="370"/>
      <c r="F44" s="370">
        <v>35</v>
      </c>
      <c r="G44" s="386"/>
      <c r="H44" s="214"/>
      <c r="I44" s="6"/>
      <c r="J44" s="6"/>
      <c r="K44" s="6"/>
      <c r="L44" s="6"/>
      <c r="M44" s="6"/>
      <c r="N44" s="6"/>
      <c r="O44" s="6"/>
      <c r="P44" s="211"/>
    </row>
    <row r="45" spans="1:16">
      <c r="A45" s="529"/>
      <c r="B45" s="480">
        <v>181</v>
      </c>
      <c r="C45" s="7" t="s">
        <v>305</v>
      </c>
      <c r="D45" s="370" t="s">
        <v>314</v>
      </c>
      <c r="E45" s="370"/>
      <c r="F45" s="370">
        <v>59</v>
      </c>
      <c r="G45" s="386"/>
      <c r="H45" s="214"/>
      <c r="I45" s="6"/>
      <c r="J45" s="6"/>
      <c r="K45" s="6"/>
      <c r="L45" s="6"/>
      <c r="M45" s="6"/>
      <c r="N45" s="6"/>
      <c r="O45" s="6"/>
      <c r="P45" s="211"/>
    </row>
    <row r="46" spans="1:16">
      <c r="A46" s="529"/>
      <c r="B46" s="480">
        <v>181</v>
      </c>
      <c r="C46" s="7" t="s">
        <v>305</v>
      </c>
      <c r="D46" s="370" t="s">
        <v>314</v>
      </c>
      <c r="E46" s="370"/>
      <c r="F46" s="370">
        <v>69</v>
      </c>
      <c r="G46" s="386"/>
      <c r="H46" s="214"/>
      <c r="I46" s="6"/>
      <c r="J46" s="6"/>
      <c r="K46" s="6"/>
      <c r="L46" s="6"/>
      <c r="M46" s="6"/>
      <c r="N46" s="6"/>
      <c r="O46" s="6"/>
      <c r="P46" s="211"/>
    </row>
    <row r="47" spans="1:16">
      <c r="A47" s="529"/>
      <c r="B47" s="480">
        <v>181</v>
      </c>
      <c r="C47" s="7" t="s">
        <v>305</v>
      </c>
      <c r="D47" s="370" t="s">
        <v>314</v>
      </c>
      <c r="E47" s="370"/>
      <c r="F47" s="370">
        <v>114</v>
      </c>
      <c r="G47" s="386"/>
      <c r="H47" s="214"/>
      <c r="I47" s="6"/>
      <c r="J47" s="6"/>
      <c r="K47" s="6"/>
      <c r="L47" s="6"/>
      <c r="M47" s="6"/>
      <c r="N47" s="6"/>
      <c r="O47" s="6"/>
      <c r="P47" s="211"/>
    </row>
    <row r="48" spans="1:16">
      <c r="A48" s="529"/>
      <c r="B48" s="480">
        <v>181</v>
      </c>
      <c r="C48" s="7" t="s">
        <v>305</v>
      </c>
      <c r="D48" s="370" t="s">
        <v>315</v>
      </c>
      <c r="E48" s="370"/>
      <c r="F48" s="389">
        <v>48</v>
      </c>
      <c r="G48" s="386"/>
      <c r="H48" s="214"/>
      <c r="I48" s="6"/>
      <c r="J48" s="6">
        <v>1</v>
      </c>
      <c r="K48" s="6"/>
      <c r="L48" s="6"/>
      <c r="M48" s="6"/>
      <c r="N48" s="6"/>
      <c r="O48" s="6"/>
      <c r="P48" s="211"/>
    </row>
    <row r="49" spans="1:16">
      <c r="A49" s="529"/>
      <c r="B49" s="480">
        <v>181</v>
      </c>
      <c r="C49" s="7" t="s">
        <v>305</v>
      </c>
      <c r="D49" s="370" t="s">
        <v>315</v>
      </c>
      <c r="E49" s="370"/>
      <c r="F49" s="370">
        <v>68</v>
      </c>
      <c r="G49" s="386"/>
      <c r="H49" s="214"/>
      <c r="I49" s="6"/>
      <c r="J49" s="6"/>
      <c r="K49" s="6"/>
      <c r="L49" s="6"/>
      <c r="M49" s="6"/>
      <c r="N49" s="6"/>
      <c r="O49" s="6"/>
      <c r="P49" s="211"/>
    </row>
    <row r="50" spans="1:16">
      <c r="A50" s="529"/>
      <c r="B50" s="480">
        <v>181</v>
      </c>
      <c r="C50" s="7" t="s">
        <v>305</v>
      </c>
      <c r="D50" s="370" t="s">
        <v>315</v>
      </c>
      <c r="E50" s="370"/>
      <c r="F50" s="389">
        <v>81</v>
      </c>
      <c r="G50" s="386"/>
      <c r="H50" s="214"/>
      <c r="I50" s="6">
        <v>1</v>
      </c>
      <c r="J50" s="6"/>
      <c r="K50" s="6"/>
      <c r="L50" s="6"/>
      <c r="M50" s="6"/>
      <c r="N50" s="6"/>
      <c r="O50" s="6"/>
      <c r="P50" s="211"/>
    </row>
    <row r="51" spans="1:16">
      <c r="A51" s="529"/>
      <c r="B51" s="484">
        <v>181</v>
      </c>
      <c r="C51" s="26" t="s">
        <v>305</v>
      </c>
      <c r="D51" s="370" t="s">
        <v>315</v>
      </c>
      <c r="E51" s="370"/>
      <c r="F51" s="389">
        <v>110</v>
      </c>
      <c r="G51" s="386"/>
      <c r="H51" s="214"/>
      <c r="I51" s="6"/>
      <c r="J51" s="6"/>
      <c r="K51" s="6">
        <v>1</v>
      </c>
      <c r="L51" s="6"/>
      <c r="M51" s="6"/>
      <c r="N51" s="6"/>
      <c r="O51" s="6"/>
      <c r="P51" s="211"/>
    </row>
    <row r="52" spans="1:16">
      <c r="A52" s="529"/>
      <c r="B52" s="480">
        <v>181</v>
      </c>
      <c r="C52" s="7" t="s">
        <v>305</v>
      </c>
      <c r="D52" s="370" t="s">
        <v>316</v>
      </c>
      <c r="E52" s="370"/>
      <c r="F52" s="370">
        <v>133</v>
      </c>
      <c r="G52" s="386"/>
      <c r="H52" s="214"/>
      <c r="I52" s="6"/>
      <c r="J52" s="6"/>
      <c r="K52" s="6"/>
      <c r="L52" s="6"/>
      <c r="M52" s="6"/>
      <c r="N52" s="6"/>
      <c r="O52" s="6"/>
      <c r="P52" s="211"/>
    </row>
    <row r="53" spans="1:16">
      <c r="A53" s="529"/>
      <c r="B53" s="480">
        <v>181</v>
      </c>
      <c r="C53" s="7" t="s">
        <v>305</v>
      </c>
      <c r="D53" s="370" t="s">
        <v>317</v>
      </c>
      <c r="E53" s="370"/>
      <c r="F53" s="370">
        <v>18</v>
      </c>
      <c r="G53" s="386"/>
      <c r="H53" s="214"/>
      <c r="I53" s="6"/>
      <c r="J53" s="6"/>
      <c r="K53" s="6"/>
      <c r="L53" s="6"/>
      <c r="M53" s="6"/>
      <c r="N53" s="6"/>
      <c r="O53" s="6"/>
      <c r="P53" s="211"/>
    </row>
    <row r="54" spans="1:16">
      <c r="A54" s="529"/>
      <c r="B54" s="480">
        <v>181</v>
      </c>
      <c r="C54" s="7" t="s">
        <v>305</v>
      </c>
      <c r="D54" s="370" t="s">
        <v>317</v>
      </c>
      <c r="E54" s="370"/>
      <c r="F54" s="370">
        <v>67</v>
      </c>
      <c r="G54" s="386"/>
      <c r="H54" s="214"/>
      <c r="I54" s="6"/>
      <c r="J54" s="6"/>
      <c r="K54" s="6"/>
      <c r="L54" s="6"/>
      <c r="M54" s="6"/>
      <c r="N54" s="6"/>
      <c r="O54" s="6"/>
      <c r="P54" s="211"/>
    </row>
    <row r="55" spans="1:16">
      <c r="A55" s="529"/>
      <c r="B55" s="480">
        <v>181</v>
      </c>
      <c r="C55" s="7" t="s">
        <v>305</v>
      </c>
      <c r="D55" s="370" t="s">
        <v>318</v>
      </c>
      <c r="E55" s="370"/>
      <c r="F55" s="370">
        <v>11</v>
      </c>
      <c r="G55" s="386"/>
      <c r="H55" s="214"/>
      <c r="I55" s="6"/>
      <c r="J55" s="6"/>
      <c r="K55" s="6"/>
      <c r="L55" s="6"/>
      <c r="M55" s="6"/>
      <c r="N55" s="6"/>
      <c r="O55" s="6"/>
      <c r="P55" s="211"/>
    </row>
    <row r="56" spans="1:16">
      <c r="A56" s="529"/>
      <c r="B56" s="480">
        <v>181</v>
      </c>
      <c r="C56" s="7" t="s">
        <v>305</v>
      </c>
      <c r="D56" s="370" t="s">
        <v>318</v>
      </c>
      <c r="E56" s="370"/>
      <c r="F56" s="370">
        <v>14</v>
      </c>
      <c r="G56" s="386"/>
      <c r="H56" s="214"/>
      <c r="I56" s="6"/>
      <c r="J56" s="6"/>
      <c r="K56" s="6"/>
      <c r="L56" s="6"/>
      <c r="M56" s="6"/>
      <c r="N56" s="6"/>
      <c r="O56" s="6"/>
      <c r="P56" s="211"/>
    </row>
    <row r="57" spans="1:16">
      <c r="A57" s="529"/>
      <c r="B57" s="480">
        <v>181</v>
      </c>
      <c r="C57" s="7" t="s">
        <v>305</v>
      </c>
      <c r="D57" s="370" t="s">
        <v>318</v>
      </c>
      <c r="E57" s="370"/>
      <c r="F57" s="370">
        <v>63</v>
      </c>
      <c r="G57" s="386"/>
      <c r="H57" s="214"/>
      <c r="I57" s="6"/>
      <c r="J57" s="6"/>
      <c r="K57" s="6"/>
      <c r="L57" s="6"/>
      <c r="M57" s="6"/>
      <c r="N57" s="6"/>
      <c r="O57" s="6"/>
      <c r="P57" s="211"/>
    </row>
    <row r="58" spans="1:16">
      <c r="A58" s="529"/>
      <c r="B58" s="480">
        <v>181</v>
      </c>
      <c r="C58" s="7" t="s">
        <v>305</v>
      </c>
      <c r="D58" s="370" t="s">
        <v>318</v>
      </c>
      <c r="E58" s="370"/>
      <c r="F58" s="370">
        <v>111</v>
      </c>
      <c r="G58" s="386"/>
      <c r="H58" s="214"/>
      <c r="I58" s="6"/>
      <c r="J58" s="6"/>
      <c r="K58" s="6"/>
      <c r="L58" s="6"/>
      <c r="M58" s="6"/>
      <c r="N58" s="6"/>
      <c r="O58" s="6"/>
      <c r="P58" s="211"/>
    </row>
    <row r="59" spans="1:16">
      <c r="A59" s="529"/>
      <c r="B59" s="480">
        <v>181</v>
      </c>
      <c r="C59" s="7" t="s">
        <v>305</v>
      </c>
      <c r="D59" s="370" t="s">
        <v>318</v>
      </c>
      <c r="E59" s="370"/>
      <c r="F59" s="370">
        <v>139</v>
      </c>
      <c r="G59" s="386"/>
      <c r="H59" s="214"/>
      <c r="I59" s="6"/>
      <c r="J59" s="6"/>
      <c r="K59" s="6"/>
      <c r="L59" s="6"/>
      <c r="M59" s="6"/>
      <c r="N59" s="6"/>
      <c r="O59" s="6"/>
      <c r="P59" s="211"/>
    </row>
    <row r="60" spans="1:16">
      <c r="A60" s="529"/>
      <c r="B60" s="480">
        <v>181</v>
      </c>
      <c r="C60" s="7" t="s">
        <v>305</v>
      </c>
      <c r="D60" s="370" t="s">
        <v>319</v>
      </c>
      <c r="E60" s="370"/>
      <c r="F60" s="370">
        <v>6</v>
      </c>
      <c r="G60" s="386"/>
      <c r="H60" s="214"/>
      <c r="I60" s="6"/>
      <c r="J60" s="6"/>
      <c r="K60" s="6"/>
      <c r="L60" s="6"/>
      <c r="M60" s="6"/>
      <c r="N60" s="6"/>
      <c r="O60" s="6"/>
      <c r="P60" s="211"/>
    </row>
    <row r="61" spans="1:16">
      <c r="A61" s="529"/>
      <c r="B61" s="480">
        <v>181</v>
      </c>
      <c r="C61" s="7" t="s">
        <v>305</v>
      </c>
      <c r="D61" s="370" t="s">
        <v>319</v>
      </c>
      <c r="E61" s="370"/>
      <c r="F61" s="404">
        <v>29</v>
      </c>
      <c r="G61" s="386"/>
      <c r="H61" s="214"/>
      <c r="I61" s="6"/>
      <c r="J61" s="6"/>
      <c r="K61" s="31">
        <v>1</v>
      </c>
      <c r="L61" s="31"/>
      <c r="M61" s="6"/>
      <c r="N61" s="6"/>
      <c r="O61" s="6"/>
      <c r="P61" s="211"/>
    </row>
    <row r="62" spans="1:16">
      <c r="A62" s="529"/>
      <c r="B62" s="480">
        <v>181</v>
      </c>
      <c r="C62" s="7" t="s">
        <v>305</v>
      </c>
      <c r="D62" s="370" t="s">
        <v>319</v>
      </c>
      <c r="E62" s="370"/>
      <c r="F62" s="389">
        <v>90</v>
      </c>
      <c r="G62" s="386"/>
      <c r="H62" s="214"/>
      <c r="I62" s="6">
        <v>1</v>
      </c>
      <c r="J62" s="6"/>
      <c r="K62" s="31"/>
      <c r="L62" s="31">
        <v>1</v>
      </c>
      <c r="M62" s="6"/>
      <c r="N62" s="6"/>
      <c r="O62" s="6"/>
      <c r="P62" s="211"/>
    </row>
    <row r="63" spans="1:16">
      <c r="A63" s="529"/>
      <c r="B63" s="480">
        <v>181</v>
      </c>
      <c r="C63" s="7" t="s">
        <v>305</v>
      </c>
      <c r="D63" s="370" t="s">
        <v>319</v>
      </c>
      <c r="E63" s="370"/>
      <c r="F63" s="370">
        <v>150</v>
      </c>
      <c r="G63" s="386"/>
      <c r="H63" s="214"/>
      <c r="I63" s="6"/>
      <c r="J63" s="6"/>
      <c r="K63" s="6"/>
      <c r="L63" s="6"/>
      <c r="M63" s="6"/>
      <c r="N63" s="6"/>
      <c r="O63" s="6"/>
      <c r="P63" s="211"/>
    </row>
    <row r="64" spans="1:16">
      <c r="A64" s="529"/>
      <c r="B64" s="484">
        <v>181</v>
      </c>
      <c r="C64" s="26" t="s">
        <v>305</v>
      </c>
      <c r="D64" s="27" t="s">
        <v>320</v>
      </c>
      <c r="E64" s="27"/>
      <c r="F64" s="27">
        <v>25</v>
      </c>
      <c r="G64" s="386"/>
      <c r="H64" s="214"/>
      <c r="I64" s="6"/>
      <c r="J64" s="6"/>
      <c r="K64" s="6"/>
      <c r="L64" s="6"/>
      <c r="M64" s="6"/>
      <c r="N64" s="6"/>
      <c r="O64" s="6"/>
      <c r="P64" s="211"/>
    </row>
    <row r="65" spans="1:16">
      <c r="A65" s="529"/>
      <c r="B65" s="480">
        <v>181</v>
      </c>
      <c r="C65" s="7" t="s">
        <v>305</v>
      </c>
      <c r="D65" s="27" t="s">
        <v>320</v>
      </c>
      <c r="E65" s="27"/>
      <c r="F65" s="370">
        <v>50</v>
      </c>
      <c r="G65" s="386"/>
      <c r="H65" s="214"/>
      <c r="I65" s="6"/>
      <c r="J65" s="6"/>
      <c r="K65" s="6"/>
      <c r="L65" s="6"/>
      <c r="M65" s="6"/>
      <c r="N65" s="6"/>
      <c r="O65" s="6"/>
      <c r="P65" s="211"/>
    </row>
    <row r="66" spans="1:16">
      <c r="A66" s="529"/>
      <c r="B66" s="480">
        <v>181</v>
      </c>
      <c r="C66" s="7" t="s">
        <v>305</v>
      </c>
      <c r="D66" s="27" t="s">
        <v>320</v>
      </c>
      <c r="E66" s="27"/>
      <c r="F66" s="370">
        <v>102</v>
      </c>
      <c r="G66" s="386"/>
      <c r="H66" s="214"/>
      <c r="I66" s="6"/>
      <c r="J66" s="6"/>
      <c r="K66" s="6"/>
      <c r="L66" s="6"/>
      <c r="M66" s="6"/>
      <c r="N66" s="6"/>
      <c r="O66" s="6"/>
      <c r="P66" s="211"/>
    </row>
    <row r="67" spans="1:16">
      <c r="A67" s="529"/>
      <c r="B67" s="480">
        <v>181</v>
      </c>
      <c r="C67" s="7" t="s">
        <v>305</v>
      </c>
      <c r="D67" s="27" t="s">
        <v>320</v>
      </c>
      <c r="E67" s="27"/>
      <c r="F67" s="370">
        <v>116</v>
      </c>
      <c r="G67" s="386"/>
      <c r="H67" s="214"/>
      <c r="I67" s="6"/>
      <c r="J67" s="6"/>
      <c r="K67" s="6"/>
      <c r="L67" s="6"/>
      <c r="M67" s="6"/>
      <c r="N67" s="6"/>
      <c r="O67" s="6"/>
      <c r="P67" s="211"/>
    </row>
    <row r="68" spans="1:16">
      <c r="A68" s="529"/>
      <c r="B68" s="480">
        <v>181</v>
      </c>
      <c r="C68" s="7" t="s">
        <v>305</v>
      </c>
      <c r="D68" s="27" t="s">
        <v>320</v>
      </c>
      <c r="E68" s="27"/>
      <c r="F68" s="389">
        <v>121</v>
      </c>
      <c r="G68" s="386"/>
      <c r="H68" s="214"/>
      <c r="I68" s="6"/>
      <c r="J68" s="6">
        <v>1</v>
      </c>
      <c r="K68" s="6"/>
      <c r="L68" s="6"/>
      <c r="M68" s="6"/>
      <c r="N68" s="6"/>
      <c r="O68" s="6"/>
      <c r="P68" s="211"/>
    </row>
    <row r="69" spans="1:16">
      <c r="A69" s="529"/>
      <c r="B69" s="480">
        <v>181</v>
      </c>
      <c r="C69" s="7" t="s">
        <v>305</v>
      </c>
      <c r="D69" s="27" t="s">
        <v>320</v>
      </c>
      <c r="E69" s="27"/>
      <c r="F69" s="389">
        <v>122</v>
      </c>
      <c r="G69" s="386"/>
      <c r="H69" s="214"/>
      <c r="I69" s="6"/>
      <c r="J69" s="6">
        <v>1</v>
      </c>
      <c r="K69" s="6"/>
      <c r="L69" s="6"/>
      <c r="M69" s="6"/>
      <c r="N69" s="6"/>
      <c r="O69" s="6"/>
      <c r="P69" s="211"/>
    </row>
    <row r="70" spans="1:16">
      <c r="A70" s="529"/>
      <c r="B70" s="480">
        <v>181</v>
      </c>
      <c r="C70" s="7" t="s">
        <v>305</v>
      </c>
      <c r="D70" s="27" t="s">
        <v>320</v>
      </c>
      <c r="E70" s="27"/>
      <c r="F70" s="370">
        <v>132</v>
      </c>
      <c r="G70" s="386"/>
      <c r="H70" s="214"/>
      <c r="I70" s="6"/>
      <c r="J70" s="6"/>
      <c r="K70" s="6"/>
      <c r="L70" s="6"/>
      <c r="M70" s="6"/>
      <c r="N70" s="6"/>
      <c r="O70" s="6"/>
      <c r="P70" s="211"/>
    </row>
    <row r="71" spans="1:16">
      <c r="A71" s="529"/>
      <c r="B71" s="480">
        <v>181</v>
      </c>
      <c r="C71" s="7" t="s">
        <v>305</v>
      </c>
      <c r="D71" s="27" t="s">
        <v>320</v>
      </c>
      <c r="E71" s="27"/>
      <c r="F71" s="370">
        <v>134</v>
      </c>
      <c r="G71" s="386"/>
      <c r="H71" s="214"/>
      <c r="I71" s="6"/>
      <c r="J71" s="6"/>
      <c r="K71" s="6"/>
      <c r="L71" s="6"/>
      <c r="M71" s="6"/>
      <c r="N71" s="6"/>
      <c r="O71" s="6"/>
      <c r="P71" s="211"/>
    </row>
    <row r="72" spans="1:16">
      <c r="A72" s="529"/>
      <c r="B72" s="484">
        <v>181</v>
      </c>
      <c r="C72" s="26" t="s">
        <v>305</v>
      </c>
      <c r="D72" s="27" t="s">
        <v>320</v>
      </c>
      <c r="E72" s="27"/>
      <c r="F72" s="27">
        <v>170</v>
      </c>
      <c r="G72" s="386"/>
      <c r="H72" s="214"/>
      <c r="I72" s="6"/>
      <c r="J72" s="6"/>
      <c r="K72" s="6"/>
      <c r="L72" s="6"/>
      <c r="M72" s="6"/>
      <c r="N72" s="6"/>
      <c r="O72" s="6"/>
      <c r="P72" s="211"/>
    </row>
    <row r="73" spans="1:16">
      <c r="A73" s="529"/>
      <c r="B73" s="480">
        <v>181</v>
      </c>
      <c r="C73" s="7" t="s">
        <v>305</v>
      </c>
      <c r="D73" s="370" t="s">
        <v>321</v>
      </c>
      <c r="E73" s="370"/>
      <c r="F73" s="370">
        <v>125</v>
      </c>
      <c r="G73" s="386"/>
      <c r="H73" s="214"/>
      <c r="I73" s="6"/>
      <c r="J73" s="6"/>
      <c r="K73" s="6"/>
      <c r="L73" s="6"/>
      <c r="M73" s="6"/>
      <c r="N73" s="6"/>
      <c r="O73" s="6"/>
      <c r="P73" s="211"/>
    </row>
    <row r="74" spans="1:16">
      <c r="A74" s="529"/>
      <c r="B74" s="480">
        <v>181</v>
      </c>
      <c r="C74" s="7" t="s">
        <v>305</v>
      </c>
      <c r="D74" s="370" t="s">
        <v>321</v>
      </c>
      <c r="E74" s="370"/>
      <c r="F74" s="370">
        <v>3</v>
      </c>
      <c r="G74" s="386"/>
      <c r="H74" s="214"/>
      <c r="I74" s="6"/>
      <c r="J74" s="6"/>
      <c r="K74" s="6"/>
      <c r="L74" s="6"/>
      <c r="M74" s="6"/>
      <c r="N74" s="6"/>
      <c r="O74" s="6"/>
      <c r="P74" s="211"/>
    </row>
    <row r="75" spans="1:16">
      <c r="A75" s="529"/>
      <c r="B75" s="480">
        <v>181</v>
      </c>
      <c r="C75" s="7" t="s">
        <v>305</v>
      </c>
      <c r="D75" s="370" t="s">
        <v>321</v>
      </c>
      <c r="E75" s="370"/>
      <c r="F75" s="370">
        <v>80</v>
      </c>
      <c r="G75" s="386"/>
      <c r="H75" s="214"/>
      <c r="I75" s="6"/>
      <c r="J75" s="6"/>
      <c r="K75" s="6"/>
      <c r="L75" s="6"/>
      <c r="M75" s="6"/>
      <c r="N75" s="6"/>
      <c r="O75" s="6"/>
      <c r="P75" s="211"/>
    </row>
    <row r="76" spans="1:16">
      <c r="A76" s="529"/>
      <c r="B76" s="480">
        <v>181</v>
      </c>
      <c r="C76" s="7" t="s">
        <v>305</v>
      </c>
      <c r="D76" s="370" t="s">
        <v>321</v>
      </c>
      <c r="E76" s="370"/>
      <c r="F76" s="370">
        <v>120</v>
      </c>
      <c r="G76" s="386"/>
      <c r="H76" s="214"/>
      <c r="I76" s="6"/>
      <c r="J76" s="6"/>
      <c r="K76" s="6"/>
      <c r="L76" s="6"/>
      <c r="M76" s="6"/>
      <c r="N76" s="6"/>
      <c r="O76" s="6"/>
      <c r="P76" s="211"/>
    </row>
    <row r="77" spans="1:16">
      <c r="A77" s="529"/>
      <c r="B77" s="484">
        <v>181</v>
      </c>
      <c r="C77" s="26" t="s">
        <v>305</v>
      </c>
      <c r="D77" s="370" t="s">
        <v>321</v>
      </c>
      <c r="E77" s="370"/>
      <c r="F77" s="27">
        <v>143</v>
      </c>
      <c r="G77" s="386"/>
      <c r="H77" s="214"/>
      <c r="I77" s="6"/>
      <c r="J77" s="6"/>
      <c r="K77" s="6"/>
      <c r="L77" s="6"/>
      <c r="M77" s="6"/>
      <c r="N77" s="6"/>
      <c r="O77" s="6"/>
      <c r="P77" s="211"/>
    </row>
    <row r="78" spans="1:16">
      <c r="A78" s="529"/>
      <c r="B78" s="484">
        <v>181</v>
      </c>
      <c r="C78" s="26" t="s">
        <v>305</v>
      </c>
      <c r="D78" s="370" t="s">
        <v>321</v>
      </c>
      <c r="E78" s="370"/>
      <c r="F78" s="27">
        <v>178</v>
      </c>
      <c r="G78" s="386"/>
      <c r="H78" s="214"/>
      <c r="I78" s="6"/>
      <c r="J78" s="6"/>
      <c r="K78" s="6"/>
      <c r="L78" s="6"/>
      <c r="M78" s="6"/>
      <c r="N78" s="6"/>
      <c r="O78" s="6"/>
      <c r="P78" s="211"/>
    </row>
    <row r="79" spans="1:16">
      <c r="A79" s="529"/>
      <c r="B79" s="480">
        <v>181</v>
      </c>
      <c r="C79" s="7" t="s">
        <v>305</v>
      </c>
      <c r="D79" s="370" t="s">
        <v>322</v>
      </c>
      <c r="E79" s="370"/>
      <c r="F79" s="370">
        <v>22</v>
      </c>
      <c r="G79" s="386"/>
      <c r="H79" s="214"/>
      <c r="I79" s="6"/>
      <c r="J79" s="6"/>
      <c r="K79" s="6"/>
      <c r="L79" s="6"/>
      <c r="M79" s="6"/>
      <c r="N79" s="6"/>
      <c r="O79" s="6"/>
      <c r="P79" s="211"/>
    </row>
    <row r="80" spans="1:16">
      <c r="A80" s="529"/>
      <c r="B80" s="480">
        <v>181</v>
      </c>
      <c r="C80" s="7" t="s">
        <v>305</v>
      </c>
      <c r="D80" s="370" t="s">
        <v>322</v>
      </c>
      <c r="E80" s="370"/>
      <c r="F80" s="370">
        <v>23</v>
      </c>
      <c r="G80" s="386"/>
      <c r="H80" s="214"/>
      <c r="I80" s="6"/>
      <c r="J80" s="6"/>
      <c r="K80" s="6"/>
      <c r="L80" s="6"/>
      <c r="M80" s="6"/>
      <c r="N80" s="6"/>
      <c r="O80" s="6"/>
      <c r="P80" s="211"/>
    </row>
    <row r="81" spans="1:16">
      <c r="A81" s="529"/>
      <c r="B81" s="480">
        <v>181</v>
      </c>
      <c r="C81" s="7" t="s">
        <v>305</v>
      </c>
      <c r="D81" s="370" t="s">
        <v>322</v>
      </c>
      <c r="E81" s="370"/>
      <c r="F81" s="370">
        <v>43</v>
      </c>
      <c r="G81" s="386"/>
      <c r="H81" s="214"/>
      <c r="I81" s="6"/>
      <c r="J81" s="6"/>
      <c r="K81" s="6"/>
      <c r="L81" s="6"/>
      <c r="M81" s="6"/>
      <c r="N81" s="6"/>
      <c r="O81" s="6"/>
      <c r="P81" s="211"/>
    </row>
    <row r="82" spans="1:16">
      <c r="A82" s="529"/>
      <c r="B82" s="480">
        <v>181</v>
      </c>
      <c r="C82" s="7" t="s">
        <v>305</v>
      </c>
      <c r="D82" s="370" t="s">
        <v>322</v>
      </c>
      <c r="E82" s="370"/>
      <c r="F82" s="370">
        <v>109</v>
      </c>
      <c r="G82" s="386"/>
      <c r="H82" s="214"/>
      <c r="I82" s="6"/>
      <c r="J82" s="6"/>
      <c r="K82" s="6"/>
      <c r="L82" s="6"/>
      <c r="M82" s="6"/>
      <c r="N82" s="6"/>
      <c r="O82" s="6"/>
      <c r="P82" s="211"/>
    </row>
    <row r="83" spans="1:16">
      <c r="A83" s="529"/>
      <c r="B83" s="480">
        <v>181</v>
      </c>
      <c r="C83" s="7" t="s">
        <v>305</v>
      </c>
      <c r="D83" s="370" t="s">
        <v>322</v>
      </c>
      <c r="E83" s="370"/>
      <c r="F83" s="370">
        <v>146</v>
      </c>
      <c r="G83" s="386"/>
      <c r="H83" s="214"/>
      <c r="I83" s="6"/>
      <c r="J83" s="6"/>
      <c r="K83" s="6"/>
      <c r="L83" s="6"/>
      <c r="M83" s="6"/>
      <c r="N83" s="6"/>
      <c r="O83" s="6"/>
      <c r="P83" s="211"/>
    </row>
    <row r="84" spans="1:16">
      <c r="A84" s="529"/>
      <c r="B84" s="480">
        <v>181</v>
      </c>
      <c r="C84" s="7" t="s">
        <v>305</v>
      </c>
      <c r="D84" s="370" t="s">
        <v>322</v>
      </c>
      <c r="E84" s="370"/>
      <c r="F84" s="370">
        <v>161</v>
      </c>
      <c r="G84" s="386"/>
      <c r="H84" s="214"/>
      <c r="I84" s="6"/>
      <c r="J84" s="6"/>
      <c r="K84" s="6"/>
      <c r="L84" s="6"/>
      <c r="M84" s="6"/>
      <c r="N84" s="6"/>
      <c r="O84" s="6"/>
      <c r="P84" s="211"/>
    </row>
    <row r="85" spans="1:16">
      <c r="A85" s="529"/>
      <c r="B85" s="480">
        <v>181</v>
      </c>
      <c r="C85" s="7" t="s">
        <v>305</v>
      </c>
      <c r="D85" s="370" t="s">
        <v>323</v>
      </c>
      <c r="E85" s="370"/>
      <c r="F85" s="370">
        <v>135</v>
      </c>
      <c r="G85" s="386"/>
      <c r="H85" s="214"/>
      <c r="I85" s="6"/>
      <c r="J85" s="6"/>
      <c r="K85" s="6"/>
      <c r="L85" s="6"/>
      <c r="M85" s="6"/>
      <c r="N85" s="6"/>
      <c r="O85" s="6"/>
      <c r="P85" s="211"/>
    </row>
    <row r="86" spans="1:16">
      <c r="A86" s="529"/>
      <c r="B86" s="480">
        <v>181</v>
      </c>
      <c r="C86" s="7" t="s">
        <v>305</v>
      </c>
      <c r="D86" s="370" t="s">
        <v>323</v>
      </c>
      <c r="E86" s="370"/>
      <c r="F86" s="370">
        <v>105</v>
      </c>
      <c r="G86" s="386"/>
      <c r="H86" s="214"/>
      <c r="I86" s="6"/>
      <c r="J86" s="6"/>
      <c r="K86" s="6"/>
      <c r="L86" s="6"/>
      <c r="M86" s="6"/>
      <c r="N86" s="6"/>
      <c r="O86" s="6"/>
      <c r="P86" s="211"/>
    </row>
    <row r="87" spans="1:16">
      <c r="A87" s="529"/>
      <c r="B87" s="480">
        <v>181</v>
      </c>
      <c r="C87" s="7" t="s">
        <v>305</v>
      </c>
      <c r="D87" s="370" t="s">
        <v>323</v>
      </c>
      <c r="E87" s="370"/>
      <c r="F87" s="389">
        <v>117</v>
      </c>
      <c r="G87" s="386"/>
      <c r="H87" s="214"/>
      <c r="I87" s="6"/>
      <c r="J87" s="6"/>
      <c r="K87" s="6"/>
      <c r="L87" s="6">
        <v>2</v>
      </c>
      <c r="M87" s="6"/>
      <c r="N87" s="6"/>
      <c r="O87" s="6"/>
      <c r="P87" s="211"/>
    </row>
    <row r="88" spans="1:16">
      <c r="A88" s="529"/>
      <c r="B88" s="480">
        <v>181</v>
      </c>
      <c r="C88" s="7" t="s">
        <v>305</v>
      </c>
      <c r="D88" s="370" t="s">
        <v>323</v>
      </c>
      <c r="E88" s="370"/>
      <c r="F88" s="370">
        <v>149</v>
      </c>
      <c r="G88" s="386"/>
      <c r="H88" s="214"/>
      <c r="I88" s="6"/>
      <c r="J88" s="6"/>
      <c r="K88" s="6"/>
      <c r="L88" s="6"/>
      <c r="M88" s="6"/>
      <c r="N88" s="6"/>
      <c r="O88" s="6"/>
      <c r="P88" s="211"/>
    </row>
    <row r="89" spans="1:16">
      <c r="A89" s="529"/>
      <c r="B89" s="484">
        <v>181</v>
      </c>
      <c r="C89" s="26" t="s">
        <v>305</v>
      </c>
      <c r="D89" s="32" t="s">
        <v>324</v>
      </c>
      <c r="E89" s="32"/>
      <c r="F89" s="389">
        <v>60</v>
      </c>
      <c r="G89" s="390"/>
      <c r="H89" s="214"/>
      <c r="I89" s="6">
        <v>1</v>
      </c>
      <c r="J89" s="6"/>
      <c r="K89" s="6"/>
      <c r="L89" s="6"/>
      <c r="M89" s="6"/>
      <c r="N89" s="6"/>
      <c r="O89" s="6"/>
      <c r="P89" s="211"/>
    </row>
    <row r="90" spans="1:16">
      <c r="A90" s="529"/>
      <c r="B90" s="484">
        <v>181</v>
      </c>
      <c r="C90" s="26" t="s">
        <v>305</v>
      </c>
      <c r="D90" s="27" t="s">
        <v>325</v>
      </c>
      <c r="E90" s="27"/>
      <c r="F90" s="27">
        <v>113</v>
      </c>
      <c r="G90" s="390"/>
      <c r="H90" s="214"/>
      <c r="I90" s="6"/>
      <c r="J90" s="6"/>
      <c r="K90" s="6"/>
      <c r="L90" s="6"/>
      <c r="M90" s="6"/>
      <c r="N90" s="6"/>
      <c r="O90" s="6"/>
      <c r="P90" s="211"/>
    </row>
    <row r="91" spans="1:16">
      <c r="A91" s="529"/>
      <c r="B91" s="484">
        <v>181</v>
      </c>
      <c r="C91" s="26" t="s">
        <v>305</v>
      </c>
      <c r="D91" s="27" t="s">
        <v>325</v>
      </c>
      <c r="E91" s="27"/>
      <c r="F91" s="27">
        <v>137</v>
      </c>
      <c r="G91" s="390"/>
      <c r="H91" s="214"/>
      <c r="I91" s="6"/>
      <c r="J91" s="6"/>
      <c r="K91" s="6"/>
      <c r="L91" s="6"/>
      <c r="M91" s="6"/>
      <c r="N91" s="6"/>
      <c r="O91" s="6"/>
      <c r="P91" s="211"/>
    </row>
    <row r="92" spans="1:16">
      <c r="A92" s="529"/>
      <c r="B92" s="484">
        <v>181</v>
      </c>
      <c r="C92" s="26" t="s">
        <v>305</v>
      </c>
      <c r="D92" s="27" t="s">
        <v>325</v>
      </c>
      <c r="E92" s="27"/>
      <c r="F92" s="27">
        <v>144</v>
      </c>
      <c r="G92" s="390"/>
      <c r="H92" s="214"/>
      <c r="I92" s="6"/>
      <c r="J92" s="6"/>
      <c r="K92" s="6"/>
      <c r="L92" s="6"/>
      <c r="M92" s="6"/>
      <c r="N92" s="6"/>
      <c r="O92" s="6"/>
      <c r="P92" s="211"/>
    </row>
    <row r="93" spans="1:16">
      <c r="A93" s="529"/>
      <c r="B93" s="484">
        <v>181</v>
      </c>
      <c r="C93" s="26" t="s">
        <v>305</v>
      </c>
      <c r="D93" s="27" t="s">
        <v>325</v>
      </c>
      <c r="E93" s="27"/>
      <c r="F93" s="404">
        <v>164</v>
      </c>
      <c r="G93" s="390"/>
      <c r="H93" s="214"/>
      <c r="I93" s="6"/>
      <c r="J93" s="6"/>
      <c r="K93" s="6"/>
      <c r="L93" s="31">
        <v>1</v>
      </c>
      <c r="M93" s="6"/>
      <c r="N93" s="6"/>
      <c r="O93" s="6"/>
      <c r="P93" s="211"/>
    </row>
    <row r="94" spans="1:16">
      <c r="A94" s="529"/>
      <c r="B94" s="484">
        <v>181</v>
      </c>
      <c r="C94" s="26" t="s">
        <v>305</v>
      </c>
      <c r="D94" s="27" t="s">
        <v>325</v>
      </c>
      <c r="E94" s="27"/>
      <c r="F94" s="27">
        <v>186</v>
      </c>
      <c r="G94" s="390"/>
      <c r="H94" s="214"/>
      <c r="I94" s="6"/>
      <c r="J94" s="6"/>
      <c r="K94" s="6"/>
      <c r="L94" s="6"/>
      <c r="M94" s="6"/>
      <c r="N94" s="6"/>
      <c r="O94" s="6"/>
      <c r="P94" s="211"/>
    </row>
    <row r="95" spans="1:16">
      <c r="A95" s="529"/>
      <c r="B95" s="480">
        <v>181</v>
      </c>
      <c r="C95" s="7" t="s">
        <v>305</v>
      </c>
      <c r="D95" s="370" t="s">
        <v>326</v>
      </c>
      <c r="E95" s="370"/>
      <c r="F95" s="370">
        <v>34</v>
      </c>
      <c r="G95" s="386"/>
      <c r="H95" s="214"/>
      <c r="I95" s="6"/>
      <c r="J95" s="6"/>
      <c r="K95" s="6"/>
      <c r="L95" s="6"/>
      <c r="M95" s="6"/>
      <c r="N95" s="6"/>
      <c r="O95" s="6"/>
      <c r="P95" s="211"/>
    </row>
    <row r="96" spans="1:16">
      <c r="A96" s="529"/>
      <c r="B96" s="480">
        <v>181</v>
      </c>
      <c r="C96" s="7" t="s">
        <v>305</v>
      </c>
      <c r="D96" s="370" t="s">
        <v>326</v>
      </c>
      <c r="E96" s="370"/>
      <c r="F96" s="370">
        <v>72</v>
      </c>
      <c r="G96" s="386"/>
      <c r="H96" s="214"/>
      <c r="I96" s="6"/>
      <c r="J96" s="6"/>
      <c r="K96" s="6"/>
      <c r="L96" s="6"/>
      <c r="M96" s="6"/>
      <c r="N96" s="6"/>
      <c r="O96" s="6"/>
      <c r="P96" s="211"/>
    </row>
    <row r="97" spans="1:16">
      <c r="A97" s="529"/>
      <c r="B97" s="480">
        <v>181</v>
      </c>
      <c r="C97" s="7" t="s">
        <v>305</v>
      </c>
      <c r="D97" s="370" t="s">
        <v>326</v>
      </c>
      <c r="E97" s="370"/>
      <c r="F97" s="370">
        <v>184</v>
      </c>
      <c r="G97" s="386"/>
      <c r="H97" s="214"/>
      <c r="I97" s="6"/>
      <c r="J97" s="6"/>
      <c r="K97" s="6"/>
      <c r="L97" s="6"/>
      <c r="M97" s="6"/>
      <c r="N97" s="6"/>
      <c r="O97" s="6"/>
      <c r="P97" s="211"/>
    </row>
    <row r="98" spans="1:16">
      <c r="A98" s="529"/>
      <c r="B98" s="480">
        <v>181</v>
      </c>
      <c r="C98" s="7" t="s">
        <v>305</v>
      </c>
      <c r="D98" s="370" t="s">
        <v>326</v>
      </c>
      <c r="E98" s="370"/>
      <c r="F98" s="370">
        <v>54</v>
      </c>
      <c r="G98" s="386"/>
      <c r="H98" s="214"/>
      <c r="I98" s="6"/>
      <c r="J98" s="6"/>
      <c r="K98" s="6"/>
      <c r="L98" s="6"/>
      <c r="M98" s="6"/>
      <c r="N98" s="6"/>
      <c r="O98" s="6"/>
      <c r="P98" s="211"/>
    </row>
    <row r="99" spans="1:16">
      <c r="A99" s="529"/>
      <c r="B99" s="480">
        <v>181</v>
      </c>
      <c r="C99" s="7" t="s">
        <v>305</v>
      </c>
      <c r="D99" s="370" t="s">
        <v>326</v>
      </c>
      <c r="E99" s="370"/>
      <c r="F99" s="370">
        <v>104</v>
      </c>
      <c r="G99" s="386"/>
      <c r="H99" s="214"/>
      <c r="I99" s="6"/>
      <c r="J99" s="6"/>
      <c r="K99" s="6"/>
      <c r="L99" s="6"/>
      <c r="M99" s="6"/>
      <c r="N99" s="6"/>
      <c r="O99" s="6"/>
      <c r="P99" s="211"/>
    </row>
    <row r="100" spans="1:16">
      <c r="A100" s="529"/>
      <c r="B100" s="484">
        <v>181</v>
      </c>
      <c r="C100" s="26" t="s">
        <v>305</v>
      </c>
      <c r="D100" s="370" t="s">
        <v>326</v>
      </c>
      <c r="E100" s="370"/>
      <c r="F100" s="27">
        <v>174</v>
      </c>
      <c r="G100" s="386"/>
      <c r="H100" s="214"/>
      <c r="I100" s="6"/>
      <c r="J100" s="6"/>
      <c r="K100" s="6"/>
      <c r="L100" s="6"/>
      <c r="M100" s="6"/>
      <c r="N100" s="6"/>
      <c r="O100" s="6"/>
      <c r="P100" s="211"/>
    </row>
    <row r="101" spans="1:16">
      <c r="A101" s="529"/>
      <c r="B101" s="480">
        <v>181</v>
      </c>
      <c r="C101" s="7" t="s">
        <v>305</v>
      </c>
      <c r="D101" s="370" t="s">
        <v>327</v>
      </c>
      <c r="E101" s="370"/>
      <c r="F101" s="370">
        <v>95</v>
      </c>
      <c r="G101" s="386"/>
      <c r="H101" s="214"/>
      <c r="I101" s="6"/>
      <c r="J101" s="6"/>
      <c r="K101" s="6"/>
      <c r="L101" s="6"/>
      <c r="M101" s="6"/>
      <c r="N101" s="6"/>
      <c r="O101" s="6"/>
      <c r="P101" s="211"/>
    </row>
    <row r="102" spans="1:16">
      <c r="A102" s="529"/>
      <c r="B102" s="484">
        <v>181</v>
      </c>
      <c r="C102" s="26" t="s">
        <v>305</v>
      </c>
      <c r="D102" s="27" t="s">
        <v>328</v>
      </c>
      <c r="E102" s="27"/>
      <c r="F102" s="27">
        <v>180</v>
      </c>
      <c r="G102" s="386"/>
      <c r="H102" s="214"/>
      <c r="I102" s="6"/>
      <c r="J102" s="6"/>
      <c r="K102" s="6"/>
      <c r="L102" s="6"/>
      <c r="M102" s="6"/>
      <c r="N102" s="6"/>
      <c r="O102" s="6"/>
      <c r="P102" s="211"/>
    </row>
    <row r="103" spans="1:16">
      <c r="A103" s="529"/>
      <c r="B103" s="480">
        <v>181</v>
      </c>
      <c r="C103" s="7" t="s">
        <v>305</v>
      </c>
      <c r="D103" s="370" t="s">
        <v>329</v>
      </c>
      <c r="E103" s="370"/>
      <c r="F103" s="389">
        <v>10</v>
      </c>
      <c r="G103" s="386"/>
      <c r="H103" s="214"/>
      <c r="I103" s="6"/>
      <c r="J103" s="6">
        <v>1</v>
      </c>
      <c r="K103" s="6"/>
      <c r="L103" s="6"/>
      <c r="M103" s="6"/>
      <c r="N103" s="6"/>
      <c r="O103" s="6"/>
      <c r="P103" s="211"/>
    </row>
    <row r="104" spans="1:16">
      <c r="A104" s="529"/>
      <c r="B104" s="480">
        <v>181</v>
      </c>
      <c r="C104" s="7" t="s">
        <v>305</v>
      </c>
      <c r="D104" s="370" t="s">
        <v>329</v>
      </c>
      <c r="E104" s="370"/>
      <c r="F104" s="27">
        <v>51</v>
      </c>
      <c r="G104" s="386"/>
      <c r="H104" s="214"/>
      <c r="I104" s="6"/>
      <c r="J104" s="6"/>
      <c r="K104" s="6"/>
      <c r="L104" s="6"/>
      <c r="M104" s="6"/>
      <c r="N104" s="6"/>
      <c r="O104" s="6"/>
      <c r="P104" s="211"/>
    </row>
    <row r="105" spans="1:16">
      <c r="A105" s="529"/>
      <c r="B105" s="480">
        <v>181</v>
      </c>
      <c r="C105" s="7" t="s">
        <v>305</v>
      </c>
      <c r="D105" s="370" t="s">
        <v>329</v>
      </c>
      <c r="E105" s="370"/>
      <c r="F105" s="370">
        <v>61</v>
      </c>
      <c r="G105" s="386"/>
      <c r="H105" s="214"/>
      <c r="I105" s="6"/>
      <c r="J105" s="6"/>
      <c r="K105" s="6"/>
      <c r="L105" s="6"/>
      <c r="M105" s="6"/>
      <c r="N105" s="6"/>
      <c r="O105" s="6"/>
      <c r="P105" s="211"/>
    </row>
    <row r="106" spans="1:16">
      <c r="A106" s="529"/>
      <c r="B106" s="480">
        <v>181</v>
      </c>
      <c r="C106" s="7" t="s">
        <v>305</v>
      </c>
      <c r="D106" s="370" t="s">
        <v>329</v>
      </c>
      <c r="E106" s="370"/>
      <c r="F106" s="370">
        <v>98</v>
      </c>
      <c r="G106" s="386"/>
      <c r="H106" s="214"/>
      <c r="I106" s="6"/>
      <c r="J106" s="6"/>
      <c r="K106" s="6"/>
      <c r="L106" s="6"/>
      <c r="M106" s="6"/>
      <c r="N106" s="6"/>
      <c r="O106" s="6"/>
      <c r="P106" s="211"/>
    </row>
    <row r="107" spans="1:16">
      <c r="A107" s="529"/>
      <c r="B107" s="480">
        <v>181</v>
      </c>
      <c r="C107" s="7" t="s">
        <v>305</v>
      </c>
      <c r="D107" s="27" t="s">
        <v>329</v>
      </c>
      <c r="E107" s="27"/>
      <c r="F107" s="389">
        <v>172</v>
      </c>
      <c r="G107" s="386"/>
      <c r="H107" s="214"/>
      <c r="I107" s="6">
        <v>1</v>
      </c>
      <c r="J107" s="6">
        <v>1</v>
      </c>
      <c r="K107" s="6"/>
      <c r="L107" s="6"/>
      <c r="M107" s="6"/>
      <c r="N107" s="6"/>
      <c r="O107" s="6"/>
      <c r="P107" s="211"/>
    </row>
    <row r="108" spans="1:16">
      <c r="A108" s="529"/>
      <c r="B108" s="480">
        <v>181</v>
      </c>
      <c r="C108" s="7" t="s">
        <v>305</v>
      </c>
      <c r="D108" s="27" t="s">
        <v>330</v>
      </c>
      <c r="E108" s="27"/>
      <c r="F108" s="370">
        <v>71</v>
      </c>
      <c r="G108" s="386"/>
      <c r="H108" s="214"/>
      <c r="I108" s="6"/>
      <c r="J108" s="6"/>
      <c r="K108" s="6"/>
      <c r="L108" s="6"/>
      <c r="M108" s="6"/>
      <c r="N108" s="6"/>
      <c r="O108" s="6"/>
      <c r="P108" s="211"/>
    </row>
    <row r="109" spans="1:16">
      <c r="A109" s="529"/>
      <c r="B109" s="480">
        <v>181</v>
      </c>
      <c r="C109" s="7" t="s">
        <v>305</v>
      </c>
      <c r="D109" s="370" t="s">
        <v>331</v>
      </c>
      <c r="E109" s="370"/>
      <c r="F109" s="370">
        <v>7</v>
      </c>
      <c r="G109" s="386"/>
      <c r="H109" s="214"/>
      <c r="I109" s="6"/>
      <c r="J109" s="6"/>
      <c r="K109" s="6"/>
      <c r="L109" s="6"/>
      <c r="M109" s="6"/>
      <c r="N109" s="6"/>
      <c r="O109" s="6"/>
      <c r="P109" s="211"/>
    </row>
    <row r="110" spans="1:16">
      <c r="A110" s="529"/>
      <c r="B110" s="480">
        <v>181</v>
      </c>
      <c r="C110" s="7" t="s">
        <v>305</v>
      </c>
      <c r="D110" s="370" t="s">
        <v>331</v>
      </c>
      <c r="E110" s="370"/>
      <c r="F110" s="370">
        <v>27</v>
      </c>
      <c r="G110" s="386"/>
      <c r="H110" s="214"/>
      <c r="I110" s="6"/>
      <c r="J110" s="6"/>
      <c r="K110" s="6"/>
      <c r="L110" s="6"/>
      <c r="M110" s="6"/>
      <c r="N110" s="6"/>
      <c r="O110" s="6"/>
      <c r="P110" s="211"/>
    </row>
    <row r="111" spans="1:16">
      <c r="A111" s="529"/>
      <c r="B111" s="484">
        <v>181</v>
      </c>
      <c r="C111" s="26" t="s">
        <v>305</v>
      </c>
      <c r="D111" s="370" t="s">
        <v>331</v>
      </c>
      <c r="E111" s="370"/>
      <c r="F111" s="27">
        <v>179</v>
      </c>
      <c r="G111" s="386"/>
      <c r="H111" s="214"/>
      <c r="I111" s="6"/>
      <c r="J111" s="6"/>
      <c r="K111" s="6"/>
      <c r="L111" s="6"/>
      <c r="M111" s="6"/>
      <c r="N111" s="6"/>
      <c r="O111" s="6"/>
      <c r="P111" s="211"/>
    </row>
    <row r="112" spans="1:16">
      <c r="A112" s="529"/>
      <c r="B112" s="480">
        <v>181</v>
      </c>
      <c r="C112" s="7" t="s">
        <v>305</v>
      </c>
      <c r="D112" s="370" t="s">
        <v>332</v>
      </c>
      <c r="E112" s="370"/>
      <c r="F112" s="370">
        <v>112</v>
      </c>
      <c r="G112" s="386"/>
      <c r="H112" s="214"/>
      <c r="I112" s="6"/>
      <c r="J112" s="6"/>
      <c r="K112" s="6"/>
      <c r="L112" s="6"/>
      <c r="M112" s="6"/>
      <c r="N112" s="6"/>
      <c r="O112" s="6"/>
      <c r="P112" s="211"/>
    </row>
    <row r="113" spans="1:16">
      <c r="A113" s="529"/>
      <c r="B113" s="480">
        <v>181</v>
      </c>
      <c r="C113" s="7" t="s">
        <v>305</v>
      </c>
      <c r="D113" s="370" t="s">
        <v>332</v>
      </c>
      <c r="E113" s="370"/>
      <c r="F113" s="370">
        <v>83</v>
      </c>
      <c r="G113" s="386"/>
      <c r="H113" s="214"/>
      <c r="I113" s="6"/>
      <c r="J113" s="6"/>
      <c r="K113" s="6"/>
      <c r="L113" s="6"/>
      <c r="M113" s="6"/>
      <c r="N113" s="6"/>
      <c r="O113" s="6"/>
      <c r="P113" s="211"/>
    </row>
    <row r="114" spans="1:16">
      <c r="A114" s="529"/>
      <c r="B114" s="480">
        <v>181</v>
      </c>
      <c r="C114" s="7" t="s">
        <v>305</v>
      </c>
      <c r="D114" s="370" t="s">
        <v>332</v>
      </c>
      <c r="E114" s="370"/>
      <c r="F114" s="370">
        <v>85</v>
      </c>
      <c r="G114" s="386"/>
      <c r="H114" s="214"/>
      <c r="I114" s="6"/>
      <c r="J114" s="6"/>
      <c r="K114" s="6"/>
      <c r="L114" s="6"/>
      <c r="M114" s="6"/>
      <c r="N114" s="6"/>
      <c r="O114" s="6"/>
      <c r="P114" s="211"/>
    </row>
    <row r="115" spans="1:16">
      <c r="A115" s="529"/>
      <c r="B115" s="484">
        <v>181</v>
      </c>
      <c r="C115" s="26" t="s">
        <v>305</v>
      </c>
      <c r="D115" s="370" t="s">
        <v>332</v>
      </c>
      <c r="E115" s="27"/>
      <c r="F115" s="27">
        <v>176</v>
      </c>
      <c r="G115" s="386"/>
      <c r="H115" s="214"/>
      <c r="I115" s="6"/>
      <c r="J115" s="6"/>
      <c r="K115" s="6"/>
      <c r="L115" s="6"/>
      <c r="M115" s="6"/>
      <c r="N115" s="6"/>
      <c r="O115" s="6"/>
      <c r="P115" s="211"/>
    </row>
    <row r="116" spans="1:16">
      <c r="A116" s="529"/>
      <c r="B116" s="480">
        <v>181</v>
      </c>
      <c r="C116" s="7" t="s">
        <v>305</v>
      </c>
      <c r="D116" s="370" t="s">
        <v>333</v>
      </c>
      <c r="E116" s="370"/>
      <c r="F116" s="370">
        <v>44</v>
      </c>
      <c r="G116" s="386"/>
      <c r="H116" s="214"/>
      <c r="I116" s="6"/>
      <c r="J116" s="6"/>
      <c r="K116" s="6"/>
      <c r="L116" s="6"/>
      <c r="M116" s="6"/>
      <c r="N116" s="6"/>
      <c r="O116" s="6"/>
      <c r="P116" s="211"/>
    </row>
    <row r="117" spans="1:16">
      <c r="A117" s="529"/>
      <c r="B117" s="480">
        <v>181</v>
      </c>
      <c r="C117" s="7" t="s">
        <v>305</v>
      </c>
      <c r="D117" s="370" t="s">
        <v>333</v>
      </c>
      <c r="E117" s="370"/>
      <c r="F117" s="370">
        <v>97</v>
      </c>
      <c r="G117" s="386"/>
      <c r="H117" s="214"/>
      <c r="I117" s="6"/>
      <c r="J117" s="6"/>
      <c r="K117" s="6"/>
      <c r="L117" s="6"/>
      <c r="M117" s="6"/>
      <c r="N117" s="6"/>
      <c r="O117" s="6"/>
      <c r="P117" s="211"/>
    </row>
    <row r="118" spans="1:16">
      <c r="A118" s="529"/>
      <c r="B118" s="480">
        <v>181</v>
      </c>
      <c r="C118" s="7" t="s">
        <v>305</v>
      </c>
      <c r="D118" s="370" t="s">
        <v>333</v>
      </c>
      <c r="E118" s="370"/>
      <c r="F118" s="27">
        <v>119</v>
      </c>
      <c r="G118" s="386"/>
      <c r="H118" s="214"/>
      <c r="I118" s="6"/>
      <c r="J118" s="6"/>
      <c r="K118" s="6"/>
      <c r="L118" s="6"/>
      <c r="M118" s="6"/>
      <c r="N118" s="6"/>
      <c r="O118" s="6"/>
      <c r="P118" s="211"/>
    </row>
    <row r="119" spans="1:16">
      <c r="A119" s="529"/>
      <c r="B119" s="480">
        <v>181</v>
      </c>
      <c r="C119" s="7" t="s">
        <v>305</v>
      </c>
      <c r="D119" s="370" t="s">
        <v>333</v>
      </c>
      <c r="E119" s="370"/>
      <c r="F119" s="370">
        <v>124</v>
      </c>
      <c r="G119" s="386"/>
      <c r="H119" s="214"/>
      <c r="I119" s="6"/>
      <c r="J119" s="6"/>
      <c r="K119" s="6"/>
      <c r="L119" s="6"/>
      <c r="M119" s="6"/>
      <c r="N119" s="6"/>
      <c r="O119" s="6"/>
      <c r="P119" s="211"/>
    </row>
    <row r="120" spans="1:16">
      <c r="A120" s="529"/>
      <c r="B120" s="480">
        <v>181</v>
      </c>
      <c r="C120" s="7" t="s">
        <v>305</v>
      </c>
      <c r="D120" s="370" t="s">
        <v>333</v>
      </c>
      <c r="E120" s="370"/>
      <c r="F120" s="370">
        <v>138</v>
      </c>
      <c r="G120" s="386"/>
      <c r="H120" s="214"/>
      <c r="I120" s="6"/>
      <c r="J120" s="6"/>
      <c r="K120" s="6"/>
      <c r="L120" s="6"/>
      <c r="M120" s="6"/>
      <c r="N120" s="6"/>
      <c r="O120" s="6"/>
      <c r="P120" s="211"/>
    </row>
    <row r="121" spans="1:16">
      <c r="A121" s="529"/>
      <c r="B121" s="480">
        <v>181</v>
      </c>
      <c r="C121" s="7" t="s">
        <v>305</v>
      </c>
      <c r="D121" s="370" t="s">
        <v>334</v>
      </c>
      <c r="E121" s="370"/>
      <c r="F121" s="389">
        <v>40</v>
      </c>
      <c r="G121" s="386"/>
      <c r="H121" s="214"/>
      <c r="I121" s="6">
        <v>1</v>
      </c>
      <c r="J121" s="6"/>
      <c r="K121" s="6"/>
      <c r="L121" s="6"/>
      <c r="M121" s="6"/>
      <c r="N121" s="6"/>
      <c r="O121" s="6"/>
      <c r="P121" s="211"/>
    </row>
    <row r="122" spans="1:16">
      <c r="A122" s="529"/>
      <c r="B122" s="480">
        <v>181</v>
      </c>
      <c r="C122" s="7" t="s">
        <v>305</v>
      </c>
      <c r="D122" s="370" t="s">
        <v>334</v>
      </c>
      <c r="E122" s="370"/>
      <c r="F122" s="370">
        <v>87</v>
      </c>
      <c r="G122" s="386"/>
      <c r="H122" s="214"/>
      <c r="I122" s="6"/>
      <c r="J122" s="6"/>
      <c r="K122" s="6"/>
      <c r="L122" s="6"/>
      <c r="M122" s="6"/>
      <c r="N122" s="6"/>
      <c r="O122" s="6"/>
      <c r="P122" s="211"/>
    </row>
    <row r="123" spans="1:16">
      <c r="A123" s="529"/>
      <c r="B123" s="480">
        <v>181</v>
      </c>
      <c r="C123" s="7" t="s">
        <v>305</v>
      </c>
      <c r="D123" s="370" t="s">
        <v>334</v>
      </c>
      <c r="E123" s="370"/>
      <c r="F123" s="370">
        <v>93</v>
      </c>
      <c r="G123" s="386"/>
      <c r="H123" s="214"/>
      <c r="I123" s="6"/>
      <c r="J123" s="6"/>
      <c r="K123" s="6"/>
      <c r="L123" s="6"/>
      <c r="M123" s="6"/>
      <c r="N123" s="6"/>
      <c r="O123" s="6"/>
      <c r="P123" s="211"/>
    </row>
    <row r="124" spans="1:16">
      <c r="A124" s="529"/>
      <c r="B124" s="480">
        <v>181</v>
      </c>
      <c r="C124" s="7" t="s">
        <v>305</v>
      </c>
      <c r="D124" s="370" t="s">
        <v>334</v>
      </c>
      <c r="E124" s="370"/>
      <c r="F124" s="370">
        <v>101</v>
      </c>
      <c r="G124" s="386"/>
      <c r="H124" s="214"/>
      <c r="I124" s="6"/>
      <c r="J124" s="6"/>
      <c r="K124" s="6"/>
      <c r="L124" s="6"/>
      <c r="M124" s="6"/>
      <c r="N124" s="6"/>
      <c r="O124" s="6"/>
      <c r="P124" s="211"/>
    </row>
    <row r="125" spans="1:16">
      <c r="A125" s="529"/>
      <c r="B125" s="480">
        <v>181</v>
      </c>
      <c r="C125" s="7" t="s">
        <v>305</v>
      </c>
      <c r="D125" s="370" t="s">
        <v>335</v>
      </c>
      <c r="E125" s="370"/>
      <c r="F125" s="389">
        <v>128</v>
      </c>
      <c r="G125" s="386"/>
      <c r="H125" s="214"/>
      <c r="I125" s="6"/>
      <c r="J125" s="6">
        <v>1</v>
      </c>
      <c r="K125" s="6"/>
      <c r="L125" s="6"/>
      <c r="M125" s="6"/>
      <c r="N125" s="6"/>
      <c r="O125" s="6"/>
      <c r="P125" s="211"/>
    </row>
    <row r="126" spans="1:16">
      <c r="A126" s="529"/>
      <c r="B126" s="480">
        <v>181</v>
      </c>
      <c r="C126" s="7" t="s">
        <v>305</v>
      </c>
      <c r="D126" s="370" t="s">
        <v>335</v>
      </c>
      <c r="E126" s="370"/>
      <c r="F126" s="370">
        <v>155</v>
      </c>
      <c r="G126" s="386"/>
      <c r="H126" s="214"/>
      <c r="I126" s="6"/>
      <c r="J126" s="6"/>
      <c r="K126" s="6"/>
      <c r="L126" s="6"/>
      <c r="M126" s="6"/>
      <c r="N126" s="6"/>
      <c r="O126" s="6"/>
      <c r="P126" s="211"/>
    </row>
    <row r="127" spans="1:16">
      <c r="A127" s="529"/>
      <c r="B127" s="480">
        <v>181</v>
      </c>
      <c r="C127" s="7" t="s">
        <v>305</v>
      </c>
      <c r="D127" s="370" t="s">
        <v>335</v>
      </c>
      <c r="E127" s="370"/>
      <c r="F127" s="370">
        <v>165</v>
      </c>
      <c r="G127" s="386"/>
      <c r="H127" s="214"/>
      <c r="I127" s="6"/>
      <c r="J127" s="6"/>
      <c r="K127" s="6"/>
      <c r="L127" s="6"/>
      <c r="M127" s="6"/>
      <c r="N127" s="6"/>
      <c r="O127" s="6"/>
      <c r="P127" s="211"/>
    </row>
    <row r="128" spans="1:16">
      <c r="A128" s="529"/>
      <c r="B128" s="480">
        <v>181</v>
      </c>
      <c r="C128" s="7" t="s">
        <v>305</v>
      </c>
      <c r="D128" s="370" t="s">
        <v>336</v>
      </c>
      <c r="E128" s="370"/>
      <c r="F128" s="370">
        <v>49</v>
      </c>
      <c r="G128" s="386"/>
      <c r="H128" s="214"/>
      <c r="I128" s="6"/>
      <c r="J128" s="6"/>
      <c r="K128" s="6"/>
      <c r="L128" s="6"/>
      <c r="M128" s="6"/>
      <c r="N128" s="6"/>
      <c r="O128" s="6"/>
      <c r="P128" s="211"/>
    </row>
    <row r="129" spans="1:16">
      <c r="A129" s="529"/>
      <c r="B129" s="480">
        <v>181</v>
      </c>
      <c r="C129" s="7" t="s">
        <v>305</v>
      </c>
      <c r="D129" s="370" t="s">
        <v>336</v>
      </c>
      <c r="E129" s="370"/>
      <c r="F129" s="370">
        <v>62</v>
      </c>
      <c r="G129" s="386"/>
      <c r="H129" s="214"/>
      <c r="I129" s="6"/>
      <c r="J129" s="6"/>
      <c r="K129" s="6"/>
      <c r="L129" s="6"/>
      <c r="M129" s="6"/>
      <c r="N129" s="6"/>
      <c r="O129" s="6"/>
      <c r="P129" s="211"/>
    </row>
    <row r="130" spans="1:16">
      <c r="A130" s="529"/>
      <c r="B130" s="484">
        <v>181</v>
      </c>
      <c r="C130" s="26" t="s">
        <v>305</v>
      </c>
      <c r="D130" s="370" t="s">
        <v>336</v>
      </c>
      <c r="E130" s="370"/>
      <c r="F130" s="27">
        <v>151</v>
      </c>
      <c r="G130" s="386"/>
      <c r="H130" s="214"/>
      <c r="I130" s="6"/>
      <c r="J130" s="6"/>
      <c r="K130" s="6"/>
      <c r="L130" s="6"/>
      <c r="M130" s="6"/>
      <c r="N130" s="6"/>
      <c r="O130" s="6"/>
      <c r="P130" s="211"/>
    </row>
    <row r="131" spans="1:16">
      <c r="A131" s="529"/>
      <c r="B131" s="480">
        <v>181</v>
      </c>
      <c r="C131" s="7" t="s">
        <v>305</v>
      </c>
      <c r="D131" s="370" t="s">
        <v>337</v>
      </c>
      <c r="E131" s="370"/>
      <c r="F131" s="370">
        <v>46</v>
      </c>
      <c r="G131" s="386"/>
      <c r="H131" s="214"/>
      <c r="I131" s="6"/>
      <c r="J131" s="6"/>
      <c r="K131" s="6"/>
      <c r="L131" s="6"/>
      <c r="M131" s="6"/>
      <c r="N131" s="6"/>
      <c r="O131" s="6"/>
      <c r="P131" s="211"/>
    </row>
    <row r="132" spans="1:16">
      <c r="A132" s="529"/>
      <c r="B132" s="480">
        <v>181</v>
      </c>
      <c r="C132" s="7" t="s">
        <v>305</v>
      </c>
      <c r="D132" s="370" t="s">
        <v>337</v>
      </c>
      <c r="E132" s="370"/>
      <c r="F132" s="389">
        <v>181</v>
      </c>
      <c r="G132" s="386"/>
      <c r="H132" s="214"/>
      <c r="I132" s="6"/>
      <c r="J132" s="6">
        <v>2</v>
      </c>
      <c r="K132" s="6"/>
      <c r="L132" s="6"/>
      <c r="M132" s="6"/>
      <c r="N132" s="6"/>
      <c r="O132" s="6"/>
      <c r="P132" s="211"/>
    </row>
    <row r="133" spans="1:16">
      <c r="A133" s="529"/>
      <c r="B133" s="480">
        <v>181</v>
      </c>
      <c r="C133" s="7" t="s">
        <v>305</v>
      </c>
      <c r="D133" s="27" t="s">
        <v>338</v>
      </c>
      <c r="E133" s="27"/>
      <c r="F133" s="509">
        <v>157</v>
      </c>
      <c r="G133" s="386"/>
      <c r="H133" s="214"/>
      <c r="I133" s="6"/>
      <c r="J133" s="6"/>
      <c r="K133" s="6"/>
      <c r="L133" s="6"/>
      <c r="M133" s="6"/>
      <c r="N133" s="6"/>
      <c r="O133" s="6"/>
      <c r="P133" s="211"/>
    </row>
    <row r="134" spans="1:16">
      <c r="A134" s="529"/>
      <c r="B134" s="480">
        <v>181</v>
      </c>
      <c r="C134" s="7" t="s">
        <v>305</v>
      </c>
      <c r="D134" s="27" t="s">
        <v>339</v>
      </c>
      <c r="E134" s="27"/>
      <c r="F134" s="27">
        <v>158</v>
      </c>
      <c r="G134" s="386"/>
      <c r="H134" s="214"/>
      <c r="I134" s="6"/>
      <c r="J134" s="6"/>
      <c r="K134" s="6"/>
      <c r="L134" s="6"/>
      <c r="M134" s="6"/>
      <c r="N134" s="6"/>
      <c r="O134" s="6"/>
      <c r="P134" s="211"/>
    </row>
    <row r="135" spans="1:16">
      <c r="A135" s="529"/>
      <c r="B135" s="480">
        <v>181</v>
      </c>
      <c r="C135" s="7" t="s">
        <v>305</v>
      </c>
      <c r="D135" s="370"/>
      <c r="E135" s="370"/>
      <c r="F135" s="389">
        <v>74</v>
      </c>
      <c r="G135" s="386"/>
      <c r="H135" s="214"/>
      <c r="I135" s="6"/>
      <c r="J135" s="6">
        <v>1</v>
      </c>
      <c r="K135" s="6"/>
      <c r="L135" s="6"/>
      <c r="M135" s="6"/>
      <c r="N135" s="6"/>
      <c r="O135" s="6"/>
      <c r="P135" s="211"/>
    </row>
    <row r="136" spans="1:16">
      <c r="A136" s="529"/>
      <c r="B136" s="480">
        <v>181</v>
      </c>
      <c r="C136" s="7" t="s">
        <v>305</v>
      </c>
      <c r="D136" s="370"/>
      <c r="E136" s="370"/>
      <c r="F136" s="370">
        <v>24</v>
      </c>
      <c r="G136" s="386"/>
      <c r="H136" s="214"/>
      <c r="I136" s="6"/>
      <c r="J136" s="6"/>
      <c r="K136" s="6"/>
      <c r="L136" s="6"/>
      <c r="M136" s="6"/>
      <c r="N136" s="6"/>
      <c r="O136" s="6"/>
      <c r="P136" s="211"/>
    </row>
    <row r="137" spans="1:16">
      <c r="A137" s="529"/>
      <c r="B137" s="480">
        <v>181</v>
      </c>
      <c r="C137" s="7" t="s">
        <v>305</v>
      </c>
      <c r="D137" s="370"/>
      <c r="E137" s="370"/>
      <c r="F137" s="389">
        <v>28</v>
      </c>
      <c r="G137" s="386"/>
      <c r="H137" s="214"/>
      <c r="I137" s="6">
        <v>1</v>
      </c>
      <c r="J137" s="6"/>
      <c r="K137" s="6"/>
      <c r="L137" s="6"/>
      <c r="M137" s="6"/>
      <c r="N137" s="6"/>
      <c r="O137" s="6"/>
      <c r="P137" s="211"/>
    </row>
    <row r="138" spans="1:16">
      <c r="A138" s="529"/>
      <c r="B138" s="480">
        <v>181</v>
      </c>
      <c r="C138" s="7" t="s">
        <v>305</v>
      </c>
      <c r="D138" s="370"/>
      <c r="E138" s="370"/>
      <c r="F138" s="389">
        <v>64</v>
      </c>
      <c r="G138" s="386"/>
      <c r="H138" s="214"/>
      <c r="I138" s="6"/>
      <c r="J138" s="6">
        <v>3</v>
      </c>
      <c r="K138" s="31"/>
      <c r="L138" s="31">
        <v>1</v>
      </c>
      <c r="M138" s="31"/>
      <c r="N138" s="31"/>
      <c r="O138" s="6"/>
      <c r="P138" s="211"/>
    </row>
    <row r="139" spans="1:16">
      <c r="A139" s="529"/>
      <c r="B139" s="480">
        <v>181</v>
      </c>
      <c r="C139" s="7" t="s">
        <v>305</v>
      </c>
      <c r="D139" s="370"/>
      <c r="E139" s="370"/>
      <c r="F139" s="389">
        <v>82</v>
      </c>
      <c r="G139" s="386"/>
      <c r="H139" s="214"/>
      <c r="I139" s="6">
        <v>1</v>
      </c>
      <c r="J139" s="6">
        <v>1</v>
      </c>
      <c r="K139" s="31"/>
      <c r="L139" s="31"/>
      <c r="M139" s="31"/>
      <c r="N139" s="31"/>
      <c r="O139" s="6"/>
      <c r="P139" s="211"/>
    </row>
    <row r="140" spans="1:16">
      <c r="A140" s="529"/>
      <c r="B140" s="480">
        <v>181</v>
      </c>
      <c r="C140" s="7" t="s">
        <v>305</v>
      </c>
      <c r="D140" s="370"/>
      <c r="E140" s="370"/>
      <c r="F140" s="370">
        <v>86</v>
      </c>
      <c r="G140" s="386"/>
      <c r="H140" s="214"/>
      <c r="I140" s="6"/>
      <c r="J140" s="6"/>
      <c r="K140" s="31"/>
      <c r="L140" s="31"/>
      <c r="M140" s="31"/>
      <c r="N140" s="31"/>
      <c r="O140" s="6"/>
      <c r="P140" s="211"/>
    </row>
    <row r="141" spans="1:16">
      <c r="A141" s="529"/>
      <c r="B141" s="480">
        <v>181</v>
      </c>
      <c r="C141" s="7" t="s">
        <v>305</v>
      </c>
      <c r="D141" s="370"/>
      <c r="E141" s="370"/>
      <c r="F141" s="370">
        <v>89</v>
      </c>
      <c r="G141" s="386"/>
      <c r="H141" s="214"/>
      <c r="I141" s="6"/>
      <c r="J141" s="6"/>
      <c r="K141" s="31"/>
      <c r="L141" s="31"/>
      <c r="M141" s="31"/>
      <c r="N141" s="31"/>
      <c r="O141" s="6"/>
      <c r="P141" s="211"/>
    </row>
    <row r="142" spans="1:16">
      <c r="A142" s="529"/>
      <c r="B142" s="480">
        <v>181</v>
      </c>
      <c r="C142" s="7" t="s">
        <v>305</v>
      </c>
      <c r="D142" s="370"/>
      <c r="E142" s="370"/>
      <c r="F142" s="370">
        <v>94</v>
      </c>
      <c r="G142" s="386"/>
      <c r="H142" s="214"/>
      <c r="I142" s="6"/>
      <c r="J142" s="6"/>
      <c r="K142" s="31"/>
      <c r="L142" s="31"/>
      <c r="M142" s="31"/>
      <c r="N142" s="31"/>
      <c r="O142" s="6"/>
      <c r="P142" s="211"/>
    </row>
    <row r="143" spans="1:16">
      <c r="A143" s="529"/>
      <c r="B143" s="480">
        <v>181</v>
      </c>
      <c r="C143" s="7" t="s">
        <v>305</v>
      </c>
      <c r="D143" s="370"/>
      <c r="E143" s="370"/>
      <c r="F143" s="389">
        <v>130</v>
      </c>
      <c r="G143" s="386"/>
      <c r="H143" s="214"/>
      <c r="I143" s="6"/>
      <c r="J143" s="6">
        <v>1</v>
      </c>
      <c r="K143" s="31"/>
      <c r="L143" s="31"/>
      <c r="M143" s="31"/>
      <c r="N143" s="31"/>
      <c r="O143" s="6"/>
      <c r="P143" s="211"/>
    </row>
    <row r="144" spans="1:16">
      <c r="A144" s="529"/>
      <c r="B144" s="480">
        <v>181</v>
      </c>
      <c r="C144" s="7" t="s">
        <v>305</v>
      </c>
      <c r="D144" s="370"/>
      <c r="E144" s="370"/>
      <c r="F144" s="389">
        <v>145</v>
      </c>
      <c r="G144" s="386"/>
      <c r="H144" s="214"/>
      <c r="I144" s="6"/>
      <c r="J144" s="6">
        <v>1</v>
      </c>
      <c r="K144" s="31"/>
      <c r="L144" s="31"/>
      <c r="M144" s="31"/>
      <c r="N144" s="31"/>
      <c r="O144" s="6"/>
      <c r="P144" s="211"/>
    </row>
    <row r="145" spans="1:16">
      <c r="A145" s="529"/>
      <c r="B145" s="480">
        <v>181</v>
      </c>
      <c r="C145" s="7" t="s">
        <v>305</v>
      </c>
      <c r="D145" s="370"/>
      <c r="E145" s="370"/>
      <c r="F145" s="389">
        <v>152</v>
      </c>
      <c r="G145" s="386"/>
      <c r="H145" s="214"/>
      <c r="I145" s="6">
        <v>2</v>
      </c>
      <c r="J145" s="6"/>
      <c r="K145" s="31"/>
      <c r="L145" s="31">
        <v>2</v>
      </c>
      <c r="M145" s="31"/>
      <c r="N145" s="31"/>
      <c r="O145" s="6"/>
      <c r="P145" s="211"/>
    </row>
    <row r="146" spans="1:16">
      <c r="A146" s="529"/>
      <c r="B146" s="480">
        <v>181</v>
      </c>
      <c r="C146" s="7" t="s">
        <v>305</v>
      </c>
      <c r="D146" s="370"/>
      <c r="E146" s="370"/>
      <c r="F146" s="370">
        <v>160</v>
      </c>
      <c r="G146" s="386"/>
      <c r="H146" s="214"/>
      <c r="I146" s="6"/>
      <c r="J146" s="6"/>
      <c r="K146" s="31"/>
      <c r="L146" s="31"/>
      <c r="M146" s="31"/>
      <c r="N146" s="31"/>
      <c r="O146" s="6"/>
      <c r="P146" s="211"/>
    </row>
    <row r="147" spans="1:16">
      <c r="A147" s="529"/>
      <c r="B147" s="480">
        <v>181</v>
      </c>
      <c r="C147" s="7" t="s">
        <v>305</v>
      </c>
      <c r="D147" s="370"/>
      <c r="E147" s="370"/>
      <c r="F147" s="389">
        <v>166</v>
      </c>
      <c r="G147" s="386"/>
      <c r="H147" s="214"/>
      <c r="I147" s="6">
        <v>1</v>
      </c>
      <c r="J147" s="6">
        <v>3</v>
      </c>
      <c r="K147" s="31"/>
      <c r="L147" s="31"/>
      <c r="M147" s="31"/>
      <c r="N147" s="31"/>
      <c r="O147" s="6"/>
      <c r="P147" s="211"/>
    </row>
    <row r="148" spans="1:16">
      <c r="A148" s="529"/>
      <c r="B148" s="480">
        <v>181</v>
      </c>
      <c r="C148" s="7" t="s">
        <v>305</v>
      </c>
      <c r="D148" s="370"/>
      <c r="E148" s="370"/>
      <c r="F148" s="404">
        <v>173</v>
      </c>
      <c r="G148" s="386"/>
      <c r="H148" s="214"/>
      <c r="I148" s="6"/>
      <c r="J148" s="6"/>
      <c r="K148" s="31"/>
      <c r="L148" s="31"/>
      <c r="M148" s="31"/>
      <c r="N148" s="31">
        <v>1</v>
      </c>
      <c r="O148" s="6"/>
      <c r="P148" s="211"/>
    </row>
    <row r="149" spans="1:16">
      <c r="A149" s="529"/>
      <c r="B149" s="480">
        <v>181</v>
      </c>
      <c r="C149" s="7" t="s">
        <v>305</v>
      </c>
      <c r="D149" s="370"/>
      <c r="E149" s="370"/>
      <c r="F149" s="370">
        <v>185</v>
      </c>
      <c r="G149" s="386"/>
      <c r="H149" s="214"/>
      <c r="I149" s="6"/>
      <c r="J149" s="6"/>
      <c r="K149" s="6"/>
      <c r="L149" s="6"/>
      <c r="M149" s="6"/>
      <c r="N149" s="6"/>
      <c r="O149" s="6"/>
      <c r="P149" s="211"/>
    </row>
    <row r="150" spans="1:16">
      <c r="A150" s="529"/>
      <c r="B150" s="480">
        <v>181</v>
      </c>
      <c r="C150" s="7" t="s">
        <v>305</v>
      </c>
      <c r="D150" s="370"/>
      <c r="E150" s="370"/>
      <c r="F150" s="389">
        <v>140</v>
      </c>
      <c r="G150" s="386"/>
      <c r="H150" s="214"/>
      <c r="I150" s="6"/>
      <c r="J150" s="6">
        <v>1</v>
      </c>
      <c r="K150" s="6"/>
      <c r="L150" s="6"/>
      <c r="M150" s="6"/>
      <c r="N150" s="6"/>
      <c r="O150" s="6"/>
      <c r="P150" s="211"/>
    </row>
    <row r="151" spans="1:16">
      <c r="A151" s="529"/>
      <c r="B151" s="486">
        <v>181</v>
      </c>
      <c r="C151" s="34" t="s">
        <v>305</v>
      </c>
      <c r="D151" s="35"/>
      <c r="E151" s="35"/>
      <c r="F151" s="35">
        <v>182</v>
      </c>
      <c r="G151" s="297"/>
      <c r="H151" s="214"/>
      <c r="I151" s="6"/>
      <c r="J151" s="6"/>
      <c r="K151" s="6"/>
      <c r="L151" s="6"/>
      <c r="M151" s="6"/>
      <c r="N151" s="6"/>
      <c r="O151" s="6"/>
      <c r="P151" s="211"/>
    </row>
    <row r="152" spans="1:16">
      <c r="A152" s="121">
        <v>5</v>
      </c>
      <c r="B152" s="482">
        <v>181</v>
      </c>
      <c r="C152" s="39" t="s">
        <v>58</v>
      </c>
      <c r="D152" s="41"/>
      <c r="E152" s="41"/>
      <c r="F152" s="41"/>
      <c r="G152" s="149"/>
      <c r="H152" s="174">
        <f t="shared" ref="H152:O152" si="2">SUM(H19:H151)</f>
        <v>1</v>
      </c>
      <c r="I152" s="38">
        <f t="shared" si="2"/>
        <v>14</v>
      </c>
      <c r="J152" s="38">
        <f t="shared" si="2"/>
        <v>27</v>
      </c>
      <c r="K152" s="38">
        <f t="shared" si="2"/>
        <v>3</v>
      </c>
      <c r="L152" s="38">
        <f t="shared" si="2"/>
        <v>7</v>
      </c>
      <c r="M152" s="38">
        <f t="shared" si="2"/>
        <v>0</v>
      </c>
      <c r="N152" s="38">
        <f t="shared" si="2"/>
        <v>1</v>
      </c>
      <c r="O152" s="38">
        <f t="shared" si="2"/>
        <v>1</v>
      </c>
      <c r="P152" s="53"/>
    </row>
    <row r="153" spans="1:16">
      <c r="A153" s="372">
        <v>6</v>
      </c>
      <c r="B153" s="483">
        <v>182</v>
      </c>
      <c r="C153" s="46" t="s">
        <v>343</v>
      </c>
      <c r="D153" s="366"/>
      <c r="E153" s="366"/>
      <c r="F153" s="366">
        <v>53</v>
      </c>
      <c r="G153" s="394"/>
      <c r="H153" s="213"/>
      <c r="I153" s="22"/>
      <c r="J153" s="22"/>
      <c r="K153" s="22"/>
      <c r="L153" s="22"/>
      <c r="M153" s="22"/>
      <c r="N153" s="22"/>
      <c r="O153" s="22"/>
      <c r="P153" s="212"/>
    </row>
    <row r="154" spans="1:16">
      <c r="A154" s="121">
        <v>6</v>
      </c>
      <c r="B154" s="482">
        <v>182</v>
      </c>
      <c r="C154" s="39" t="s">
        <v>60</v>
      </c>
      <c r="D154" s="41"/>
      <c r="E154" s="41"/>
      <c r="F154" s="41"/>
      <c r="G154" s="149"/>
      <c r="H154" s="174">
        <f t="shared" ref="H154:O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53"/>
    </row>
    <row r="155" spans="1:16">
      <c r="A155" s="562">
        <v>7</v>
      </c>
      <c r="B155" s="479">
        <v>185</v>
      </c>
      <c r="C155" s="3" t="s">
        <v>342</v>
      </c>
      <c r="D155" s="42" t="s">
        <v>336</v>
      </c>
      <c r="E155" s="368"/>
      <c r="F155" s="368">
        <v>183</v>
      </c>
      <c r="G155" s="392"/>
      <c r="H155" s="213"/>
      <c r="I155" s="22"/>
      <c r="J155" s="22"/>
      <c r="K155" s="22"/>
      <c r="L155" s="22"/>
      <c r="M155" s="22"/>
      <c r="N155" s="22"/>
      <c r="O155" s="22"/>
      <c r="P155" s="212"/>
    </row>
    <row r="156" spans="1:16">
      <c r="A156" s="529"/>
      <c r="B156" s="480">
        <v>185</v>
      </c>
      <c r="C156" s="7" t="s">
        <v>342</v>
      </c>
      <c r="D156" s="27"/>
      <c r="E156" s="27"/>
      <c r="F156" s="370">
        <v>12</v>
      </c>
      <c r="G156" s="386"/>
      <c r="H156" s="214"/>
      <c r="I156" s="6"/>
      <c r="J156" s="6"/>
      <c r="K156" s="6"/>
      <c r="L156" s="6"/>
      <c r="M156" s="6"/>
      <c r="N156" s="6"/>
      <c r="O156" s="6"/>
      <c r="P156" s="211"/>
    </row>
    <row r="157" spans="1:16">
      <c r="A157" s="529"/>
      <c r="B157" s="480">
        <v>185</v>
      </c>
      <c r="C157" s="7" t="s">
        <v>342</v>
      </c>
      <c r="D157" s="27"/>
      <c r="E157" s="27"/>
      <c r="F157" s="370">
        <v>19</v>
      </c>
      <c r="G157" s="386"/>
      <c r="H157" s="214"/>
      <c r="I157" s="6"/>
      <c r="J157" s="6"/>
      <c r="K157" s="6"/>
      <c r="L157" s="6"/>
      <c r="M157" s="6"/>
      <c r="N157" s="6"/>
      <c r="O157" s="6"/>
      <c r="P157" s="211"/>
    </row>
    <row r="158" spans="1:16">
      <c r="A158" s="529"/>
      <c r="B158" s="480">
        <v>185</v>
      </c>
      <c r="C158" s="7" t="s">
        <v>342</v>
      </c>
      <c r="D158" s="27"/>
      <c r="E158" s="27"/>
      <c r="F158" s="370">
        <v>52</v>
      </c>
      <c r="G158" s="386"/>
      <c r="H158" s="214"/>
      <c r="I158" s="6"/>
      <c r="J158" s="6"/>
      <c r="K158" s="6"/>
      <c r="L158" s="6"/>
      <c r="M158" s="6"/>
      <c r="N158" s="6"/>
      <c r="O158" s="6"/>
      <c r="P158" s="211"/>
    </row>
    <row r="159" spans="1:16">
      <c r="A159" s="529"/>
      <c r="B159" s="480">
        <v>185</v>
      </c>
      <c r="C159" s="7" t="s">
        <v>342</v>
      </c>
      <c r="D159" s="27"/>
      <c r="E159" s="27"/>
      <c r="F159" s="370">
        <v>79</v>
      </c>
      <c r="G159" s="386"/>
      <c r="H159" s="214"/>
      <c r="I159" s="6"/>
      <c r="J159" s="6"/>
      <c r="K159" s="6"/>
      <c r="L159" s="6"/>
      <c r="M159" s="6"/>
      <c r="N159" s="6"/>
      <c r="O159" s="6"/>
      <c r="P159" s="211"/>
    </row>
    <row r="160" spans="1:16">
      <c r="A160" s="529"/>
      <c r="B160" s="480">
        <v>185</v>
      </c>
      <c r="C160" s="7" t="s">
        <v>342</v>
      </c>
      <c r="D160" s="27"/>
      <c r="E160" s="27"/>
      <c r="F160" s="370">
        <v>115</v>
      </c>
      <c r="G160" s="386"/>
      <c r="H160" s="214"/>
      <c r="I160" s="6"/>
      <c r="J160" s="6"/>
      <c r="K160" s="6"/>
      <c r="L160" s="6"/>
      <c r="M160" s="6"/>
      <c r="N160" s="6"/>
      <c r="O160" s="6"/>
      <c r="P160" s="211"/>
    </row>
    <row r="161" spans="1:16">
      <c r="A161" s="529"/>
      <c r="B161" s="480">
        <v>185</v>
      </c>
      <c r="C161" s="7" t="s">
        <v>342</v>
      </c>
      <c r="D161" s="27"/>
      <c r="E161" s="27"/>
      <c r="F161" s="370">
        <v>129</v>
      </c>
      <c r="G161" s="386"/>
      <c r="H161" s="214"/>
      <c r="I161" s="6"/>
      <c r="J161" s="6"/>
      <c r="K161" s="6"/>
      <c r="L161" s="6"/>
      <c r="M161" s="6"/>
      <c r="N161" s="6"/>
      <c r="O161" s="6"/>
      <c r="P161" s="211"/>
    </row>
    <row r="162" spans="1:16">
      <c r="A162" s="529"/>
      <c r="B162" s="480">
        <v>185</v>
      </c>
      <c r="C162" s="7" t="s">
        <v>342</v>
      </c>
      <c r="D162" s="27"/>
      <c r="E162" s="27"/>
      <c r="F162" s="370">
        <v>153</v>
      </c>
      <c r="G162" s="386"/>
      <c r="H162" s="214"/>
      <c r="I162" s="6"/>
      <c r="J162" s="6"/>
      <c r="K162" s="6"/>
      <c r="L162" s="6"/>
      <c r="M162" s="6"/>
      <c r="N162" s="6"/>
      <c r="O162" s="6"/>
      <c r="P162" s="211"/>
    </row>
    <row r="163" spans="1:16">
      <c r="A163" s="529"/>
      <c r="B163" s="486">
        <v>185</v>
      </c>
      <c r="C163" s="34" t="s">
        <v>342</v>
      </c>
      <c r="D163" s="35"/>
      <c r="E163" s="35"/>
      <c r="F163" s="35">
        <v>177</v>
      </c>
      <c r="G163" s="297"/>
      <c r="H163" s="214"/>
      <c r="I163" s="6"/>
      <c r="J163" s="6"/>
      <c r="K163" s="6"/>
      <c r="L163" s="6"/>
      <c r="M163" s="6"/>
      <c r="N163" s="6"/>
      <c r="O163" s="6"/>
      <c r="P163" s="211"/>
    </row>
    <row r="164" spans="1:16">
      <c r="A164" s="121">
        <v>7</v>
      </c>
      <c r="B164" s="482">
        <v>185</v>
      </c>
      <c r="C164" s="39" t="s">
        <v>62</v>
      </c>
      <c r="D164" s="41"/>
      <c r="E164" s="41"/>
      <c r="F164" s="41"/>
      <c r="G164" s="149"/>
      <c r="H164" s="174">
        <f t="shared" ref="H164:O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53"/>
    </row>
    <row r="165" spans="1:16">
      <c r="A165" s="372">
        <v>8</v>
      </c>
      <c r="B165" s="483">
        <v>183</v>
      </c>
      <c r="C165" s="46" t="s">
        <v>340</v>
      </c>
      <c r="D165" s="367"/>
      <c r="E165" s="367"/>
      <c r="F165" s="366">
        <v>88</v>
      </c>
      <c r="G165" s="394"/>
      <c r="H165" s="213"/>
      <c r="I165" s="22"/>
      <c r="J165" s="22"/>
      <c r="K165" s="22"/>
      <c r="L165" s="22"/>
      <c r="M165" s="22"/>
      <c r="N165" s="22"/>
      <c r="O165" s="22"/>
      <c r="P165" s="212"/>
    </row>
    <row r="166" spans="1:16">
      <c r="A166" s="121">
        <v>8</v>
      </c>
      <c r="B166" s="482">
        <v>183</v>
      </c>
      <c r="C166" s="39" t="s">
        <v>64</v>
      </c>
      <c r="D166" s="41"/>
      <c r="E166" s="41"/>
      <c r="F166" s="41"/>
      <c r="G166" s="149"/>
      <c r="H166" s="174">
        <f t="shared" ref="H166:O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53"/>
    </row>
    <row r="167" spans="1:16">
      <c r="A167" s="562">
        <v>9</v>
      </c>
      <c r="B167" s="487">
        <v>184</v>
      </c>
      <c r="C167" s="50" t="s">
        <v>341</v>
      </c>
      <c r="D167" s="42" t="s">
        <v>336</v>
      </c>
      <c r="E167" s="368"/>
      <c r="F167" s="42">
        <v>31</v>
      </c>
      <c r="G167" s="228"/>
      <c r="H167" s="213"/>
      <c r="I167" s="22"/>
      <c r="J167" s="22"/>
      <c r="K167" s="22"/>
      <c r="L167" s="22"/>
      <c r="M167" s="22"/>
      <c r="N167" s="22"/>
      <c r="O167" s="22"/>
      <c r="P167" s="212"/>
    </row>
    <row r="168" spans="1:16">
      <c r="A168" s="529"/>
      <c r="B168" s="484">
        <v>184</v>
      </c>
      <c r="C168" s="26" t="s">
        <v>341</v>
      </c>
      <c r="D168" s="27"/>
      <c r="E168" s="27"/>
      <c r="F168" s="27">
        <v>126</v>
      </c>
      <c r="G168" s="390"/>
      <c r="H168" s="214"/>
      <c r="I168" s="6"/>
      <c r="J168" s="6"/>
      <c r="K168" s="6"/>
      <c r="L168" s="6"/>
      <c r="M168" s="6"/>
      <c r="N168" s="6"/>
      <c r="O168" s="6"/>
      <c r="P168" s="211"/>
    </row>
    <row r="169" spans="1:16">
      <c r="A169" s="529"/>
      <c r="B169" s="484">
        <v>184</v>
      </c>
      <c r="C169" s="26" t="s">
        <v>341</v>
      </c>
      <c r="D169" s="27"/>
      <c r="E169" s="27"/>
      <c r="F169" s="27">
        <v>127</v>
      </c>
      <c r="G169" s="390"/>
      <c r="H169" s="214"/>
      <c r="I169" s="6"/>
      <c r="J169" s="6"/>
      <c r="K169" s="6"/>
      <c r="L169" s="6"/>
      <c r="M169" s="6"/>
      <c r="N169" s="6"/>
      <c r="O169" s="6"/>
      <c r="P169" s="211"/>
    </row>
    <row r="170" spans="1:16">
      <c r="A170" s="529"/>
      <c r="B170" s="480">
        <v>184</v>
      </c>
      <c r="C170" s="7" t="s">
        <v>341</v>
      </c>
      <c r="D170" s="27"/>
      <c r="E170" s="27"/>
      <c r="F170" s="370">
        <v>162</v>
      </c>
      <c r="G170" s="386"/>
      <c r="H170" s="214"/>
      <c r="I170" s="6"/>
      <c r="J170" s="6"/>
      <c r="K170" s="6"/>
      <c r="L170" s="6"/>
      <c r="M170" s="6"/>
      <c r="N170" s="6"/>
      <c r="O170" s="6"/>
      <c r="P170" s="211"/>
    </row>
    <row r="171" spans="1:16">
      <c r="A171" s="529"/>
      <c r="B171" s="480">
        <v>184</v>
      </c>
      <c r="C171" s="7" t="s">
        <v>341</v>
      </c>
      <c r="D171" s="370"/>
      <c r="E171" s="370"/>
      <c r="F171" s="370">
        <v>65</v>
      </c>
      <c r="G171" s="386"/>
      <c r="H171" s="214"/>
      <c r="I171" s="6"/>
      <c r="J171" s="6"/>
      <c r="K171" s="6"/>
      <c r="L171" s="6"/>
      <c r="M171" s="6"/>
      <c r="N171" s="6"/>
      <c r="O171" s="6"/>
      <c r="P171" s="211"/>
    </row>
    <row r="172" spans="1:16">
      <c r="A172" s="529"/>
      <c r="B172" s="480">
        <v>184</v>
      </c>
      <c r="C172" s="7" t="s">
        <v>341</v>
      </c>
      <c r="D172" s="370"/>
      <c r="E172" s="370"/>
      <c r="F172" s="370">
        <v>100</v>
      </c>
      <c r="G172" s="386"/>
      <c r="H172" s="214"/>
      <c r="I172" s="6"/>
      <c r="J172" s="6"/>
      <c r="K172" s="6"/>
      <c r="L172" s="6"/>
      <c r="M172" s="6"/>
      <c r="N172" s="6"/>
      <c r="O172" s="6"/>
      <c r="P172" s="211"/>
    </row>
    <row r="173" spans="1:16">
      <c r="A173" s="529"/>
      <c r="B173" s="481">
        <v>184</v>
      </c>
      <c r="C173" s="11" t="s">
        <v>341</v>
      </c>
      <c r="D173" s="12"/>
      <c r="E173" s="12"/>
      <c r="F173" s="12">
        <v>159</v>
      </c>
      <c r="G173" s="297"/>
      <c r="H173" s="214"/>
      <c r="I173" s="6"/>
      <c r="J173" s="6"/>
      <c r="K173" s="6"/>
      <c r="L173" s="6"/>
      <c r="M173" s="6"/>
      <c r="N173" s="6"/>
      <c r="O173" s="6"/>
      <c r="P173" s="211"/>
    </row>
    <row r="174" spans="1:16">
      <c r="A174" s="121">
        <v>9</v>
      </c>
      <c r="B174" s="482">
        <v>184</v>
      </c>
      <c r="C174" s="39" t="s">
        <v>66</v>
      </c>
      <c r="D174" s="41"/>
      <c r="E174" s="41"/>
      <c r="F174" s="41"/>
      <c r="G174" s="149"/>
      <c r="H174" s="174">
        <f t="shared" ref="H174:O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53"/>
    </row>
    <row r="175" spans="1:16">
      <c r="A175" s="372">
        <v>10</v>
      </c>
      <c r="B175" s="339">
        <v>195</v>
      </c>
      <c r="C175" s="367" t="s">
        <v>344</v>
      </c>
      <c r="D175" s="52"/>
      <c r="E175" s="52"/>
      <c r="F175" s="367">
        <v>187</v>
      </c>
      <c r="G175" s="148"/>
      <c r="H175" s="213"/>
      <c r="I175" s="22"/>
      <c r="J175" s="22"/>
      <c r="K175" s="22"/>
      <c r="L175" s="22"/>
      <c r="M175" s="22"/>
      <c r="N175" s="22"/>
      <c r="O175" s="22"/>
      <c r="P175" s="212"/>
    </row>
    <row r="176" spans="1:16">
      <c r="A176" s="121">
        <v>10</v>
      </c>
      <c r="B176" s="127">
        <v>195</v>
      </c>
      <c r="C176" s="41" t="s">
        <v>480</v>
      </c>
      <c r="D176" s="38"/>
      <c r="E176" s="38"/>
      <c r="F176" s="41"/>
      <c r="G176" s="149"/>
      <c r="H176" s="174">
        <f t="shared" ref="H176:O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53"/>
    </row>
    <row r="177" spans="1:16">
      <c r="A177" s="562">
        <v>11</v>
      </c>
      <c r="B177" s="479">
        <v>196</v>
      </c>
      <c r="C177" s="3" t="s">
        <v>296</v>
      </c>
      <c r="D177" s="42"/>
      <c r="E177" s="42"/>
      <c r="F177" s="368">
        <v>4</v>
      </c>
      <c r="G177" s="392"/>
      <c r="H177" s="213"/>
      <c r="I177" s="22"/>
      <c r="J177" s="22"/>
      <c r="K177" s="22"/>
      <c r="L177" s="22"/>
      <c r="M177" s="22"/>
      <c r="N177" s="22"/>
      <c r="O177" s="22"/>
      <c r="P177" s="212"/>
    </row>
    <row r="178" spans="1:16">
      <c r="A178" s="529"/>
      <c r="B178" s="480">
        <v>196</v>
      </c>
      <c r="C178" s="7" t="s">
        <v>296</v>
      </c>
      <c r="D178" s="27"/>
      <c r="E178" s="27"/>
      <c r="F178" s="370">
        <v>13</v>
      </c>
      <c r="G178" s="386"/>
      <c r="H178" s="214"/>
      <c r="I178" s="6"/>
      <c r="J178" s="6"/>
      <c r="K178" s="6"/>
      <c r="L178" s="6"/>
      <c r="M178" s="6"/>
      <c r="N178" s="6"/>
      <c r="O178" s="6"/>
      <c r="P178" s="211"/>
    </row>
    <row r="179" spans="1:16">
      <c r="A179" s="529"/>
      <c r="B179" s="480">
        <v>196</v>
      </c>
      <c r="C179" s="7" t="s">
        <v>296</v>
      </c>
      <c r="D179" s="27"/>
      <c r="E179" s="27"/>
      <c r="F179" s="370">
        <v>26</v>
      </c>
      <c r="G179" s="386"/>
      <c r="H179" s="214"/>
      <c r="I179" s="6"/>
      <c r="J179" s="6"/>
      <c r="K179" s="6"/>
      <c r="L179" s="6"/>
      <c r="M179" s="6"/>
      <c r="N179" s="6"/>
      <c r="O179" s="6"/>
      <c r="P179" s="211"/>
    </row>
    <row r="180" spans="1:16">
      <c r="A180" s="529"/>
      <c r="B180" s="480">
        <v>196</v>
      </c>
      <c r="C180" s="7" t="s">
        <v>296</v>
      </c>
      <c r="D180" s="27"/>
      <c r="E180" s="27"/>
      <c r="F180" s="370">
        <v>33</v>
      </c>
      <c r="G180" s="386"/>
      <c r="H180" s="214"/>
      <c r="I180" s="6"/>
      <c r="J180" s="6"/>
      <c r="K180" s="6"/>
      <c r="L180" s="6"/>
      <c r="M180" s="6"/>
      <c r="N180" s="6"/>
      <c r="O180" s="6"/>
      <c r="P180" s="211"/>
    </row>
    <row r="181" spans="1:16">
      <c r="A181" s="529"/>
      <c r="B181" s="480">
        <v>196</v>
      </c>
      <c r="C181" s="7" t="s">
        <v>296</v>
      </c>
      <c r="D181" s="27"/>
      <c r="E181" s="27"/>
      <c r="F181" s="370">
        <v>39</v>
      </c>
      <c r="G181" s="386"/>
      <c r="H181" s="214"/>
      <c r="I181" s="6"/>
      <c r="J181" s="6"/>
      <c r="K181" s="6"/>
      <c r="L181" s="6"/>
      <c r="M181" s="6"/>
      <c r="N181" s="6"/>
      <c r="O181" s="6"/>
      <c r="P181" s="211"/>
    </row>
    <row r="182" spans="1:16">
      <c r="A182" s="529"/>
      <c r="B182" s="480">
        <v>196</v>
      </c>
      <c r="C182" s="7" t="s">
        <v>296</v>
      </c>
      <c r="D182" s="27"/>
      <c r="E182" s="27"/>
      <c r="F182" s="370">
        <v>42</v>
      </c>
      <c r="G182" s="386"/>
      <c r="H182" s="214"/>
      <c r="I182" s="6"/>
      <c r="J182" s="6"/>
      <c r="K182" s="6"/>
      <c r="L182" s="6"/>
      <c r="M182" s="6"/>
      <c r="N182" s="6"/>
      <c r="O182" s="6"/>
      <c r="P182" s="211"/>
    </row>
    <row r="183" spans="1:16">
      <c r="A183" s="529"/>
      <c r="B183" s="480">
        <v>196</v>
      </c>
      <c r="C183" s="7" t="s">
        <v>296</v>
      </c>
      <c r="D183" s="27"/>
      <c r="E183" s="27"/>
      <c r="F183" s="27">
        <v>56</v>
      </c>
      <c r="G183" s="390"/>
      <c r="H183" s="214"/>
      <c r="I183" s="6"/>
      <c r="J183" s="6"/>
      <c r="K183" s="6"/>
      <c r="L183" s="6"/>
      <c r="M183" s="6"/>
      <c r="N183" s="6"/>
      <c r="O183" s="6"/>
      <c r="P183" s="211"/>
    </row>
    <row r="184" spans="1:16">
      <c r="A184" s="529"/>
      <c r="B184" s="484">
        <v>196</v>
      </c>
      <c r="C184" s="26" t="s">
        <v>296</v>
      </c>
      <c r="D184" s="27"/>
      <c r="E184" s="27"/>
      <c r="F184" s="27">
        <v>58</v>
      </c>
      <c r="G184" s="390"/>
      <c r="H184" s="214"/>
      <c r="I184" s="6"/>
      <c r="J184" s="6"/>
      <c r="K184" s="6"/>
      <c r="L184" s="6"/>
      <c r="M184" s="6"/>
      <c r="N184" s="6"/>
      <c r="O184" s="6"/>
      <c r="P184" s="211"/>
    </row>
    <row r="185" spans="1:16">
      <c r="A185" s="529"/>
      <c r="B185" s="480">
        <v>196</v>
      </c>
      <c r="C185" s="7" t="s">
        <v>296</v>
      </c>
      <c r="D185" s="27"/>
      <c r="E185" s="27"/>
      <c r="F185" s="27">
        <v>66</v>
      </c>
      <c r="G185" s="390"/>
      <c r="H185" s="214"/>
      <c r="I185" s="6"/>
      <c r="J185" s="6"/>
      <c r="K185" s="6"/>
      <c r="L185" s="6"/>
      <c r="M185" s="6"/>
      <c r="N185" s="6"/>
      <c r="O185" s="6"/>
      <c r="P185" s="211"/>
    </row>
    <row r="186" spans="1:16">
      <c r="A186" s="529"/>
      <c r="B186" s="480">
        <v>196</v>
      </c>
      <c r="C186" s="7" t="s">
        <v>296</v>
      </c>
      <c r="D186" s="27"/>
      <c r="E186" s="27"/>
      <c r="F186" s="27">
        <v>73</v>
      </c>
      <c r="G186" s="390"/>
      <c r="H186" s="214"/>
      <c r="I186" s="6"/>
      <c r="J186" s="6"/>
      <c r="K186" s="6"/>
      <c r="L186" s="6"/>
      <c r="M186" s="6"/>
      <c r="N186" s="6"/>
      <c r="O186" s="6"/>
      <c r="P186" s="211"/>
    </row>
    <row r="187" spans="1:16">
      <c r="A187" s="529"/>
      <c r="B187" s="480">
        <v>196</v>
      </c>
      <c r="C187" s="7" t="s">
        <v>296</v>
      </c>
      <c r="D187" s="27"/>
      <c r="E187" s="27"/>
      <c r="F187" s="27">
        <v>77</v>
      </c>
      <c r="G187" s="390"/>
      <c r="H187" s="214"/>
      <c r="I187" s="6"/>
      <c r="J187" s="6"/>
      <c r="K187" s="6"/>
      <c r="L187" s="6"/>
      <c r="M187" s="6"/>
      <c r="N187" s="6"/>
      <c r="O187" s="6"/>
      <c r="P187" s="211"/>
    </row>
    <row r="188" spans="1:16">
      <c r="A188" s="529"/>
      <c r="B188" s="480">
        <v>196</v>
      </c>
      <c r="C188" s="7" t="s">
        <v>296</v>
      </c>
      <c r="D188" s="27"/>
      <c r="E188" s="27"/>
      <c r="F188" s="27">
        <v>84</v>
      </c>
      <c r="G188" s="390"/>
      <c r="H188" s="214"/>
      <c r="I188" s="6"/>
      <c r="J188" s="6"/>
      <c r="K188" s="6"/>
      <c r="L188" s="6"/>
      <c r="M188" s="6"/>
      <c r="N188" s="6"/>
      <c r="O188" s="6"/>
      <c r="P188" s="211"/>
    </row>
    <row r="189" spans="1:16">
      <c r="A189" s="529"/>
      <c r="B189" s="480">
        <v>196</v>
      </c>
      <c r="C189" s="7" t="s">
        <v>296</v>
      </c>
      <c r="D189" s="27"/>
      <c r="E189" s="27"/>
      <c r="F189" s="27">
        <v>96</v>
      </c>
      <c r="G189" s="390"/>
      <c r="H189" s="214"/>
      <c r="I189" s="6"/>
      <c r="J189" s="6"/>
      <c r="K189" s="6"/>
      <c r="L189" s="6"/>
      <c r="M189" s="6"/>
      <c r="N189" s="6"/>
      <c r="O189" s="6"/>
      <c r="P189" s="211"/>
    </row>
    <row r="190" spans="1:16">
      <c r="A190" s="529"/>
      <c r="B190" s="480">
        <v>196</v>
      </c>
      <c r="C190" s="7" t="s">
        <v>296</v>
      </c>
      <c r="D190" s="27"/>
      <c r="E190" s="27"/>
      <c r="F190" s="27">
        <v>99</v>
      </c>
      <c r="G190" s="390"/>
      <c r="H190" s="214"/>
      <c r="I190" s="6"/>
      <c r="J190" s="6"/>
      <c r="K190" s="6"/>
      <c r="L190" s="6"/>
      <c r="M190" s="6"/>
      <c r="N190" s="6"/>
      <c r="O190" s="6"/>
      <c r="P190" s="211"/>
    </row>
    <row r="191" spans="1:16">
      <c r="A191" s="529"/>
      <c r="B191" s="480">
        <v>196</v>
      </c>
      <c r="C191" s="7" t="s">
        <v>296</v>
      </c>
      <c r="D191" s="27"/>
      <c r="E191" s="27"/>
      <c r="F191" s="27">
        <v>136</v>
      </c>
      <c r="G191" s="390"/>
      <c r="H191" s="214"/>
      <c r="I191" s="6"/>
      <c r="J191" s="6"/>
      <c r="K191" s="6"/>
      <c r="L191" s="6"/>
      <c r="M191" s="6"/>
      <c r="N191" s="6"/>
      <c r="O191" s="6"/>
      <c r="P191" s="211"/>
    </row>
    <row r="192" spans="1:16">
      <c r="A192" s="529"/>
      <c r="B192" s="484">
        <v>196</v>
      </c>
      <c r="C192" s="26" t="s">
        <v>296</v>
      </c>
      <c r="D192" s="27"/>
      <c r="E192" s="27"/>
      <c r="F192" s="27">
        <v>141</v>
      </c>
      <c r="G192" s="386"/>
      <c r="H192" s="214"/>
      <c r="I192" s="6"/>
      <c r="J192" s="6"/>
      <c r="K192" s="6"/>
      <c r="L192" s="6"/>
      <c r="M192" s="6"/>
      <c r="N192" s="6"/>
      <c r="O192" s="6"/>
      <c r="P192" s="211"/>
    </row>
    <row r="193" spans="1:16">
      <c r="A193" s="529"/>
      <c r="B193" s="480">
        <v>196</v>
      </c>
      <c r="C193" s="7" t="s">
        <v>296</v>
      </c>
      <c r="D193" s="27"/>
      <c r="E193" s="27"/>
      <c r="F193" s="370">
        <v>147</v>
      </c>
      <c r="G193" s="386"/>
      <c r="H193" s="214"/>
      <c r="I193" s="6"/>
      <c r="J193" s="6"/>
      <c r="K193" s="6"/>
      <c r="L193" s="6"/>
      <c r="M193" s="6"/>
      <c r="N193" s="6"/>
      <c r="O193" s="6"/>
      <c r="P193" s="211"/>
    </row>
    <row r="194" spans="1:16">
      <c r="A194" s="529"/>
      <c r="B194" s="480">
        <v>196</v>
      </c>
      <c r="C194" s="7" t="s">
        <v>296</v>
      </c>
      <c r="D194" s="27"/>
      <c r="E194" s="27"/>
      <c r="F194" s="370">
        <v>156</v>
      </c>
      <c r="G194" s="386"/>
      <c r="H194" s="214"/>
      <c r="I194" s="6"/>
      <c r="J194" s="6"/>
      <c r="K194" s="6"/>
      <c r="L194" s="6"/>
      <c r="M194" s="6"/>
      <c r="N194" s="6"/>
      <c r="O194" s="6"/>
      <c r="P194" s="211"/>
    </row>
    <row r="195" spans="1:16">
      <c r="A195" s="529"/>
      <c r="B195" s="480">
        <v>196</v>
      </c>
      <c r="C195" s="7" t="s">
        <v>296</v>
      </c>
      <c r="D195" s="27"/>
      <c r="E195" s="27"/>
      <c r="F195" s="370">
        <v>169</v>
      </c>
      <c r="G195" s="386"/>
      <c r="H195" s="214"/>
      <c r="I195" s="6"/>
      <c r="J195" s="6"/>
      <c r="K195" s="6"/>
      <c r="L195" s="6"/>
      <c r="M195" s="6"/>
      <c r="N195" s="6"/>
      <c r="O195" s="6"/>
      <c r="P195" s="211"/>
    </row>
    <row r="196" spans="1:16">
      <c r="A196" s="529"/>
      <c r="B196" s="484">
        <v>196</v>
      </c>
      <c r="C196" s="26" t="s">
        <v>296</v>
      </c>
      <c r="D196" s="27"/>
      <c r="E196" s="27"/>
      <c r="F196" s="27">
        <v>175</v>
      </c>
      <c r="G196" s="386"/>
      <c r="H196" s="214"/>
      <c r="I196" s="6"/>
      <c r="J196" s="6"/>
      <c r="K196" s="6"/>
      <c r="L196" s="6"/>
      <c r="M196" s="6"/>
      <c r="N196" s="6"/>
      <c r="O196" s="6"/>
      <c r="P196" s="211"/>
    </row>
    <row r="197" spans="1:16">
      <c r="A197" s="529"/>
      <c r="B197" s="480">
        <v>196</v>
      </c>
      <c r="C197" s="7" t="s">
        <v>296</v>
      </c>
      <c r="D197" s="370"/>
      <c r="E197" s="370"/>
      <c r="F197" s="370">
        <v>123</v>
      </c>
      <c r="G197" s="386"/>
      <c r="H197" s="214"/>
      <c r="I197" s="6"/>
      <c r="J197" s="6"/>
      <c r="K197" s="6"/>
      <c r="L197" s="6"/>
      <c r="M197" s="6"/>
      <c r="N197" s="6"/>
      <c r="O197" s="6"/>
      <c r="P197" s="211"/>
    </row>
    <row r="198" spans="1:16">
      <c r="A198" s="529"/>
      <c r="B198" s="481">
        <v>196</v>
      </c>
      <c r="C198" s="11" t="s">
        <v>296</v>
      </c>
      <c r="D198" s="12"/>
      <c r="E198" s="12"/>
      <c r="F198" s="12">
        <v>131</v>
      </c>
      <c r="G198" s="297"/>
      <c r="H198" s="214"/>
      <c r="I198" s="6"/>
      <c r="J198" s="6"/>
      <c r="K198" s="6"/>
      <c r="L198" s="6"/>
      <c r="M198" s="6"/>
      <c r="N198" s="6"/>
      <c r="O198" s="6"/>
      <c r="P198" s="211"/>
    </row>
    <row r="199" spans="1:16">
      <c r="A199" s="121">
        <v>11</v>
      </c>
      <c r="B199" s="482">
        <v>196</v>
      </c>
      <c r="C199" s="39" t="s">
        <v>70</v>
      </c>
      <c r="D199" s="41"/>
      <c r="E199" s="41"/>
      <c r="F199" s="41"/>
      <c r="G199" s="149"/>
      <c r="H199" s="174">
        <f t="shared" ref="H199:O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53"/>
    </row>
    <row r="200" spans="1:16">
      <c r="A200" s="407" t="s">
        <v>345</v>
      </c>
      <c r="B200" s="495" t="s">
        <v>345</v>
      </c>
      <c r="C200" s="367"/>
      <c r="D200" s="367"/>
      <c r="E200" s="367"/>
      <c r="F200" s="367">
        <v>47</v>
      </c>
      <c r="G200" s="148"/>
      <c r="H200" s="213"/>
      <c r="I200" s="22"/>
      <c r="J200" s="22"/>
      <c r="K200" s="22"/>
      <c r="L200" s="22"/>
      <c r="M200" s="22"/>
      <c r="N200" s="22"/>
      <c r="O200" s="22"/>
      <c r="P200" s="212"/>
    </row>
    <row r="201" spans="1:16">
      <c r="A201" s="242" t="s">
        <v>345</v>
      </c>
      <c r="B201" s="127" t="s">
        <v>72</v>
      </c>
      <c r="C201" s="38"/>
      <c r="D201" s="38"/>
      <c r="E201" s="38"/>
      <c r="F201" s="38"/>
      <c r="G201" s="149"/>
      <c r="H201" s="174">
        <f t="shared" ref="H201:O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53"/>
    </row>
    <row r="202" spans="1:16">
      <c r="A202" s="566">
        <v>12</v>
      </c>
      <c r="B202" s="531" t="s">
        <v>347</v>
      </c>
      <c r="C202" s="56" t="s">
        <v>74</v>
      </c>
      <c r="D202" s="55" t="s">
        <v>348</v>
      </c>
      <c r="E202" s="55"/>
      <c r="F202" s="76">
        <v>152</v>
      </c>
      <c r="G202" s="229" t="s">
        <v>346</v>
      </c>
      <c r="H202" s="213"/>
      <c r="I202" s="22"/>
      <c r="J202" s="22"/>
      <c r="K202" s="22"/>
      <c r="L202" s="22"/>
      <c r="M202" s="22"/>
      <c r="N202" s="22"/>
      <c r="O202" s="22"/>
      <c r="P202" s="212"/>
    </row>
    <row r="203" spans="1:16">
      <c r="A203" s="529"/>
      <c r="B203" s="532"/>
      <c r="C203" s="58" t="s">
        <v>74</v>
      </c>
      <c r="D203" s="57" t="s">
        <v>350</v>
      </c>
      <c r="E203" s="57"/>
      <c r="F203" s="59">
        <v>152</v>
      </c>
      <c r="G203" s="250" t="s">
        <v>349</v>
      </c>
      <c r="H203" s="214"/>
      <c r="I203" s="6"/>
      <c r="J203" s="6"/>
      <c r="K203" s="6"/>
      <c r="L203" s="6"/>
      <c r="M203" s="6"/>
      <c r="N203" s="6"/>
      <c r="O203" s="6"/>
      <c r="P203" s="211"/>
    </row>
    <row r="204" spans="1:16">
      <c r="A204" s="529"/>
      <c r="B204" s="532"/>
      <c r="C204" s="58" t="s">
        <v>74</v>
      </c>
      <c r="D204" s="57" t="s">
        <v>351</v>
      </c>
      <c r="E204" s="57"/>
      <c r="F204" s="59">
        <v>151</v>
      </c>
      <c r="G204" s="250"/>
      <c r="H204" s="214"/>
      <c r="I204" s="6"/>
      <c r="J204" s="6"/>
      <c r="K204" s="6"/>
      <c r="L204" s="6"/>
      <c r="M204" s="6"/>
      <c r="N204" s="6"/>
      <c r="O204" s="6"/>
      <c r="P204" s="211"/>
    </row>
    <row r="205" spans="1:16">
      <c r="A205" s="529"/>
      <c r="B205" s="532"/>
      <c r="C205" s="58" t="s">
        <v>74</v>
      </c>
      <c r="D205" s="57" t="s">
        <v>351</v>
      </c>
      <c r="E205" s="57"/>
      <c r="F205" s="59">
        <v>152</v>
      </c>
      <c r="G205" s="250" t="s">
        <v>352</v>
      </c>
      <c r="H205" s="214"/>
      <c r="I205" s="6"/>
      <c r="J205" s="6"/>
      <c r="K205" s="6"/>
      <c r="L205" s="6"/>
      <c r="M205" s="6"/>
      <c r="N205" s="6"/>
      <c r="O205" s="6"/>
      <c r="P205" s="211"/>
    </row>
    <row r="206" spans="1:16">
      <c r="A206" s="529"/>
      <c r="B206" s="532"/>
      <c r="C206" s="58" t="s">
        <v>74</v>
      </c>
      <c r="D206" s="57" t="s">
        <v>353</v>
      </c>
      <c r="E206" s="57"/>
      <c r="F206" s="59">
        <v>176</v>
      </c>
      <c r="G206" s="250"/>
      <c r="H206" s="214"/>
      <c r="I206" s="6"/>
      <c r="J206" s="6"/>
      <c r="K206" s="6"/>
      <c r="L206" s="6"/>
      <c r="M206" s="6"/>
      <c r="N206" s="6"/>
      <c r="O206" s="6"/>
      <c r="P206" s="211"/>
    </row>
    <row r="207" spans="1:16">
      <c r="A207" s="529"/>
      <c r="B207" s="532"/>
      <c r="C207" s="58" t="s">
        <v>74</v>
      </c>
      <c r="D207" s="57" t="s">
        <v>353</v>
      </c>
      <c r="E207" s="57"/>
      <c r="F207" s="59">
        <v>191</v>
      </c>
      <c r="G207" s="141" t="s">
        <v>346</v>
      </c>
      <c r="H207" s="214"/>
      <c r="I207" s="6"/>
      <c r="J207" s="6"/>
      <c r="K207" s="6"/>
      <c r="L207" s="6"/>
      <c r="M207" s="6"/>
      <c r="N207" s="6"/>
      <c r="O207" s="6"/>
      <c r="P207" s="211"/>
    </row>
    <row r="208" spans="1:16">
      <c r="A208" s="529"/>
      <c r="B208" s="532"/>
      <c r="C208" s="58" t="s">
        <v>74</v>
      </c>
      <c r="D208" s="57" t="s">
        <v>354</v>
      </c>
      <c r="E208" s="57"/>
      <c r="F208" s="59">
        <v>191</v>
      </c>
      <c r="G208" s="141" t="s">
        <v>349</v>
      </c>
      <c r="H208" s="214"/>
      <c r="I208" s="6"/>
      <c r="J208" s="6"/>
      <c r="K208" s="6"/>
      <c r="L208" s="6"/>
      <c r="M208" s="6"/>
      <c r="N208" s="6"/>
      <c r="O208" s="6"/>
      <c r="P208" s="211"/>
    </row>
    <row r="209" spans="1:16">
      <c r="A209" s="529"/>
      <c r="B209" s="532"/>
      <c r="C209" s="58" t="s">
        <v>74</v>
      </c>
      <c r="D209" s="57" t="s">
        <v>355</v>
      </c>
      <c r="E209" s="57"/>
      <c r="F209" s="59">
        <v>160</v>
      </c>
      <c r="G209" s="250" t="s">
        <v>346</v>
      </c>
      <c r="H209" s="214"/>
      <c r="I209" s="6"/>
      <c r="J209" s="6"/>
      <c r="K209" s="6"/>
      <c r="L209" s="6"/>
      <c r="M209" s="6"/>
      <c r="N209" s="6"/>
      <c r="O209" s="6"/>
      <c r="P209" s="211"/>
    </row>
    <row r="210" spans="1:16">
      <c r="A210" s="529"/>
      <c r="B210" s="532"/>
      <c r="C210" s="58" t="s">
        <v>74</v>
      </c>
      <c r="D210" s="57" t="s">
        <v>356</v>
      </c>
      <c r="E210" s="57"/>
      <c r="F210" s="59">
        <v>162</v>
      </c>
      <c r="G210" s="250" t="s">
        <v>346</v>
      </c>
      <c r="H210" s="214"/>
      <c r="I210" s="6"/>
      <c r="J210" s="6"/>
      <c r="K210" s="6"/>
      <c r="L210" s="6"/>
      <c r="M210" s="6"/>
      <c r="N210" s="6"/>
      <c r="O210" s="6"/>
      <c r="P210" s="211"/>
    </row>
    <row r="211" spans="1:16">
      <c r="A211" s="529"/>
      <c r="B211" s="532"/>
      <c r="C211" s="58" t="s">
        <v>74</v>
      </c>
      <c r="D211" s="57" t="s">
        <v>357</v>
      </c>
      <c r="E211" s="57"/>
      <c r="F211" s="59">
        <v>162</v>
      </c>
      <c r="G211" s="250" t="s">
        <v>349</v>
      </c>
      <c r="H211" s="214"/>
      <c r="I211" s="6"/>
      <c r="J211" s="6"/>
      <c r="K211" s="6"/>
      <c r="L211" s="6"/>
      <c r="M211" s="6"/>
      <c r="N211" s="6"/>
      <c r="O211" s="6"/>
      <c r="P211" s="211"/>
    </row>
    <row r="212" spans="1:16">
      <c r="A212" s="529"/>
      <c r="B212" s="532"/>
      <c r="C212" s="58" t="s">
        <v>74</v>
      </c>
      <c r="D212" s="57" t="s">
        <v>358</v>
      </c>
      <c r="E212" s="57"/>
      <c r="F212" s="59">
        <v>162</v>
      </c>
      <c r="G212" s="250" t="s">
        <v>352</v>
      </c>
      <c r="H212" s="214"/>
      <c r="I212" s="6"/>
      <c r="J212" s="6"/>
      <c r="K212" s="6"/>
      <c r="L212" s="6"/>
      <c r="M212" s="6"/>
      <c r="N212" s="6"/>
      <c r="O212" s="6"/>
      <c r="P212" s="211"/>
    </row>
    <row r="213" spans="1:16">
      <c r="A213" s="529"/>
      <c r="B213" s="532"/>
      <c r="C213" s="58" t="s">
        <v>74</v>
      </c>
      <c r="D213" s="57" t="s">
        <v>358</v>
      </c>
      <c r="E213" s="57"/>
      <c r="F213" s="395">
        <v>182</v>
      </c>
      <c r="G213" s="250"/>
      <c r="H213" s="214"/>
      <c r="I213" s="6"/>
      <c r="J213" s="6">
        <v>1</v>
      </c>
      <c r="K213" s="6"/>
      <c r="L213" s="6"/>
      <c r="M213" s="6"/>
      <c r="N213" s="6"/>
      <c r="O213" s="6"/>
      <c r="P213" s="211"/>
    </row>
    <row r="214" spans="1:16">
      <c r="A214" s="529"/>
      <c r="B214" s="532"/>
      <c r="C214" s="58" t="s">
        <v>74</v>
      </c>
      <c r="D214" s="57" t="s">
        <v>358</v>
      </c>
      <c r="E214" s="57"/>
      <c r="F214" s="59">
        <v>185</v>
      </c>
      <c r="G214" s="250" t="s">
        <v>346</v>
      </c>
      <c r="H214" s="214"/>
      <c r="I214" s="6"/>
      <c r="J214" s="6"/>
      <c r="K214" s="6"/>
      <c r="L214" s="6"/>
      <c r="M214" s="6"/>
      <c r="N214" s="6"/>
      <c r="O214" s="6"/>
      <c r="P214" s="211"/>
    </row>
    <row r="215" spans="1:16">
      <c r="A215" s="529"/>
      <c r="B215" s="532"/>
      <c r="C215" s="58" t="s">
        <v>74</v>
      </c>
      <c r="D215" s="57" t="s">
        <v>359</v>
      </c>
      <c r="E215" s="57"/>
      <c r="F215" s="59">
        <v>172</v>
      </c>
      <c r="G215" s="250" t="s">
        <v>346</v>
      </c>
      <c r="H215" s="214"/>
      <c r="I215" s="6"/>
      <c r="J215" s="6"/>
      <c r="K215" s="6"/>
      <c r="L215" s="6"/>
      <c r="M215" s="6"/>
      <c r="N215" s="6"/>
      <c r="O215" s="6"/>
      <c r="P215" s="211"/>
    </row>
    <row r="216" spans="1:16">
      <c r="A216" s="529"/>
      <c r="B216" s="532"/>
      <c r="C216" s="58" t="s">
        <v>74</v>
      </c>
      <c r="D216" s="57" t="s">
        <v>360</v>
      </c>
      <c r="E216" s="57"/>
      <c r="F216" s="59">
        <v>155</v>
      </c>
      <c r="G216" s="250"/>
      <c r="H216" s="214"/>
      <c r="I216" s="6"/>
      <c r="J216" s="6"/>
      <c r="K216" s="6"/>
      <c r="L216" s="6"/>
      <c r="M216" s="6"/>
      <c r="N216" s="6"/>
      <c r="O216" s="6"/>
      <c r="P216" s="211"/>
    </row>
    <row r="217" spans="1:16">
      <c r="A217" s="529"/>
      <c r="B217" s="532"/>
      <c r="C217" s="58" t="s">
        <v>74</v>
      </c>
      <c r="D217" s="57" t="s">
        <v>360</v>
      </c>
      <c r="E217" s="57"/>
      <c r="F217" s="59">
        <v>178</v>
      </c>
      <c r="G217" s="250"/>
      <c r="H217" s="214"/>
      <c r="I217" s="6"/>
      <c r="J217" s="6"/>
      <c r="K217" s="6"/>
      <c r="L217" s="6"/>
      <c r="M217" s="6"/>
      <c r="N217" s="6"/>
      <c r="O217" s="6"/>
      <c r="P217" s="211"/>
    </row>
    <row r="218" spans="1:16">
      <c r="A218" s="529"/>
      <c r="B218" s="532"/>
      <c r="C218" s="58" t="s">
        <v>74</v>
      </c>
      <c r="D218" s="57" t="s">
        <v>360</v>
      </c>
      <c r="E218" s="57"/>
      <c r="F218" s="59">
        <v>186</v>
      </c>
      <c r="G218" s="250"/>
      <c r="H218" s="214"/>
      <c r="I218" s="6"/>
      <c r="J218" s="6"/>
      <c r="K218" s="6"/>
      <c r="L218" s="6"/>
      <c r="M218" s="6"/>
      <c r="N218" s="6"/>
      <c r="O218" s="6"/>
      <c r="P218" s="211"/>
    </row>
    <row r="219" spans="1:16">
      <c r="A219" s="529"/>
      <c r="B219" s="532"/>
      <c r="C219" s="58" t="s">
        <v>361</v>
      </c>
      <c r="D219" s="57" t="s">
        <v>360</v>
      </c>
      <c r="E219" s="57"/>
      <c r="F219" s="59">
        <v>206</v>
      </c>
      <c r="G219" s="250"/>
      <c r="H219" s="214"/>
      <c r="I219" s="6"/>
      <c r="J219" s="6"/>
      <c r="K219" s="6"/>
      <c r="L219" s="6"/>
      <c r="M219" s="6"/>
      <c r="N219" s="6"/>
      <c r="O219" s="6"/>
      <c r="P219" s="211"/>
    </row>
    <row r="220" spans="1:16">
      <c r="A220" s="529"/>
      <c r="B220" s="532"/>
      <c r="C220" s="58" t="s">
        <v>74</v>
      </c>
      <c r="D220" s="57" t="s">
        <v>362</v>
      </c>
      <c r="E220" s="57"/>
      <c r="F220" s="408">
        <v>166</v>
      </c>
      <c r="G220" s="250"/>
      <c r="H220" s="214"/>
      <c r="I220" s="6"/>
      <c r="J220" s="6"/>
      <c r="K220" s="31"/>
      <c r="L220" s="31">
        <v>1</v>
      </c>
      <c r="M220" s="6"/>
      <c r="N220" s="6"/>
      <c r="O220" s="6"/>
      <c r="P220" s="211"/>
    </row>
    <row r="221" spans="1:16">
      <c r="A221" s="529"/>
      <c r="B221" s="532"/>
      <c r="C221" s="58" t="s">
        <v>74</v>
      </c>
      <c r="D221" s="57" t="s">
        <v>362</v>
      </c>
      <c r="E221" s="57"/>
      <c r="F221" s="59">
        <v>193</v>
      </c>
      <c r="G221" s="250"/>
      <c r="H221" s="214"/>
      <c r="I221" s="6"/>
      <c r="J221" s="6"/>
      <c r="K221" s="31"/>
      <c r="L221" s="31"/>
      <c r="M221" s="6"/>
      <c r="N221" s="6"/>
      <c r="O221" s="6"/>
      <c r="P221" s="211"/>
    </row>
    <row r="222" spans="1:16">
      <c r="A222" s="529"/>
      <c r="B222" s="532"/>
      <c r="C222" s="58" t="s">
        <v>361</v>
      </c>
      <c r="D222" s="57" t="s">
        <v>362</v>
      </c>
      <c r="E222" s="57"/>
      <c r="F222" s="408">
        <v>208</v>
      </c>
      <c r="G222" s="250"/>
      <c r="H222" s="214"/>
      <c r="I222" s="6"/>
      <c r="J222" s="6"/>
      <c r="K222" s="31">
        <v>1</v>
      </c>
      <c r="L222" s="31"/>
      <c r="M222" s="6"/>
      <c r="N222" s="6"/>
      <c r="O222" s="6"/>
      <c r="P222" s="211"/>
    </row>
    <row r="223" spans="1:16">
      <c r="A223" s="529"/>
      <c r="B223" s="532"/>
      <c r="C223" s="58" t="s">
        <v>74</v>
      </c>
      <c r="D223" s="57" t="s">
        <v>363</v>
      </c>
      <c r="E223" s="57"/>
      <c r="F223" s="59">
        <v>158</v>
      </c>
      <c r="G223" s="250"/>
      <c r="H223" s="214"/>
      <c r="I223" s="6"/>
      <c r="J223" s="6"/>
      <c r="K223" s="6"/>
      <c r="L223" s="6"/>
      <c r="M223" s="6"/>
      <c r="N223" s="6"/>
      <c r="O223" s="6"/>
      <c r="P223" s="211"/>
    </row>
    <row r="224" spans="1:16">
      <c r="A224" s="529"/>
      <c r="B224" s="532"/>
      <c r="C224" s="58" t="s">
        <v>74</v>
      </c>
      <c r="D224" s="57" t="s">
        <v>363</v>
      </c>
      <c r="E224" s="57"/>
      <c r="F224" s="59">
        <v>169</v>
      </c>
      <c r="G224" s="250"/>
      <c r="H224" s="214"/>
      <c r="I224" s="6"/>
      <c r="J224" s="6"/>
      <c r="K224" s="6"/>
      <c r="L224" s="6"/>
      <c r="M224" s="6"/>
      <c r="N224" s="6"/>
      <c r="O224" s="6"/>
      <c r="P224" s="211"/>
    </row>
    <row r="225" spans="1:16">
      <c r="A225" s="529"/>
      <c r="B225" s="532"/>
      <c r="C225" s="58" t="s">
        <v>74</v>
      </c>
      <c r="D225" s="57" t="s">
        <v>363</v>
      </c>
      <c r="E225" s="57"/>
      <c r="F225" s="59">
        <v>173</v>
      </c>
      <c r="G225" s="250"/>
      <c r="H225" s="214"/>
      <c r="I225" s="6"/>
      <c r="J225" s="6"/>
      <c r="K225" s="6"/>
      <c r="L225" s="6"/>
      <c r="M225" s="6"/>
      <c r="N225" s="6"/>
      <c r="O225" s="6"/>
      <c r="P225" s="211"/>
    </row>
    <row r="226" spans="1:16">
      <c r="A226" s="529"/>
      <c r="B226" s="532"/>
      <c r="C226" s="58" t="s">
        <v>74</v>
      </c>
      <c r="D226" s="57" t="s">
        <v>363</v>
      </c>
      <c r="E226" s="57"/>
      <c r="F226" s="59">
        <v>183</v>
      </c>
      <c r="G226" s="250"/>
      <c r="H226" s="214"/>
      <c r="I226" s="6"/>
      <c r="J226" s="6"/>
      <c r="K226" s="6"/>
      <c r="L226" s="6"/>
      <c r="M226" s="6"/>
      <c r="N226" s="6"/>
      <c r="O226" s="6"/>
      <c r="P226" s="211"/>
    </row>
    <row r="227" spans="1:16">
      <c r="A227" s="529"/>
      <c r="B227" s="532"/>
      <c r="C227" s="58" t="s">
        <v>74</v>
      </c>
      <c r="D227" s="57" t="s">
        <v>363</v>
      </c>
      <c r="E227" s="57"/>
      <c r="F227" s="59">
        <v>184</v>
      </c>
      <c r="G227" s="250"/>
      <c r="H227" s="214"/>
      <c r="I227" s="6"/>
      <c r="J227" s="6"/>
      <c r="K227" s="6"/>
      <c r="L227" s="6"/>
      <c r="M227" s="6"/>
      <c r="N227" s="6"/>
      <c r="O227" s="6"/>
      <c r="P227" s="211"/>
    </row>
    <row r="228" spans="1:16">
      <c r="A228" s="529"/>
      <c r="B228" s="532"/>
      <c r="C228" s="58" t="s">
        <v>74</v>
      </c>
      <c r="D228" s="57" t="s">
        <v>363</v>
      </c>
      <c r="E228" s="57"/>
      <c r="F228" s="59">
        <v>192</v>
      </c>
      <c r="G228" s="250"/>
      <c r="H228" s="214"/>
      <c r="I228" s="6"/>
      <c r="J228" s="6"/>
      <c r="K228" s="6"/>
      <c r="L228" s="6"/>
      <c r="M228" s="6"/>
      <c r="N228" s="6"/>
      <c r="O228" s="6"/>
      <c r="P228" s="211"/>
    </row>
    <row r="229" spans="1:16">
      <c r="A229" s="529"/>
      <c r="B229" s="532"/>
      <c r="C229" s="58" t="s">
        <v>74</v>
      </c>
      <c r="D229" s="57" t="s">
        <v>363</v>
      </c>
      <c r="E229" s="57"/>
      <c r="F229" s="59">
        <v>196</v>
      </c>
      <c r="G229" s="250"/>
      <c r="H229" s="214"/>
      <c r="I229" s="6"/>
      <c r="J229" s="6"/>
      <c r="K229" s="6"/>
      <c r="L229" s="6"/>
      <c r="M229" s="6"/>
      <c r="N229" s="6"/>
      <c r="O229" s="6"/>
      <c r="P229" s="211"/>
    </row>
    <row r="230" spans="1:16">
      <c r="A230" s="529"/>
      <c r="B230" s="532"/>
      <c r="C230" s="58" t="s">
        <v>74</v>
      </c>
      <c r="D230" s="57" t="s">
        <v>363</v>
      </c>
      <c r="E230" s="57"/>
      <c r="F230" s="59">
        <v>197</v>
      </c>
      <c r="G230" s="250"/>
      <c r="H230" s="214"/>
      <c r="I230" s="6"/>
      <c r="J230" s="6"/>
      <c r="K230" s="6"/>
      <c r="L230" s="6"/>
      <c r="M230" s="6"/>
      <c r="N230" s="6"/>
      <c r="O230" s="6"/>
      <c r="P230" s="211"/>
    </row>
    <row r="231" spans="1:16">
      <c r="A231" s="529"/>
      <c r="B231" s="532"/>
      <c r="C231" s="58" t="s">
        <v>361</v>
      </c>
      <c r="D231" s="57" t="s">
        <v>363</v>
      </c>
      <c r="E231" s="57"/>
      <c r="F231" s="395">
        <v>202</v>
      </c>
      <c r="G231" s="250"/>
      <c r="H231" s="214"/>
      <c r="I231" s="6"/>
      <c r="J231" s="6"/>
      <c r="K231" s="6"/>
      <c r="L231" s="6">
        <v>1</v>
      </c>
      <c r="M231" s="6"/>
      <c r="N231" s="6"/>
      <c r="O231" s="6"/>
      <c r="P231" s="211"/>
    </row>
    <row r="232" spans="1:16">
      <c r="A232" s="529"/>
      <c r="B232" s="532"/>
      <c r="C232" s="58" t="s">
        <v>361</v>
      </c>
      <c r="D232" s="57" t="s">
        <v>363</v>
      </c>
      <c r="E232" s="57"/>
      <c r="F232" s="395">
        <v>204</v>
      </c>
      <c r="G232" s="250"/>
      <c r="H232" s="214"/>
      <c r="I232" s="6"/>
      <c r="J232" s="6"/>
      <c r="K232" s="6">
        <v>1</v>
      </c>
      <c r="L232" s="6">
        <v>5</v>
      </c>
      <c r="M232" s="6"/>
      <c r="N232" s="6"/>
      <c r="O232" s="6"/>
      <c r="P232" s="211"/>
    </row>
    <row r="233" spans="1:16">
      <c r="A233" s="529"/>
      <c r="B233" s="532"/>
      <c r="C233" s="58" t="s">
        <v>364</v>
      </c>
      <c r="D233" s="57" t="s">
        <v>365</v>
      </c>
      <c r="E233" s="57"/>
      <c r="F233" s="59">
        <v>149</v>
      </c>
      <c r="G233" s="250" t="s">
        <v>346</v>
      </c>
      <c r="H233" s="214"/>
      <c r="I233" s="6"/>
      <c r="J233" s="6"/>
      <c r="K233" s="6"/>
      <c r="L233" s="6"/>
      <c r="M233" s="6"/>
      <c r="N233" s="6"/>
      <c r="O233" s="6"/>
      <c r="P233" s="211"/>
    </row>
    <row r="234" spans="1:16">
      <c r="A234" s="529"/>
      <c r="B234" s="532"/>
      <c r="C234" s="58" t="s">
        <v>74</v>
      </c>
      <c r="D234" s="57" t="s">
        <v>366</v>
      </c>
      <c r="E234" s="57"/>
      <c r="F234" s="59">
        <v>157</v>
      </c>
      <c r="G234" s="250"/>
      <c r="H234" s="214"/>
      <c r="I234" s="6"/>
      <c r="J234" s="6"/>
      <c r="K234" s="6"/>
      <c r="L234" s="6"/>
      <c r="M234" s="6"/>
      <c r="N234" s="6"/>
      <c r="O234" s="6"/>
      <c r="P234" s="211"/>
    </row>
    <row r="235" spans="1:16">
      <c r="A235" s="529"/>
      <c r="B235" s="532"/>
      <c r="C235" s="58" t="s">
        <v>74</v>
      </c>
      <c r="D235" s="57" t="s">
        <v>366</v>
      </c>
      <c r="E235" s="57"/>
      <c r="F235" s="59">
        <v>194</v>
      </c>
      <c r="G235" s="250"/>
      <c r="H235" s="214"/>
      <c r="I235" s="6"/>
      <c r="J235" s="6"/>
      <c r="K235" s="6"/>
      <c r="L235" s="6"/>
      <c r="M235" s="6"/>
      <c r="N235" s="6"/>
      <c r="O235" s="6"/>
      <c r="P235" s="211"/>
    </row>
    <row r="236" spans="1:16">
      <c r="A236" s="529"/>
      <c r="B236" s="532"/>
      <c r="C236" s="58" t="s">
        <v>74</v>
      </c>
      <c r="D236" s="57" t="s">
        <v>367</v>
      </c>
      <c r="E236" s="57"/>
      <c r="F236" s="59">
        <v>168</v>
      </c>
      <c r="G236" s="250"/>
      <c r="H236" s="214"/>
      <c r="I236" s="6"/>
      <c r="J236" s="6"/>
      <c r="K236" s="6"/>
      <c r="L236" s="6"/>
      <c r="M236" s="6"/>
      <c r="N236" s="6"/>
      <c r="O236" s="6"/>
      <c r="P236" s="211"/>
    </row>
    <row r="237" spans="1:16">
      <c r="A237" s="529"/>
      <c r="B237" s="532"/>
      <c r="C237" s="58" t="s">
        <v>74</v>
      </c>
      <c r="D237" s="57" t="s">
        <v>367</v>
      </c>
      <c r="E237" s="57"/>
      <c r="F237" s="59">
        <v>181</v>
      </c>
      <c r="G237" s="250"/>
      <c r="H237" s="214"/>
      <c r="I237" s="6"/>
      <c r="J237" s="6"/>
      <c r="K237" s="6"/>
      <c r="L237" s="6"/>
      <c r="M237" s="6"/>
      <c r="N237" s="6"/>
      <c r="O237" s="6"/>
      <c r="P237" s="211"/>
    </row>
    <row r="238" spans="1:16">
      <c r="A238" s="529"/>
      <c r="B238" s="532"/>
      <c r="C238" s="58" t="s">
        <v>74</v>
      </c>
      <c r="D238" s="57" t="s">
        <v>368</v>
      </c>
      <c r="E238" s="57"/>
      <c r="F238" s="59">
        <v>150</v>
      </c>
      <c r="G238" s="250"/>
      <c r="H238" s="214"/>
      <c r="I238" s="6"/>
      <c r="J238" s="6"/>
      <c r="K238" s="6"/>
      <c r="L238" s="6"/>
      <c r="M238" s="6"/>
      <c r="N238" s="6"/>
      <c r="O238" s="6"/>
      <c r="P238" s="211"/>
    </row>
    <row r="239" spans="1:16">
      <c r="A239" s="529"/>
      <c r="B239" s="532"/>
      <c r="C239" s="58" t="s">
        <v>74</v>
      </c>
      <c r="D239" s="57" t="s">
        <v>368</v>
      </c>
      <c r="E239" s="57"/>
      <c r="F239" s="59">
        <v>154</v>
      </c>
      <c r="G239" s="250"/>
      <c r="H239" s="214"/>
      <c r="I239" s="6"/>
      <c r="J239" s="6"/>
      <c r="K239" s="6"/>
      <c r="L239" s="6"/>
      <c r="M239" s="6"/>
      <c r="N239" s="6"/>
      <c r="O239" s="6"/>
      <c r="P239" s="211"/>
    </row>
    <row r="240" spans="1:16">
      <c r="A240" s="529"/>
      <c r="B240" s="532"/>
      <c r="C240" s="58" t="s">
        <v>74</v>
      </c>
      <c r="D240" s="57" t="s">
        <v>368</v>
      </c>
      <c r="E240" s="57"/>
      <c r="F240" s="59">
        <v>174</v>
      </c>
      <c r="G240" s="250"/>
      <c r="H240" s="214"/>
      <c r="I240" s="6"/>
      <c r="J240" s="6"/>
      <c r="K240" s="6"/>
      <c r="L240" s="6"/>
      <c r="M240" s="6"/>
      <c r="N240" s="6"/>
      <c r="O240" s="6"/>
      <c r="P240" s="211"/>
    </row>
    <row r="241" spans="1:16">
      <c r="A241" s="529"/>
      <c r="B241" s="532"/>
      <c r="C241" s="58" t="s">
        <v>74</v>
      </c>
      <c r="D241" s="57" t="s">
        <v>368</v>
      </c>
      <c r="E241" s="57"/>
      <c r="F241" s="59">
        <v>175</v>
      </c>
      <c r="G241" s="250"/>
      <c r="H241" s="214"/>
      <c r="I241" s="6"/>
      <c r="J241" s="6"/>
      <c r="K241" s="6"/>
      <c r="L241" s="6"/>
      <c r="M241" s="6"/>
      <c r="N241" s="6"/>
      <c r="O241" s="6"/>
      <c r="P241" s="211"/>
    </row>
    <row r="242" spans="1:16">
      <c r="A242" s="529"/>
      <c r="B242" s="532"/>
      <c r="C242" s="58" t="s">
        <v>74</v>
      </c>
      <c r="D242" s="57" t="s">
        <v>368</v>
      </c>
      <c r="E242" s="57"/>
      <c r="F242" s="59">
        <v>187</v>
      </c>
      <c r="G242" s="250"/>
      <c r="H242" s="214"/>
      <c r="I242" s="6"/>
      <c r="J242" s="6"/>
      <c r="K242" s="6"/>
      <c r="L242" s="6"/>
      <c r="M242" s="6"/>
      <c r="N242" s="6"/>
      <c r="O242" s="6"/>
      <c r="P242" s="211"/>
    </row>
    <row r="243" spans="1:16">
      <c r="A243" s="529"/>
      <c r="B243" s="532"/>
      <c r="C243" s="58" t="s">
        <v>364</v>
      </c>
      <c r="D243" s="57" t="s">
        <v>369</v>
      </c>
      <c r="E243" s="57"/>
      <c r="F243" s="59">
        <v>149</v>
      </c>
      <c r="G243" s="250" t="s">
        <v>349</v>
      </c>
      <c r="H243" s="214"/>
      <c r="I243" s="6"/>
      <c r="J243" s="6"/>
      <c r="K243" s="6"/>
      <c r="L243" s="6"/>
      <c r="M243" s="6"/>
      <c r="N243" s="6"/>
      <c r="O243" s="6"/>
      <c r="P243" s="211"/>
    </row>
    <row r="244" spans="1:16">
      <c r="A244" s="529"/>
      <c r="B244" s="532"/>
      <c r="C244" s="58" t="s">
        <v>74</v>
      </c>
      <c r="D244" s="57" t="s">
        <v>370</v>
      </c>
      <c r="E244" s="57"/>
      <c r="F244" s="59">
        <v>149</v>
      </c>
      <c r="G244" s="250" t="s">
        <v>352</v>
      </c>
      <c r="H244" s="214"/>
      <c r="I244" s="6"/>
      <c r="J244" s="6"/>
      <c r="K244" s="6"/>
      <c r="L244" s="6"/>
      <c r="M244" s="6"/>
      <c r="N244" s="6"/>
      <c r="O244" s="6"/>
      <c r="P244" s="211"/>
    </row>
    <row r="245" spans="1:16">
      <c r="A245" s="529"/>
      <c r="B245" s="532"/>
      <c r="C245" s="58" t="s">
        <v>74</v>
      </c>
      <c r="D245" s="57" t="s">
        <v>371</v>
      </c>
      <c r="E245" s="57"/>
      <c r="F245" s="59">
        <v>163</v>
      </c>
      <c r="G245" s="250"/>
      <c r="H245" s="214"/>
      <c r="I245" s="6"/>
      <c r="J245" s="6"/>
      <c r="K245" s="6"/>
      <c r="L245" s="6"/>
      <c r="M245" s="6"/>
      <c r="N245" s="6"/>
      <c r="O245" s="6"/>
      <c r="P245" s="211"/>
    </row>
    <row r="246" spans="1:16">
      <c r="A246" s="529"/>
      <c r="B246" s="532"/>
      <c r="C246" s="58" t="s">
        <v>74</v>
      </c>
      <c r="D246" s="57" t="s">
        <v>371</v>
      </c>
      <c r="E246" s="57"/>
      <c r="F246" s="408">
        <v>164</v>
      </c>
      <c r="G246" s="250"/>
      <c r="H246" s="214"/>
      <c r="I246" s="6"/>
      <c r="J246" s="6"/>
      <c r="K246" s="6"/>
      <c r="L246" s="31">
        <v>1</v>
      </c>
      <c r="M246" s="6"/>
      <c r="N246" s="6"/>
      <c r="O246" s="6"/>
      <c r="P246" s="211"/>
    </row>
    <row r="247" spans="1:16">
      <c r="A247" s="529"/>
      <c r="B247" s="532"/>
      <c r="C247" s="58" t="s">
        <v>74</v>
      </c>
      <c r="D247" s="57" t="s">
        <v>371</v>
      </c>
      <c r="E247" s="57"/>
      <c r="F247" s="59">
        <v>180</v>
      </c>
      <c r="G247" s="250"/>
      <c r="H247" s="214"/>
      <c r="I247" s="6"/>
      <c r="J247" s="6"/>
      <c r="K247" s="6"/>
      <c r="L247" s="31"/>
      <c r="M247" s="6"/>
      <c r="N247" s="6"/>
      <c r="O247" s="6"/>
      <c r="P247" s="211"/>
    </row>
    <row r="248" spans="1:16">
      <c r="A248" s="529"/>
      <c r="B248" s="532"/>
      <c r="C248" s="58" t="s">
        <v>74</v>
      </c>
      <c r="D248" s="57" t="s">
        <v>371</v>
      </c>
      <c r="E248" s="396"/>
      <c r="F248" s="59">
        <v>200</v>
      </c>
      <c r="G248" s="250"/>
      <c r="H248" s="214"/>
      <c r="I248" s="6"/>
      <c r="J248" s="6"/>
      <c r="K248" s="6"/>
      <c r="L248" s="31"/>
      <c r="M248" s="6"/>
      <c r="N248" s="6"/>
      <c r="O248" s="6"/>
      <c r="P248" s="211"/>
    </row>
    <row r="249" spans="1:16">
      <c r="A249" s="529"/>
      <c r="B249" s="532"/>
      <c r="C249" s="58" t="s">
        <v>361</v>
      </c>
      <c r="D249" s="57" t="s">
        <v>371</v>
      </c>
      <c r="E249" s="57"/>
      <c r="F249" s="59">
        <v>207</v>
      </c>
      <c r="G249" s="250"/>
      <c r="H249" s="214"/>
      <c r="I249" s="6"/>
      <c r="J249" s="6"/>
      <c r="K249" s="6"/>
      <c r="L249" s="31"/>
      <c r="M249" s="6"/>
      <c r="N249" s="6"/>
      <c r="O249" s="6"/>
      <c r="P249" s="211"/>
    </row>
    <row r="250" spans="1:16">
      <c r="A250" s="529"/>
      <c r="B250" s="532"/>
      <c r="C250" s="58" t="s">
        <v>74</v>
      </c>
      <c r="D250" s="57" t="s">
        <v>372</v>
      </c>
      <c r="E250" s="57"/>
      <c r="F250" s="59">
        <v>160</v>
      </c>
      <c r="G250" s="250" t="s">
        <v>349</v>
      </c>
      <c r="H250" s="214"/>
      <c r="I250" s="6"/>
      <c r="J250" s="6"/>
      <c r="K250" s="6"/>
      <c r="L250" s="31"/>
      <c r="M250" s="6"/>
      <c r="N250" s="6"/>
      <c r="O250" s="6"/>
      <c r="P250" s="211"/>
    </row>
    <row r="251" spans="1:16">
      <c r="A251" s="529"/>
      <c r="B251" s="532"/>
      <c r="C251" s="58" t="s">
        <v>74</v>
      </c>
      <c r="D251" s="57" t="s">
        <v>373</v>
      </c>
      <c r="E251" s="57"/>
      <c r="F251" s="59">
        <v>153</v>
      </c>
      <c r="G251" s="250"/>
      <c r="H251" s="214"/>
      <c r="I251" s="6"/>
      <c r="J251" s="6"/>
      <c r="K251" s="6"/>
      <c r="L251" s="31"/>
      <c r="M251" s="6"/>
      <c r="N251" s="6"/>
      <c r="O251" s="6"/>
      <c r="P251" s="211"/>
    </row>
    <row r="252" spans="1:16">
      <c r="A252" s="529"/>
      <c r="B252" s="532"/>
      <c r="C252" s="58" t="s">
        <v>74</v>
      </c>
      <c r="D252" s="57" t="s">
        <v>373</v>
      </c>
      <c r="E252" s="57"/>
      <c r="F252" s="395">
        <v>156</v>
      </c>
      <c r="G252" s="250"/>
      <c r="H252" s="214"/>
      <c r="I252" s="6"/>
      <c r="J252" s="6">
        <v>1</v>
      </c>
      <c r="K252" s="6"/>
      <c r="L252" s="31"/>
      <c r="M252" s="6"/>
      <c r="N252" s="6"/>
      <c r="O252" s="6"/>
      <c r="P252" s="211"/>
    </row>
    <row r="253" spans="1:16">
      <c r="A253" s="529"/>
      <c r="B253" s="532"/>
      <c r="C253" s="58" t="s">
        <v>74</v>
      </c>
      <c r="D253" s="57" t="s">
        <v>373</v>
      </c>
      <c r="E253" s="57"/>
      <c r="F253" s="59">
        <v>161</v>
      </c>
      <c r="G253" s="250"/>
      <c r="H253" s="214"/>
      <c r="I253" s="6"/>
      <c r="J253" s="6"/>
      <c r="K253" s="6"/>
      <c r="L253" s="31"/>
      <c r="M253" s="6"/>
      <c r="N253" s="6"/>
      <c r="O253" s="6"/>
      <c r="P253" s="211"/>
    </row>
    <row r="254" spans="1:16">
      <c r="A254" s="529"/>
      <c r="B254" s="532"/>
      <c r="C254" s="58" t="s">
        <v>74</v>
      </c>
      <c r="D254" s="57" t="s">
        <v>373</v>
      </c>
      <c r="E254" s="57"/>
      <c r="F254" s="59">
        <v>165</v>
      </c>
      <c r="G254" s="250"/>
      <c r="H254" s="214"/>
      <c r="I254" s="6"/>
      <c r="J254" s="6"/>
      <c r="K254" s="6"/>
      <c r="L254" s="31"/>
      <c r="M254" s="6"/>
      <c r="N254" s="6"/>
      <c r="O254" s="6"/>
      <c r="P254" s="211"/>
    </row>
    <row r="255" spans="1:16">
      <c r="A255" s="529"/>
      <c r="B255" s="532"/>
      <c r="C255" s="58" t="s">
        <v>74</v>
      </c>
      <c r="D255" s="57" t="s">
        <v>373</v>
      </c>
      <c r="E255" s="57"/>
      <c r="F255" s="59">
        <v>177</v>
      </c>
      <c r="G255" s="250"/>
      <c r="H255" s="214"/>
      <c r="I255" s="6"/>
      <c r="J255" s="6"/>
      <c r="K255" s="6"/>
      <c r="L255" s="31"/>
      <c r="M255" s="6"/>
      <c r="N255" s="6"/>
      <c r="O255" s="6"/>
      <c r="P255" s="211"/>
    </row>
    <row r="256" spans="1:16">
      <c r="A256" s="529"/>
      <c r="B256" s="532"/>
      <c r="C256" s="58" t="s">
        <v>74</v>
      </c>
      <c r="D256" s="57" t="s">
        <v>373</v>
      </c>
      <c r="E256" s="57"/>
      <c r="F256" s="59">
        <v>179</v>
      </c>
      <c r="G256" s="250"/>
      <c r="H256" s="214"/>
      <c r="I256" s="6"/>
      <c r="J256" s="6"/>
      <c r="K256" s="6"/>
      <c r="L256" s="31"/>
      <c r="M256" s="6"/>
      <c r="N256" s="6"/>
      <c r="O256" s="6"/>
      <c r="P256" s="211"/>
    </row>
    <row r="257" spans="1:16">
      <c r="A257" s="529"/>
      <c r="B257" s="532"/>
      <c r="C257" s="58" t="s">
        <v>74</v>
      </c>
      <c r="D257" s="57" t="s">
        <v>373</v>
      </c>
      <c r="E257" s="57"/>
      <c r="F257" s="59">
        <v>188</v>
      </c>
      <c r="G257" s="250"/>
      <c r="H257" s="214"/>
      <c r="I257" s="6"/>
      <c r="J257" s="6"/>
      <c r="K257" s="6"/>
      <c r="L257" s="31"/>
      <c r="M257" s="6"/>
      <c r="N257" s="6"/>
      <c r="O257" s="6"/>
      <c r="P257" s="211"/>
    </row>
    <row r="258" spans="1:16">
      <c r="A258" s="529"/>
      <c r="B258" s="532"/>
      <c r="C258" s="58" t="s">
        <v>74</v>
      </c>
      <c r="D258" s="57" t="s">
        <v>373</v>
      </c>
      <c r="E258" s="57"/>
      <c r="F258" s="59">
        <v>189</v>
      </c>
      <c r="G258" s="250"/>
      <c r="H258" s="214"/>
      <c r="I258" s="6"/>
      <c r="J258" s="6"/>
      <c r="K258" s="6"/>
      <c r="L258" s="31"/>
      <c r="M258" s="6"/>
      <c r="N258" s="6"/>
      <c r="O258" s="6"/>
      <c r="P258" s="211"/>
    </row>
    <row r="259" spans="1:16">
      <c r="A259" s="529"/>
      <c r="B259" s="532"/>
      <c r="C259" s="58" t="s">
        <v>74</v>
      </c>
      <c r="D259" s="57" t="s">
        <v>373</v>
      </c>
      <c r="E259" s="57"/>
      <c r="F259" s="59">
        <v>190</v>
      </c>
      <c r="G259" s="250"/>
      <c r="H259" s="214"/>
      <c r="I259" s="6"/>
      <c r="J259" s="6"/>
      <c r="K259" s="6"/>
      <c r="L259" s="31"/>
      <c r="M259" s="6"/>
      <c r="N259" s="6"/>
      <c r="O259" s="6"/>
      <c r="P259" s="211"/>
    </row>
    <row r="260" spans="1:16">
      <c r="A260" s="529"/>
      <c r="B260" s="532"/>
      <c r="C260" s="58" t="s">
        <v>74</v>
      </c>
      <c r="D260" s="57" t="s">
        <v>373</v>
      </c>
      <c r="E260" s="57"/>
      <c r="F260" s="59">
        <v>195</v>
      </c>
      <c r="G260" s="250"/>
      <c r="H260" s="214"/>
      <c r="I260" s="6"/>
      <c r="J260" s="6"/>
      <c r="K260" s="6"/>
      <c r="L260" s="31"/>
      <c r="M260" s="6"/>
      <c r="N260" s="6"/>
      <c r="O260" s="6"/>
      <c r="P260" s="211"/>
    </row>
    <row r="261" spans="1:16">
      <c r="A261" s="529"/>
      <c r="B261" s="532"/>
      <c r="C261" s="58" t="s">
        <v>74</v>
      </c>
      <c r="D261" s="57" t="s">
        <v>373</v>
      </c>
      <c r="E261" s="57"/>
      <c r="F261" s="59">
        <v>198</v>
      </c>
      <c r="G261" s="250"/>
      <c r="H261" s="214"/>
      <c r="I261" s="6"/>
      <c r="J261" s="6"/>
      <c r="K261" s="6"/>
      <c r="L261" s="31"/>
      <c r="M261" s="6"/>
      <c r="N261" s="6"/>
      <c r="O261" s="6"/>
      <c r="P261" s="211"/>
    </row>
    <row r="262" spans="1:16">
      <c r="A262" s="529"/>
      <c r="B262" s="532"/>
      <c r="C262" s="58" t="s">
        <v>74</v>
      </c>
      <c r="D262" s="57" t="s">
        <v>373</v>
      </c>
      <c r="E262" s="57"/>
      <c r="F262" s="408">
        <v>199</v>
      </c>
      <c r="G262" s="250"/>
      <c r="H262" s="214"/>
      <c r="I262" s="6"/>
      <c r="J262" s="6"/>
      <c r="K262" s="6"/>
      <c r="L262" s="31">
        <v>1</v>
      </c>
      <c r="M262" s="6"/>
      <c r="N262" s="6"/>
      <c r="O262" s="6"/>
      <c r="P262" s="211"/>
    </row>
    <row r="263" spans="1:16">
      <c r="A263" s="529"/>
      <c r="B263" s="532"/>
      <c r="C263" s="58" t="s">
        <v>361</v>
      </c>
      <c r="D263" s="57" t="s">
        <v>373</v>
      </c>
      <c r="E263" s="57"/>
      <c r="F263" s="59">
        <v>201</v>
      </c>
      <c r="G263" s="250"/>
      <c r="H263" s="214"/>
      <c r="I263" s="6"/>
      <c r="J263" s="6"/>
      <c r="K263" s="6"/>
      <c r="L263" s="31"/>
      <c r="M263" s="6"/>
      <c r="N263" s="6"/>
      <c r="O263" s="6"/>
      <c r="P263" s="211"/>
    </row>
    <row r="264" spans="1:16">
      <c r="A264" s="529"/>
      <c r="B264" s="532"/>
      <c r="C264" s="58" t="s">
        <v>361</v>
      </c>
      <c r="D264" s="57" t="s">
        <v>373</v>
      </c>
      <c r="E264" s="57"/>
      <c r="F264" s="59">
        <v>203</v>
      </c>
      <c r="G264" s="250"/>
      <c r="H264" s="214"/>
      <c r="I264" s="6"/>
      <c r="J264" s="6"/>
      <c r="K264" s="6"/>
      <c r="L264" s="6"/>
      <c r="M264" s="6"/>
      <c r="N264" s="6"/>
      <c r="O264" s="6"/>
      <c r="P264" s="211"/>
    </row>
    <row r="265" spans="1:16">
      <c r="A265" s="529"/>
      <c r="B265" s="532"/>
      <c r="C265" s="58" t="s">
        <v>361</v>
      </c>
      <c r="D265" s="57" t="s">
        <v>373</v>
      </c>
      <c r="E265" s="57"/>
      <c r="F265" s="59">
        <v>205</v>
      </c>
      <c r="G265" s="250"/>
      <c r="H265" s="214"/>
      <c r="I265" s="6"/>
      <c r="J265" s="6"/>
      <c r="K265" s="6"/>
      <c r="L265" s="6"/>
      <c r="M265" s="6"/>
      <c r="N265" s="6"/>
      <c r="O265" s="6"/>
      <c r="P265" s="211"/>
    </row>
    <row r="266" spans="1:16">
      <c r="A266" s="529"/>
      <c r="B266" s="532"/>
      <c r="C266" s="58" t="s">
        <v>74</v>
      </c>
      <c r="D266" s="57" t="s">
        <v>374</v>
      </c>
      <c r="E266" s="57"/>
      <c r="F266" s="59">
        <v>185</v>
      </c>
      <c r="G266" s="250" t="s">
        <v>349</v>
      </c>
      <c r="H266" s="214"/>
      <c r="I266" s="6"/>
      <c r="J266" s="6"/>
      <c r="K266" s="6"/>
      <c r="L266" s="6"/>
      <c r="M266" s="6"/>
      <c r="N266" s="6"/>
      <c r="O266" s="6"/>
      <c r="P266" s="211"/>
    </row>
    <row r="267" spans="1:16">
      <c r="A267" s="529"/>
      <c r="B267" s="532"/>
      <c r="C267" s="58" t="s">
        <v>74</v>
      </c>
      <c r="D267" s="57" t="s">
        <v>375</v>
      </c>
      <c r="E267" s="57"/>
      <c r="F267" s="395">
        <v>171</v>
      </c>
      <c r="G267" s="250" t="s">
        <v>346</v>
      </c>
      <c r="H267" s="214"/>
      <c r="I267" s="6">
        <v>1</v>
      </c>
      <c r="J267" s="6"/>
      <c r="K267" s="6"/>
      <c r="L267" s="6"/>
      <c r="M267" s="6"/>
      <c r="N267" s="6"/>
      <c r="O267" s="6"/>
      <c r="P267" s="211"/>
    </row>
    <row r="268" spans="1:16">
      <c r="A268" s="529"/>
      <c r="B268" s="532"/>
      <c r="C268" s="58" t="s">
        <v>74</v>
      </c>
      <c r="D268" s="57" t="s">
        <v>376</v>
      </c>
      <c r="E268" s="57"/>
      <c r="F268" s="59">
        <v>159</v>
      </c>
      <c r="G268" s="250"/>
      <c r="H268" s="214"/>
      <c r="I268" s="6"/>
      <c r="J268" s="6"/>
      <c r="K268" s="6"/>
      <c r="L268" s="6"/>
      <c r="M268" s="6"/>
      <c r="N268" s="6"/>
      <c r="O268" s="6"/>
      <c r="P268" s="211"/>
    </row>
    <row r="269" spans="1:16">
      <c r="A269" s="529"/>
      <c r="B269" s="532"/>
      <c r="C269" s="58" t="s">
        <v>74</v>
      </c>
      <c r="D269" s="57" t="s">
        <v>376</v>
      </c>
      <c r="E269" s="57"/>
      <c r="F269" s="59">
        <v>167</v>
      </c>
      <c r="G269" s="250"/>
      <c r="H269" s="214"/>
      <c r="I269" s="6"/>
      <c r="J269" s="6"/>
      <c r="K269" s="6"/>
      <c r="L269" s="6"/>
      <c r="M269" s="6"/>
      <c r="N269" s="6"/>
      <c r="O269" s="6"/>
      <c r="P269" s="211"/>
    </row>
    <row r="270" spans="1:16">
      <c r="A270" s="529"/>
      <c r="B270" s="532"/>
      <c r="C270" s="58" t="s">
        <v>74</v>
      </c>
      <c r="D270" s="57" t="s">
        <v>376</v>
      </c>
      <c r="E270" s="57"/>
      <c r="F270" s="59">
        <v>170</v>
      </c>
      <c r="G270" s="250"/>
      <c r="H270" s="214"/>
      <c r="I270" s="6"/>
      <c r="J270" s="6"/>
      <c r="K270" s="6"/>
      <c r="L270" s="6"/>
      <c r="M270" s="6"/>
      <c r="N270" s="6"/>
      <c r="O270" s="6"/>
      <c r="P270" s="211"/>
    </row>
    <row r="271" spans="1:16">
      <c r="A271" s="529"/>
      <c r="B271" s="532"/>
      <c r="C271" s="58" t="s">
        <v>74</v>
      </c>
      <c r="D271" s="57" t="s">
        <v>376</v>
      </c>
      <c r="E271" s="57"/>
      <c r="F271" s="59">
        <v>172</v>
      </c>
      <c r="G271" s="250" t="s">
        <v>349</v>
      </c>
      <c r="H271" s="214"/>
      <c r="I271" s="6"/>
      <c r="J271" s="6"/>
      <c r="K271" s="6"/>
      <c r="L271" s="6"/>
      <c r="M271" s="6"/>
      <c r="N271" s="6"/>
      <c r="O271" s="6"/>
      <c r="P271" s="211"/>
    </row>
    <row r="272" spans="1:16">
      <c r="A272" s="529"/>
      <c r="B272" s="532"/>
      <c r="C272" s="58" t="s">
        <v>74</v>
      </c>
      <c r="D272" s="57" t="s">
        <v>377</v>
      </c>
      <c r="E272" s="57"/>
      <c r="F272" s="59">
        <v>171</v>
      </c>
      <c r="G272" s="250" t="s">
        <v>349</v>
      </c>
      <c r="H272" s="214"/>
      <c r="I272" s="6"/>
      <c r="J272" s="6"/>
      <c r="K272" s="6"/>
      <c r="L272" s="6"/>
      <c r="M272" s="6"/>
      <c r="N272" s="6"/>
      <c r="O272" s="6"/>
      <c r="P272" s="211"/>
    </row>
    <row r="273" spans="1:16">
      <c r="A273" s="529"/>
      <c r="B273" s="532"/>
      <c r="C273" s="58" t="s">
        <v>74</v>
      </c>
      <c r="D273" s="57" t="s">
        <v>377</v>
      </c>
      <c r="E273" s="57"/>
      <c r="F273" s="59">
        <v>172</v>
      </c>
      <c r="G273" s="250" t="s">
        <v>352</v>
      </c>
      <c r="H273" s="214"/>
      <c r="I273" s="6"/>
      <c r="J273" s="6"/>
      <c r="K273" s="6"/>
      <c r="L273" s="6"/>
      <c r="M273" s="6"/>
      <c r="N273" s="6"/>
      <c r="O273" s="6"/>
      <c r="P273" s="211"/>
    </row>
    <row r="274" spans="1:16">
      <c r="A274" s="529"/>
      <c r="B274" s="532"/>
      <c r="C274" s="58" t="s">
        <v>74</v>
      </c>
      <c r="D274" s="57" t="s">
        <v>377</v>
      </c>
      <c r="E274" s="57"/>
      <c r="F274" s="59">
        <v>185</v>
      </c>
      <c r="G274" s="250" t="s">
        <v>352</v>
      </c>
      <c r="H274" s="214"/>
      <c r="I274" s="6"/>
      <c r="J274" s="6"/>
      <c r="K274" s="6"/>
      <c r="L274" s="6"/>
      <c r="M274" s="6"/>
      <c r="N274" s="6"/>
      <c r="O274" s="6"/>
      <c r="P274" s="211"/>
    </row>
    <row r="275" spans="1:16">
      <c r="A275" s="530"/>
      <c r="B275" s="532"/>
      <c r="C275" s="62" t="s">
        <v>361</v>
      </c>
      <c r="D275" s="12" t="s">
        <v>335</v>
      </c>
      <c r="E275" s="12"/>
      <c r="F275" s="69">
        <v>399</v>
      </c>
      <c r="G275" s="297"/>
      <c r="H275" s="214"/>
      <c r="I275" s="6"/>
      <c r="J275" s="6"/>
      <c r="K275" s="6"/>
      <c r="L275" s="6"/>
      <c r="M275" s="6"/>
      <c r="N275" s="6"/>
      <c r="O275" s="6"/>
      <c r="P275" s="211"/>
    </row>
    <row r="276" spans="1:16">
      <c r="A276" s="121">
        <v>12</v>
      </c>
      <c r="B276" s="127"/>
      <c r="C276" s="64"/>
      <c r="D276" s="41"/>
      <c r="E276" s="41"/>
      <c r="F276" s="63"/>
      <c r="G276" s="149"/>
      <c r="H276" s="174">
        <f t="shared" ref="H276:O276" si="10">SUM(H202:H275)</f>
        <v>0</v>
      </c>
      <c r="I276" s="38">
        <f t="shared" si="10"/>
        <v>1</v>
      </c>
      <c r="J276" s="38">
        <f t="shared" si="10"/>
        <v>2</v>
      </c>
      <c r="K276" s="38">
        <f t="shared" si="10"/>
        <v>2</v>
      </c>
      <c r="L276" s="38">
        <f t="shared" si="10"/>
        <v>9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193"/>
    </row>
    <row r="277" spans="1:16">
      <c r="A277" s="528">
        <v>13</v>
      </c>
      <c r="B277" s="531" t="s">
        <v>378</v>
      </c>
      <c r="C277" s="56">
        <v>300</v>
      </c>
      <c r="D277" s="55"/>
      <c r="E277" s="55" t="s">
        <v>379</v>
      </c>
      <c r="F277" s="410">
        <v>301</v>
      </c>
      <c r="G277" s="229" t="s">
        <v>346</v>
      </c>
      <c r="H277" s="213"/>
      <c r="I277" s="110"/>
      <c r="J277" s="110"/>
      <c r="K277" s="110"/>
      <c r="L277" s="110">
        <v>1</v>
      </c>
      <c r="M277" s="110"/>
      <c r="N277" s="22"/>
      <c r="O277" s="22"/>
      <c r="P277" s="212"/>
    </row>
    <row r="278" spans="1:16">
      <c r="A278" s="529"/>
      <c r="B278" s="532"/>
      <c r="C278" s="58">
        <v>300</v>
      </c>
      <c r="D278" s="57"/>
      <c r="E278" s="57" t="s">
        <v>380</v>
      </c>
      <c r="F278" s="395">
        <v>301</v>
      </c>
      <c r="G278" s="250" t="s">
        <v>349</v>
      </c>
      <c r="H278" s="214"/>
      <c r="I278" s="31"/>
      <c r="J278" s="31">
        <v>2</v>
      </c>
      <c r="K278" s="31"/>
      <c r="L278" s="31">
        <v>2</v>
      </c>
      <c r="M278" s="31"/>
      <c r="N278" s="6"/>
      <c r="O278" s="6"/>
      <c r="P278" s="211"/>
    </row>
    <row r="279" spans="1:16">
      <c r="A279" s="529"/>
      <c r="B279" s="532"/>
      <c r="C279" s="58">
        <v>300</v>
      </c>
      <c r="D279" s="57"/>
      <c r="E279" s="57" t="s">
        <v>381</v>
      </c>
      <c r="F279" s="395">
        <v>301</v>
      </c>
      <c r="G279" s="250" t="s">
        <v>352</v>
      </c>
      <c r="H279" s="214"/>
      <c r="I279" s="31">
        <v>1</v>
      </c>
      <c r="J279" s="31">
        <v>1</v>
      </c>
      <c r="K279" s="31"/>
      <c r="L279" s="31">
        <v>1</v>
      </c>
      <c r="M279" s="31"/>
      <c r="N279" s="6"/>
      <c r="O279" s="6"/>
      <c r="P279" s="211"/>
    </row>
    <row r="280" spans="1:16">
      <c r="A280" s="529"/>
      <c r="B280" s="532"/>
      <c r="C280" s="58">
        <v>300</v>
      </c>
      <c r="D280" s="57"/>
      <c r="E280" s="57" t="s">
        <v>382</v>
      </c>
      <c r="F280" s="395">
        <v>302</v>
      </c>
      <c r="G280" s="250" t="s">
        <v>346</v>
      </c>
      <c r="H280" s="214"/>
      <c r="I280" s="31">
        <v>3</v>
      </c>
      <c r="J280" s="31">
        <v>5</v>
      </c>
      <c r="K280" s="31"/>
      <c r="L280" s="31">
        <v>9</v>
      </c>
      <c r="M280" s="31"/>
      <c r="N280" s="6"/>
      <c r="O280" s="6"/>
      <c r="P280" s="211"/>
    </row>
    <row r="281" spans="1:16">
      <c r="A281" s="529"/>
      <c r="B281" s="532"/>
      <c r="C281" s="58">
        <v>300</v>
      </c>
      <c r="D281" s="57"/>
      <c r="E281" s="57" t="s">
        <v>383</v>
      </c>
      <c r="F281" s="408">
        <v>299</v>
      </c>
      <c r="G281" s="250" t="s">
        <v>346</v>
      </c>
      <c r="H281" s="214"/>
      <c r="I281" s="31"/>
      <c r="J281" s="31"/>
      <c r="K281" s="31"/>
      <c r="L281" s="31">
        <v>2</v>
      </c>
      <c r="M281" s="31"/>
      <c r="N281" s="6"/>
      <c r="O281" s="6"/>
      <c r="P281" s="211"/>
    </row>
    <row r="282" spans="1:16">
      <c r="A282" s="529"/>
      <c r="B282" s="532"/>
      <c r="C282" s="58">
        <v>300</v>
      </c>
      <c r="D282" s="57"/>
      <c r="E282" s="57" t="s">
        <v>384</v>
      </c>
      <c r="F282" s="395">
        <v>299</v>
      </c>
      <c r="G282" s="250" t="s">
        <v>349</v>
      </c>
      <c r="H282" s="214"/>
      <c r="I282" s="31">
        <v>6</v>
      </c>
      <c r="J282" s="31">
        <v>5</v>
      </c>
      <c r="K282" s="31"/>
      <c r="L282" s="31">
        <v>3</v>
      </c>
      <c r="M282" s="31"/>
      <c r="N282" s="6"/>
      <c r="O282" s="6"/>
      <c r="P282" s="211"/>
    </row>
    <row r="283" spans="1:16">
      <c r="A283" s="529"/>
      <c r="B283" s="532"/>
      <c r="C283" s="58">
        <v>300</v>
      </c>
      <c r="D283" s="57"/>
      <c r="E283" s="57" t="s">
        <v>385</v>
      </c>
      <c r="F283" s="395">
        <v>299</v>
      </c>
      <c r="G283" s="250" t="s">
        <v>352</v>
      </c>
      <c r="H283" s="214"/>
      <c r="I283" s="31">
        <v>2</v>
      </c>
      <c r="J283" s="31">
        <v>2</v>
      </c>
      <c r="K283" s="31"/>
      <c r="L283" s="31"/>
      <c r="M283" s="31"/>
      <c r="N283" s="6"/>
      <c r="O283" s="6"/>
      <c r="P283" s="211"/>
    </row>
    <row r="284" spans="1:16">
      <c r="A284" s="529"/>
      <c r="B284" s="532"/>
      <c r="C284" s="58">
        <v>300</v>
      </c>
      <c r="D284" s="57"/>
      <c r="E284" s="57" t="s">
        <v>386</v>
      </c>
      <c r="F284" s="59">
        <v>300</v>
      </c>
      <c r="G284" s="250" t="s">
        <v>346</v>
      </c>
      <c r="H284" s="214"/>
      <c r="I284" s="31"/>
      <c r="J284" s="31"/>
      <c r="K284" s="31"/>
      <c r="L284" s="31"/>
      <c r="M284" s="31"/>
      <c r="N284" s="6"/>
      <c r="O284" s="6"/>
      <c r="P284" s="211"/>
    </row>
    <row r="285" spans="1:16">
      <c r="A285" s="529"/>
      <c r="B285" s="532"/>
      <c r="C285" s="58">
        <v>300</v>
      </c>
      <c r="D285" s="57"/>
      <c r="E285" s="57" t="s">
        <v>387</v>
      </c>
      <c r="F285" s="59">
        <v>300</v>
      </c>
      <c r="G285" s="250" t="s">
        <v>349</v>
      </c>
      <c r="H285" s="214"/>
      <c r="I285" s="31"/>
      <c r="J285" s="31"/>
      <c r="K285" s="31"/>
      <c r="L285" s="31"/>
      <c r="M285" s="31"/>
      <c r="N285" s="6"/>
      <c r="O285" s="6"/>
      <c r="P285" s="211"/>
    </row>
    <row r="286" spans="1:16">
      <c r="A286" s="529"/>
      <c r="B286" s="532"/>
      <c r="C286" s="67">
        <v>300</v>
      </c>
      <c r="D286" s="66"/>
      <c r="E286" s="66" t="s">
        <v>388</v>
      </c>
      <c r="F286" s="411">
        <v>302</v>
      </c>
      <c r="G286" s="294" t="s">
        <v>349</v>
      </c>
      <c r="H286" s="214"/>
      <c r="I286" s="31"/>
      <c r="J286" s="31"/>
      <c r="K286" s="31"/>
      <c r="L286" s="31">
        <v>3</v>
      </c>
      <c r="M286" s="31"/>
      <c r="N286" s="6"/>
      <c r="O286" s="6"/>
      <c r="P286" s="211"/>
    </row>
    <row r="287" spans="1:16">
      <c r="A287" s="121">
        <v>13</v>
      </c>
      <c r="B287" s="127"/>
      <c r="C287" s="68"/>
      <c r="D287" s="63"/>
      <c r="E287" s="63"/>
      <c r="F287" s="63"/>
      <c r="G287" s="251"/>
      <c r="H287" s="174">
        <f t="shared" ref="H287:O287" si="11">SUM(H277:H286)</f>
        <v>0</v>
      </c>
      <c r="I287" s="38">
        <f t="shared" si="11"/>
        <v>12</v>
      </c>
      <c r="J287" s="38">
        <f t="shared" si="11"/>
        <v>15</v>
      </c>
      <c r="K287" s="38">
        <f t="shared" si="11"/>
        <v>0</v>
      </c>
      <c r="L287" s="38">
        <f t="shared" si="11"/>
        <v>21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193"/>
    </row>
    <row r="288" spans="1:16">
      <c r="A288" s="528">
        <v>14</v>
      </c>
      <c r="B288" s="531" t="s">
        <v>389</v>
      </c>
      <c r="C288" s="56">
        <v>227</v>
      </c>
      <c r="D288" s="55" t="s">
        <v>353</v>
      </c>
      <c r="E288" s="55"/>
      <c r="F288" s="76">
        <v>288</v>
      </c>
      <c r="G288" s="229" t="s">
        <v>346</v>
      </c>
      <c r="H288" s="213"/>
      <c r="I288" s="22"/>
      <c r="J288" s="22"/>
      <c r="K288" s="22"/>
      <c r="L288" s="22"/>
      <c r="M288" s="22"/>
      <c r="N288" s="22"/>
      <c r="O288" s="22"/>
      <c r="P288" s="212"/>
    </row>
    <row r="289" spans="1:16">
      <c r="A289" s="529"/>
      <c r="B289" s="532"/>
      <c r="C289" s="58">
        <v>227</v>
      </c>
      <c r="D289" s="57" t="s">
        <v>353</v>
      </c>
      <c r="E289" s="57"/>
      <c r="F289" s="59">
        <v>289</v>
      </c>
      <c r="G289" s="250"/>
      <c r="H289" s="214"/>
      <c r="I289" s="6"/>
      <c r="J289" s="6"/>
      <c r="K289" s="6"/>
      <c r="L289" s="6"/>
      <c r="M289" s="6"/>
      <c r="N289" s="6"/>
      <c r="O289" s="6"/>
      <c r="P289" s="211"/>
    </row>
    <row r="290" spans="1:16">
      <c r="A290" s="529"/>
      <c r="B290" s="532"/>
      <c r="C290" s="58">
        <v>227</v>
      </c>
      <c r="D290" s="57" t="s">
        <v>354</v>
      </c>
      <c r="E290" s="57"/>
      <c r="F290" s="59">
        <v>288</v>
      </c>
      <c r="G290" s="250" t="s">
        <v>349</v>
      </c>
      <c r="H290" s="214"/>
      <c r="I290" s="6"/>
      <c r="J290" s="6"/>
      <c r="K290" s="6"/>
      <c r="L290" s="6"/>
      <c r="M290" s="6"/>
      <c r="N290" s="6"/>
      <c r="O290" s="6"/>
      <c r="P290" s="211"/>
    </row>
    <row r="291" spans="1:16">
      <c r="A291" s="530"/>
      <c r="B291" s="532"/>
      <c r="C291" s="70">
        <v>227</v>
      </c>
      <c r="D291" s="69"/>
      <c r="E291" s="69"/>
      <c r="F291" s="69">
        <v>394</v>
      </c>
      <c r="G291" s="295" t="s">
        <v>349</v>
      </c>
      <c r="H291" s="214"/>
      <c r="I291" s="6"/>
      <c r="J291" s="6"/>
      <c r="K291" s="6"/>
      <c r="L291" s="6"/>
      <c r="M291" s="6"/>
      <c r="N291" s="6"/>
      <c r="O291" s="6"/>
      <c r="P291" s="211"/>
    </row>
    <row r="292" spans="1:16">
      <c r="A292" s="121">
        <v>14</v>
      </c>
      <c r="B292" s="127"/>
      <c r="C292" s="68"/>
      <c r="D292" s="63"/>
      <c r="E292" s="63"/>
      <c r="F292" s="63"/>
      <c r="G292" s="251"/>
      <c r="H292" s="174">
        <f t="shared" ref="H292:O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193"/>
    </row>
    <row r="293" spans="1:16">
      <c r="A293" s="528">
        <v>15</v>
      </c>
      <c r="B293" s="531" t="s">
        <v>390</v>
      </c>
      <c r="C293" s="56">
        <v>202</v>
      </c>
      <c r="D293" s="55" t="s">
        <v>391</v>
      </c>
      <c r="E293" s="55" t="s">
        <v>298</v>
      </c>
      <c r="F293" s="76">
        <v>118</v>
      </c>
      <c r="G293" s="229"/>
      <c r="H293" s="213"/>
      <c r="I293" s="22"/>
      <c r="J293" s="22"/>
      <c r="K293" s="22"/>
      <c r="L293" s="22"/>
      <c r="M293" s="22"/>
      <c r="N293" s="22"/>
      <c r="O293" s="22"/>
      <c r="P293" s="212"/>
    </row>
    <row r="294" spans="1:16">
      <c r="A294" s="529"/>
      <c r="B294" s="532"/>
      <c r="C294" s="56">
        <v>202</v>
      </c>
      <c r="D294" s="55" t="s">
        <v>392</v>
      </c>
      <c r="E294" s="55" t="s">
        <v>298</v>
      </c>
      <c r="F294" s="76">
        <v>97</v>
      </c>
      <c r="G294" s="229"/>
      <c r="H294" s="214"/>
      <c r="I294" s="6"/>
      <c r="J294" s="6"/>
      <c r="K294" s="6"/>
      <c r="L294" s="6"/>
      <c r="M294" s="6"/>
      <c r="N294" s="6"/>
      <c r="O294" s="6"/>
      <c r="P294" s="211"/>
    </row>
    <row r="295" spans="1:16">
      <c r="A295" s="529"/>
      <c r="B295" s="532"/>
      <c r="C295" s="58">
        <v>202</v>
      </c>
      <c r="D295" s="57" t="s">
        <v>392</v>
      </c>
      <c r="E295" s="57" t="s">
        <v>298</v>
      </c>
      <c r="F295" s="59">
        <v>136</v>
      </c>
      <c r="G295" s="250"/>
      <c r="H295" s="214"/>
      <c r="I295" s="6"/>
      <c r="J295" s="6"/>
      <c r="K295" s="6"/>
      <c r="L295" s="6"/>
      <c r="M295" s="6"/>
      <c r="N295" s="6"/>
      <c r="O295" s="6"/>
      <c r="P295" s="211"/>
    </row>
    <row r="296" spans="1:16">
      <c r="A296" s="529"/>
      <c r="B296" s="532"/>
      <c r="C296" s="58">
        <v>202</v>
      </c>
      <c r="D296" s="57" t="s">
        <v>393</v>
      </c>
      <c r="E296" s="57" t="s">
        <v>298</v>
      </c>
      <c r="F296" s="59">
        <v>103</v>
      </c>
      <c r="G296" s="250"/>
      <c r="H296" s="214"/>
      <c r="I296" s="6"/>
      <c r="J296" s="6"/>
      <c r="K296" s="6"/>
      <c r="L296" s="6"/>
      <c r="M296" s="6"/>
      <c r="N296" s="6"/>
      <c r="O296" s="6"/>
      <c r="P296" s="211"/>
    </row>
    <row r="297" spans="1:16">
      <c r="A297" s="529"/>
      <c r="B297" s="532"/>
      <c r="C297" s="58">
        <v>202</v>
      </c>
      <c r="D297" s="57" t="s">
        <v>393</v>
      </c>
      <c r="E297" s="57" t="s">
        <v>298</v>
      </c>
      <c r="F297" s="395">
        <v>107</v>
      </c>
      <c r="G297" s="250"/>
      <c r="H297" s="214"/>
      <c r="I297" s="6">
        <v>1</v>
      </c>
      <c r="J297" s="6"/>
      <c r="K297" s="6"/>
      <c r="L297" s="31">
        <v>1</v>
      </c>
      <c r="M297" s="6"/>
      <c r="N297" s="6"/>
      <c r="O297" s="6"/>
      <c r="P297" s="211"/>
    </row>
    <row r="298" spans="1:16">
      <c r="A298" s="529"/>
      <c r="B298" s="532"/>
      <c r="C298" s="58">
        <v>202</v>
      </c>
      <c r="D298" s="57" t="s">
        <v>394</v>
      </c>
      <c r="E298" s="57" t="s">
        <v>298</v>
      </c>
      <c r="F298" s="59">
        <v>123</v>
      </c>
      <c r="G298" s="250"/>
      <c r="H298" s="214"/>
      <c r="I298" s="6"/>
      <c r="J298" s="6"/>
      <c r="K298" s="6"/>
      <c r="L298" s="6"/>
      <c r="M298" s="6"/>
      <c r="N298" s="6"/>
      <c r="O298" s="6"/>
      <c r="P298" s="211"/>
    </row>
    <row r="299" spans="1:16">
      <c r="A299" s="529"/>
      <c r="B299" s="532"/>
      <c r="C299" s="58">
        <v>202</v>
      </c>
      <c r="D299" s="57" t="s">
        <v>394</v>
      </c>
      <c r="E299" s="57" t="s">
        <v>298</v>
      </c>
      <c r="F299" s="59">
        <v>133</v>
      </c>
      <c r="G299" s="250"/>
      <c r="H299" s="214"/>
      <c r="I299" s="6"/>
      <c r="J299" s="6"/>
      <c r="K299" s="6"/>
      <c r="L299" s="6"/>
      <c r="M299" s="6"/>
      <c r="N299" s="6"/>
      <c r="O299" s="6"/>
      <c r="P299" s="211"/>
    </row>
    <row r="300" spans="1:16">
      <c r="A300" s="529"/>
      <c r="B300" s="532"/>
      <c r="C300" s="58">
        <v>202</v>
      </c>
      <c r="D300" s="57" t="s">
        <v>395</v>
      </c>
      <c r="E300" s="57" t="s">
        <v>298</v>
      </c>
      <c r="F300" s="59">
        <v>109</v>
      </c>
      <c r="G300" s="250"/>
      <c r="H300" s="214"/>
      <c r="I300" s="6"/>
      <c r="J300" s="6"/>
      <c r="K300" s="6"/>
      <c r="L300" s="6"/>
      <c r="M300" s="6"/>
      <c r="N300" s="6"/>
      <c r="O300" s="6"/>
      <c r="P300" s="211"/>
    </row>
    <row r="301" spans="1:16">
      <c r="A301" s="529"/>
      <c r="B301" s="532"/>
      <c r="C301" s="58">
        <v>202</v>
      </c>
      <c r="D301" s="57" t="s">
        <v>395</v>
      </c>
      <c r="E301" s="57" t="s">
        <v>299</v>
      </c>
      <c r="F301" s="59">
        <v>121</v>
      </c>
      <c r="G301" s="250"/>
      <c r="H301" s="214"/>
      <c r="I301" s="6"/>
      <c r="J301" s="6"/>
      <c r="K301" s="6"/>
      <c r="L301" s="6"/>
      <c r="M301" s="6"/>
      <c r="N301" s="6"/>
      <c r="O301" s="6"/>
      <c r="P301" s="211"/>
    </row>
    <row r="302" spans="1:16">
      <c r="A302" s="529"/>
      <c r="B302" s="532"/>
      <c r="C302" s="58">
        <v>202</v>
      </c>
      <c r="D302" s="57" t="s">
        <v>395</v>
      </c>
      <c r="E302" s="57" t="s">
        <v>299</v>
      </c>
      <c r="F302" s="395">
        <v>130</v>
      </c>
      <c r="G302" s="250"/>
      <c r="H302" s="214"/>
      <c r="I302" s="6"/>
      <c r="J302" s="6">
        <v>1</v>
      </c>
      <c r="K302" s="6"/>
      <c r="L302" s="6"/>
      <c r="M302" s="6"/>
      <c r="N302" s="6"/>
      <c r="O302" s="6"/>
      <c r="P302" s="211"/>
    </row>
    <row r="303" spans="1:16">
      <c r="A303" s="529"/>
      <c r="B303" s="532"/>
      <c r="C303" s="58">
        <v>202</v>
      </c>
      <c r="D303" s="57" t="s">
        <v>395</v>
      </c>
      <c r="E303" s="57" t="s">
        <v>299</v>
      </c>
      <c r="F303" s="395">
        <v>131</v>
      </c>
      <c r="G303" s="250"/>
      <c r="H303" s="214"/>
      <c r="I303" s="6"/>
      <c r="J303" s="6">
        <v>1</v>
      </c>
      <c r="K303" s="6"/>
      <c r="L303" s="6"/>
      <c r="M303" s="6"/>
      <c r="N303" s="6"/>
      <c r="O303" s="6"/>
      <c r="P303" s="211"/>
    </row>
    <row r="304" spans="1:16">
      <c r="A304" s="529"/>
      <c r="B304" s="532"/>
      <c r="C304" s="58">
        <v>202</v>
      </c>
      <c r="D304" s="57" t="s">
        <v>395</v>
      </c>
      <c r="E304" s="57" t="s">
        <v>299</v>
      </c>
      <c r="F304" s="59">
        <v>146</v>
      </c>
      <c r="G304" s="250"/>
      <c r="H304" s="214"/>
      <c r="I304" s="6"/>
      <c r="J304" s="6"/>
      <c r="K304" s="6"/>
      <c r="L304" s="6"/>
      <c r="M304" s="6"/>
      <c r="N304" s="6"/>
      <c r="O304" s="6"/>
      <c r="P304" s="211"/>
    </row>
    <row r="305" spans="1:16">
      <c r="A305" s="529"/>
      <c r="B305" s="532"/>
      <c r="C305" s="58">
        <v>202</v>
      </c>
      <c r="D305" s="57" t="s">
        <v>391</v>
      </c>
      <c r="E305" s="57" t="s">
        <v>299</v>
      </c>
      <c r="F305" s="59">
        <v>127</v>
      </c>
      <c r="G305" s="250"/>
      <c r="H305" s="214"/>
      <c r="I305" s="6"/>
      <c r="J305" s="6"/>
      <c r="K305" s="6"/>
      <c r="L305" s="6"/>
      <c r="M305" s="6"/>
      <c r="N305" s="6"/>
      <c r="O305" s="6"/>
      <c r="P305" s="211"/>
    </row>
    <row r="306" spans="1:16">
      <c r="A306" s="529"/>
      <c r="B306" s="532"/>
      <c r="C306" s="58">
        <v>202</v>
      </c>
      <c r="D306" s="57" t="s">
        <v>391</v>
      </c>
      <c r="E306" s="57" t="s">
        <v>299</v>
      </c>
      <c r="F306" s="59">
        <v>129</v>
      </c>
      <c r="G306" s="250"/>
      <c r="H306" s="214"/>
      <c r="I306" s="6"/>
      <c r="J306" s="6"/>
      <c r="K306" s="6"/>
      <c r="L306" s="6"/>
      <c r="M306" s="6"/>
      <c r="N306" s="6"/>
      <c r="O306" s="6"/>
      <c r="P306" s="211"/>
    </row>
    <row r="307" spans="1:16">
      <c r="A307" s="529"/>
      <c r="B307" s="532"/>
      <c r="C307" s="58">
        <v>202</v>
      </c>
      <c r="D307" s="57" t="s">
        <v>396</v>
      </c>
      <c r="E307" s="57" t="s">
        <v>299</v>
      </c>
      <c r="F307" s="59">
        <v>100</v>
      </c>
      <c r="G307" s="250"/>
      <c r="H307" s="214"/>
      <c r="I307" s="6"/>
      <c r="J307" s="6"/>
      <c r="K307" s="6"/>
      <c r="L307" s="6"/>
      <c r="M307" s="6"/>
      <c r="N307" s="6"/>
      <c r="O307" s="6"/>
      <c r="P307" s="211"/>
    </row>
    <row r="308" spans="1:16">
      <c r="A308" s="529"/>
      <c r="B308" s="532"/>
      <c r="C308" s="58">
        <v>202</v>
      </c>
      <c r="D308" s="57" t="s">
        <v>396</v>
      </c>
      <c r="E308" s="57" t="s">
        <v>299</v>
      </c>
      <c r="F308" s="59">
        <v>114</v>
      </c>
      <c r="G308" s="250"/>
      <c r="H308" s="214"/>
      <c r="I308" s="6"/>
      <c r="J308" s="6"/>
      <c r="K308" s="6"/>
      <c r="L308" s="6"/>
      <c r="M308" s="6"/>
      <c r="N308" s="6"/>
      <c r="O308" s="6"/>
      <c r="P308" s="211"/>
    </row>
    <row r="309" spans="1:16">
      <c r="A309" s="529"/>
      <c r="B309" s="532"/>
      <c r="C309" s="58">
        <v>202</v>
      </c>
      <c r="D309" s="57" t="s">
        <v>396</v>
      </c>
      <c r="E309" s="57" t="s">
        <v>299</v>
      </c>
      <c r="F309" s="59">
        <v>125</v>
      </c>
      <c r="G309" s="250"/>
      <c r="H309" s="214"/>
      <c r="I309" s="6"/>
      <c r="J309" s="6"/>
      <c r="K309" s="6"/>
      <c r="L309" s="6"/>
      <c r="M309" s="6"/>
      <c r="N309" s="6"/>
      <c r="O309" s="6"/>
      <c r="P309" s="211"/>
    </row>
    <row r="310" spans="1:16">
      <c r="A310" s="529"/>
      <c r="B310" s="532"/>
      <c r="C310" s="58">
        <v>202</v>
      </c>
      <c r="D310" s="57" t="s">
        <v>392</v>
      </c>
      <c r="E310" s="57" t="s">
        <v>299</v>
      </c>
      <c r="F310" s="408">
        <v>116</v>
      </c>
      <c r="G310" s="250"/>
      <c r="H310" s="214"/>
      <c r="I310" s="6"/>
      <c r="J310" s="6"/>
      <c r="K310" s="6"/>
      <c r="L310" s="31">
        <v>1</v>
      </c>
      <c r="M310" s="6"/>
      <c r="N310" s="6"/>
      <c r="O310" s="6"/>
      <c r="P310" s="211"/>
    </row>
    <row r="311" spans="1:16">
      <c r="A311" s="529"/>
      <c r="B311" s="532"/>
      <c r="C311" s="58">
        <v>202</v>
      </c>
      <c r="D311" s="57" t="s">
        <v>392</v>
      </c>
      <c r="E311" s="57" t="s">
        <v>299</v>
      </c>
      <c r="F311" s="59">
        <v>144</v>
      </c>
      <c r="G311" s="250"/>
      <c r="H311" s="214"/>
      <c r="I311" s="6"/>
      <c r="J311" s="6"/>
      <c r="K311" s="6"/>
      <c r="L311" s="6"/>
      <c r="M311" s="6"/>
      <c r="N311" s="6"/>
      <c r="O311" s="6"/>
      <c r="P311" s="211"/>
    </row>
    <row r="312" spans="1:16">
      <c r="A312" s="529"/>
      <c r="B312" s="532"/>
      <c r="C312" s="58">
        <v>202</v>
      </c>
      <c r="D312" s="57" t="s">
        <v>393</v>
      </c>
      <c r="E312" s="57" t="s">
        <v>299</v>
      </c>
      <c r="F312" s="59">
        <v>128</v>
      </c>
      <c r="G312" s="250"/>
      <c r="H312" s="214"/>
      <c r="I312" s="6"/>
      <c r="J312" s="6"/>
      <c r="K312" s="6"/>
      <c r="L312" s="6"/>
      <c r="M312" s="6"/>
      <c r="N312" s="6"/>
      <c r="O312" s="6"/>
      <c r="P312" s="211"/>
    </row>
    <row r="313" spans="1:16">
      <c r="A313" s="529"/>
      <c r="B313" s="532"/>
      <c r="C313" s="58">
        <v>202</v>
      </c>
      <c r="D313" s="57" t="s">
        <v>393</v>
      </c>
      <c r="E313" s="57" t="s">
        <v>299</v>
      </c>
      <c r="F313" s="59">
        <v>140</v>
      </c>
      <c r="G313" s="250"/>
      <c r="H313" s="214"/>
      <c r="I313" s="6"/>
      <c r="J313" s="6"/>
      <c r="K313" s="6"/>
      <c r="L313" s="6"/>
      <c r="M313" s="6"/>
      <c r="N313" s="6"/>
      <c r="O313" s="6"/>
      <c r="P313" s="211"/>
    </row>
    <row r="314" spans="1:16">
      <c r="A314" s="529"/>
      <c r="B314" s="532"/>
      <c r="C314" s="58">
        <v>202</v>
      </c>
      <c r="D314" s="57" t="s">
        <v>393</v>
      </c>
      <c r="E314" s="57" t="s">
        <v>299</v>
      </c>
      <c r="F314" s="59">
        <v>141</v>
      </c>
      <c r="G314" s="250"/>
      <c r="H314" s="214"/>
      <c r="I314" s="6"/>
      <c r="J314" s="6"/>
      <c r="K314" s="6"/>
      <c r="L314" s="6"/>
      <c r="M314" s="6"/>
      <c r="N314" s="6"/>
      <c r="O314" s="6"/>
      <c r="P314" s="211"/>
    </row>
    <row r="315" spans="1:16">
      <c r="A315" s="529"/>
      <c r="B315" s="532"/>
      <c r="C315" s="58">
        <v>202</v>
      </c>
      <c r="D315" s="57" t="s">
        <v>394</v>
      </c>
      <c r="E315" s="57" t="s">
        <v>299</v>
      </c>
      <c r="F315" s="59">
        <v>120</v>
      </c>
      <c r="G315" s="250"/>
      <c r="H315" s="214"/>
      <c r="I315" s="6"/>
      <c r="J315" s="6"/>
      <c r="K315" s="6"/>
      <c r="L315" s="6"/>
      <c r="M315" s="6"/>
      <c r="N315" s="6"/>
      <c r="O315" s="6"/>
      <c r="P315" s="211"/>
    </row>
    <row r="316" spans="1:16">
      <c r="A316" s="529"/>
      <c r="B316" s="532"/>
      <c r="C316" s="58">
        <v>202</v>
      </c>
      <c r="D316" s="57" t="s">
        <v>394</v>
      </c>
      <c r="E316" s="57" t="s">
        <v>299</v>
      </c>
      <c r="F316" s="59">
        <v>135</v>
      </c>
      <c r="G316" s="250"/>
      <c r="H316" s="214"/>
      <c r="I316" s="6"/>
      <c r="J316" s="6"/>
      <c r="K316" s="6"/>
      <c r="L316" s="6"/>
      <c r="M316" s="6"/>
      <c r="N316" s="6"/>
      <c r="O316" s="6"/>
      <c r="P316" s="211"/>
    </row>
    <row r="317" spans="1:16">
      <c r="A317" s="529"/>
      <c r="B317" s="532"/>
      <c r="C317" s="58">
        <v>202</v>
      </c>
      <c r="D317" s="57" t="s">
        <v>395</v>
      </c>
      <c r="E317" s="57" t="s">
        <v>300</v>
      </c>
      <c r="F317" s="59">
        <v>122</v>
      </c>
      <c r="G317" s="250"/>
      <c r="H317" s="214"/>
      <c r="I317" s="6"/>
      <c r="J317" s="6"/>
      <c r="K317" s="6"/>
      <c r="L317" s="6"/>
      <c r="M317" s="6"/>
      <c r="N317" s="6"/>
      <c r="O317" s="6"/>
      <c r="P317" s="211"/>
    </row>
    <row r="318" spans="1:16">
      <c r="A318" s="529"/>
      <c r="B318" s="532"/>
      <c r="C318" s="58">
        <v>202</v>
      </c>
      <c r="D318" s="57" t="s">
        <v>395</v>
      </c>
      <c r="E318" s="57" t="s">
        <v>300</v>
      </c>
      <c r="F318" s="59">
        <v>139</v>
      </c>
      <c r="G318" s="250"/>
      <c r="H318" s="214"/>
      <c r="I318" s="6"/>
      <c r="J318" s="6"/>
      <c r="K318" s="6"/>
      <c r="L318" s="6"/>
      <c r="M318" s="6"/>
      <c r="N318" s="6"/>
      <c r="O318" s="6"/>
      <c r="P318" s="211"/>
    </row>
    <row r="319" spans="1:16">
      <c r="A319" s="529"/>
      <c r="B319" s="532"/>
      <c r="C319" s="58">
        <v>202</v>
      </c>
      <c r="D319" s="57" t="s">
        <v>395</v>
      </c>
      <c r="E319" s="57" t="s">
        <v>300</v>
      </c>
      <c r="F319" s="59">
        <v>147</v>
      </c>
      <c r="G319" s="250"/>
      <c r="H319" s="214"/>
      <c r="I319" s="6"/>
      <c r="J319" s="6"/>
      <c r="K319" s="6"/>
      <c r="L319" s="6"/>
      <c r="M319" s="6"/>
      <c r="N319" s="6"/>
      <c r="O319" s="6"/>
      <c r="P319" s="211"/>
    </row>
    <row r="320" spans="1:16">
      <c r="A320" s="529"/>
      <c r="B320" s="532"/>
      <c r="C320" s="58">
        <v>202</v>
      </c>
      <c r="D320" s="57" t="s">
        <v>391</v>
      </c>
      <c r="E320" s="57" t="s">
        <v>300</v>
      </c>
      <c r="F320" s="59">
        <v>104</v>
      </c>
      <c r="G320" s="250"/>
      <c r="H320" s="214"/>
      <c r="I320" s="6"/>
      <c r="J320" s="6"/>
      <c r="K320" s="6"/>
      <c r="L320" s="6"/>
      <c r="M320" s="6"/>
      <c r="N320" s="6"/>
      <c r="O320" s="6"/>
      <c r="P320" s="211"/>
    </row>
    <row r="321" spans="1:16">
      <c r="A321" s="529"/>
      <c r="B321" s="532"/>
      <c r="C321" s="58">
        <v>202</v>
      </c>
      <c r="D321" s="57" t="s">
        <v>396</v>
      </c>
      <c r="E321" s="57" t="s">
        <v>300</v>
      </c>
      <c r="F321" s="59">
        <v>142</v>
      </c>
      <c r="G321" s="250"/>
      <c r="H321" s="214"/>
      <c r="I321" s="6"/>
      <c r="J321" s="6"/>
      <c r="K321" s="6"/>
      <c r="L321" s="6"/>
      <c r="M321" s="6"/>
      <c r="N321" s="6"/>
      <c r="O321" s="6"/>
      <c r="P321" s="211"/>
    </row>
    <row r="322" spans="1:16">
      <c r="A322" s="529"/>
      <c r="B322" s="532"/>
      <c r="C322" s="58">
        <v>202</v>
      </c>
      <c r="D322" s="57" t="s">
        <v>392</v>
      </c>
      <c r="E322" s="57" t="s">
        <v>300</v>
      </c>
      <c r="F322" s="59">
        <v>115</v>
      </c>
      <c r="G322" s="250"/>
      <c r="H322" s="214"/>
      <c r="I322" s="6"/>
      <c r="J322" s="6"/>
      <c r="K322" s="6"/>
      <c r="L322" s="6"/>
      <c r="M322" s="6"/>
      <c r="N322" s="6"/>
      <c r="O322" s="6"/>
      <c r="P322" s="211"/>
    </row>
    <row r="323" spans="1:16">
      <c r="A323" s="529"/>
      <c r="B323" s="532"/>
      <c r="C323" s="58">
        <v>202</v>
      </c>
      <c r="D323" s="57" t="s">
        <v>392</v>
      </c>
      <c r="E323" s="57" t="s">
        <v>300</v>
      </c>
      <c r="F323" s="59">
        <v>134</v>
      </c>
      <c r="G323" s="250"/>
      <c r="H323" s="214"/>
      <c r="I323" s="6"/>
      <c r="J323" s="6"/>
      <c r="K323" s="6"/>
      <c r="L323" s="6"/>
      <c r="M323" s="6"/>
      <c r="N323" s="6"/>
      <c r="O323" s="6"/>
      <c r="P323" s="211"/>
    </row>
    <row r="324" spans="1:16">
      <c r="A324" s="529"/>
      <c r="B324" s="532"/>
      <c r="C324" s="58">
        <v>202</v>
      </c>
      <c r="D324" s="57" t="s">
        <v>393</v>
      </c>
      <c r="E324" s="57" t="s">
        <v>300</v>
      </c>
      <c r="F324" s="59">
        <v>98</v>
      </c>
      <c r="G324" s="250"/>
      <c r="H324" s="214"/>
      <c r="I324" s="6"/>
      <c r="J324" s="6"/>
      <c r="K324" s="6"/>
      <c r="L324" s="6"/>
      <c r="M324" s="6"/>
      <c r="N324" s="6"/>
      <c r="O324" s="6"/>
      <c r="P324" s="211"/>
    </row>
    <row r="325" spans="1:16">
      <c r="A325" s="529"/>
      <c r="B325" s="532"/>
      <c r="C325" s="58">
        <v>202</v>
      </c>
      <c r="D325" s="57" t="s">
        <v>394</v>
      </c>
      <c r="E325" s="57" t="s">
        <v>300</v>
      </c>
      <c r="F325" s="59">
        <v>113</v>
      </c>
      <c r="G325" s="250"/>
      <c r="H325" s="214"/>
      <c r="I325" s="6"/>
      <c r="J325" s="6"/>
      <c r="K325" s="6"/>
      <c r="L325" s="6"/>
      <c r="M325" s="6"/>
      <c r="N325" s="6"/>
      <c r="O325" s="6"/>
      <c r="P325" s="211"/>
    </row>
    <row r="326" spans="1:16">
      <c r="A326" s="529"/>
      <c r="B326" s="532"/>
      <c r="C326" s="58">
        <v>202</v>
      </c>
      <c r="D326" s="57" t="s">
        <v>394</v>
      </c>
      <c r="E326" s="57" t="s">
        <v>300</v>
      </c>
      <c r="F326" s="59">
        <v>132</v>
      </c>
      <c r="G326" s="250"/>
      <c r="H326" s="214"/>
      <c r="I326" s="6"/>
      <c r="J326" s="6"/>
      <c r="K326" s="6"/>
      <c r="L326" s="6"/>
      <c r="M326" s="6"/>
      <c r="N326" s="6"/>
      <c r="O326" s="6"/>
      <c r="P326" s="211"/>
    </row>
    <row r="327" spans="1:16">
      <c r="A327" s="529"/>
      <c r="B327" s="532"/>
      <c r="C327" s="58">
        <v>202</v>
      </c>
      <c r="D327" s="57" t="s">
        <v>397</v>
      </c>
      <c r="E327" s="57" t="s">
        <v>301</v>
      </c>
      <c r="F327" s="59">
        <v>117</v>
      </c>
      <c r="G327" s="250"/>
      <c r="H327" s="214"/>
      <c r="I327" s="6"/>
      <c r="J327" s="6"/>
      <c r="K327" s="6"/>
      <c r="L327" s="6"/>
      <c r="M327" s="6"/>
      <c r="N327" s="6"/>
      <c r="O327" s="6"/>
      <c r="P327" s="211"/>
    </row>
    <row r="328" spans="1:16">
      <c r="A328" s="529"/>
      <c r="B328" s="532"/>
      <c r="C328" s="58">
        <v>202</v>
      </c>
      <c r="D328" s="57" t="s">
        <v>395</v>
      </c>
      <c r="E328" s="57" t="s">
        <v>301</v>
      </c>
      <c r="F328" s="59">
        <v>126</v>
      </c>
      <c r="G328" s="250"/>
      <c r="H328" s="214"/>
      <c r="I328" s="6"/>
      <c r="J328" s="6"/>
      <c r="K328" s="6"/>
      <c r="L328" s="6"/>
      <c r="M328" s="6"/>
      <c r="N328" s="6"/>
      <c r="O328" s="6"/>
      <c r="P328" s="211"/>
    </row>
    <row r="329" spans="1:16">
      <c r="A329" s="529"/>
      <c r="B329" s="532"/>
      <c r="C329" s="58">
        <v>202</v>
      </c>
      <c r="D329" s="57" t="s">
        <v>391</v>
      </c>
      <c r="E329" s="57" t="s">
        <v>301</v>
      </c>
      <c r="F329" s="59">
        <v>119</v>
      </c>
      <c r="G329" s="250"/>
      <c r="H329" s="214"/>
      <c r="I329" s="6"/>
      <c r="J329" s="6"/>
      <c r="K329" s="6"/>
      <c r="L329" s="6"/>
      <c r="M329" s="6"/>
      <c r="N329" s="6"/>
      <c r="O329" s="6"/>
      <c r="P329" s="211"/>
    </row>
    <row r="330" spans="1:16">
      <c r="A330" s="529"/>
      <c r="B330" s="532"/>
      <c r="C330" s="58">
        <v>202</v>
      </c>
      <c r="D330" s="57" t="s">
        <v>391</v>
      </c>
      <c r="E330" s="57" t="s">
        <v>301</v>
      </c>
      <c r="F330" s="59">
        <v>137</v>
      </c>
      <c r="G330" s="250"/>
      <c r="H330" s="214"/>
      <c r="I330" s="6"/>
      <c r="J330" s="6"/>
      <c r="K330" s="6"/>
      <c r="L330" s="6"/>
      <c r="M330" s="6"/>
      <c r="N330" s="6"/>
      <c r="O330" s="6"/>
      <c r="P330" s="211"/>
    </row>
    <row r="331" spans="1:16">
      <c r="A331" s="529"/>
      <c r="B331" s="532"/>
      <c r="C331" s="58">
        <v>202</v>
      </c>
      <c r="D331" s="57" t="s">
        <v>396</v>
      </c>
      <c r="E331" s="57" t="s">
        <v>301</v>
      </c>
      <c r="F331" s="59">
        <v>102</v>
      </c>
      <c r="G331" s="250"/>
      <c r="H331" s="287"/>
      <c r="I331" s="2"/>
      <c r="J331" s="2"/>
      <c r="K331" s="2"/>
      <c r="L331" s="2"/>
      <c r="M331" s="2"/>
      <c r="N331" s="2"/>
      <c r="O331" s="2"/>
      <c r="P331" s="217"/>
    </row>
    <row r="332" spans="1:16">
      <c r="A332" s="529"/>
      <c r="B332" s="532"/>
      <c r="C332" s="58">
        <v>202</v>
      </c>
      <c r="D332" s="57" t="s">
        <v>396</v>
      </c>
      <c r="E332" s="57" t="s">
        <v>301</v>
      </c>
      <c r="F332" s="59">
        <v>112</v>
      </c>
      <c r="G332" s="250"/>
      <c r="H332" s="214"/>
      <c r="I332" s="6"/>
      <c r="J332" s="6"/>
      <c r="K332" s="6"/>
      <c r="L332" s="6"/>
      <c r="M332" s="6"/>
      <c r="N332" s="6"/>
      <c r="O332" s="6"/>
      <c r="P332" s="211"/>
    </row>
    <row r="333" spans="1:16">
      <c r="A333" s="529"/>
      <c r="B333" s="532"/>
      <c r="C333" s="58">
        <v>202</v>
      </c>
      <c r="D333" s="57" t="s">
        <v>392</v>
      </c>
      <c r="E333" s="57" t="s">
        <v>301</v>
      </c>
      <c r="F333" s="59">
        <v>101</v>
      </c>
      <c r="G333" s="250"/>
      <c r="H333" s="214"/>
      <c r="I333" s="6"/>
      <c r="J333" s="6"/>
      <c r="K333" s="6"/>
      <c r="L333" s="6"/>
      <c r="M333" s="6"/>
      <c r="N333" s="6"/>
      <c r="O333" s="6"/>
      <c r="P333" s="211"/>
    </row>
    <row r="334" spans="1:16">
      <c r="A334" s="529"/>
      <c r="B334" s="532"/>
      <c r="C334" s="58">
        <v>202</v>
      </c>
      <c r="D334" s="57" t="s">
        <v>398</v>
      </c>
      <c r="E334" s="57" t="s">
        <v>301</v>
      </c>
      <c r="F334" s="59">
        <v>282</v>
      </c>
      <c r="G334" s="250"/>
      <c r="H334" s="214"/>
      <c r="I334" s="6"/>
      <c r="J334" s="6"/>
      <c r="K334" s="6"/>
      <c r="L334" s="6"/>
      <c r="M334" s="6"/>
      <c r="N334" s="6"/>
      <c r="O334" s="6"/>
      <c r="P334" s="211"/>
    </row>
    <row r="335" spans="1:16">
      <c r="A335" s="529"/>
      <c r="B335" s="532"/>
      <c r="C335" s="58">
        <v>202</v>
      </c>
      <c r="D335" s="57" t="s">
        <v>399</v>
      </c>
      <c r="E335" s="57"/>
      <c r="F335" s="59">
        <v>99</v>
      </c>
      <c r="G335" s="250"/>
      <c r="H335" s="214"/>
      <c r="I335" s="6"/>
      <c r="J335" s="6"/>
      <c r="K335" s="6"/>
      <c r="L335" s="6"/>
      <c r="M335" s="6"/>
      <c r="N335" s="6"/>
      <c r="O335" s="6"/>
      <c r="P335" s="211"/>
    </row>
    <row r="336" spans="1:16">
      <c r="A336" s="529"/>
      <c r="B336" s="532"/>
      <c r="C336" s="58">
        <v>202</v>
      </c>
      <c r="D336" s="66" t="s">
        <v>399</v>
      </c>
      <c r="E336" s="66"/>
      <c r="F336" s="59">
        <v>108</v>
      </c>
      <c r="G336" s="250"/>
      <c r="H336" s="214"/>
      <c r="I336" s="6"/>
      <c r="J336" s="6"/>
      <c r="K336" s="6"/>
      <c r="L336" s="6"/>
      <c r="M336" s="6"/>
      <c r="N336" s="6"/>
      <c r="O336" s="6"/>
      <c r="P336" s="211"/>
    </row>
    <row r="337" spans="1:16">
      <c r="A337" s="529"/>
      <c r="B337" s="532"/>
      <c r="C337" s="58">
        <v>202</v>
      </c>
      <c r="D337" s="57" t="s">
        <v>399</v>
      </c>
      <c r="E337" s="57"/>
      <c r="F337" s="59">
        <v>110</v>
      </c>
      <c r="G337" s="250"/>
      <c r="H337" s="214"/>
      <c r="I337" s="6"/>
      <c r="J337" s="6"/>
      <c r="K337" s="6"/>
      <c r="L337" s="6"/>
      <c r="M337" s="6"/>
      <c r="N337" s="6"/>
      <c r="O337" s="6"/>
      <c r="P337" s="211"/>
    </row>
    <row r="338" spans="1:16">
      <c r="A338" s="529"/>
      <c r="B338" s="532"/>
      <c r="C338" s="58">
        <v>202</v>
      </c>
      <c r="D338" s="57" t="s">
        <v>399</v>
      </c>
      <c r="E338" s="57"/>
      <c r="F338" s="59">
        <v>111</v>
      </c>
      <c r="G338" s="250"/>
      <c r="H338" s="214"/>
      <c r="I338" s="6"/>
      <c r="J338" s="6"/>
      <c r="K338" s="6"/>
      <c r="L338" s="6"/>
      <c r="M338" s="6"/>
      <c r="N338" s="6"/>
      <c r="O338" s="6"/>
      <c r="P338" s="211"/>
    </row>
    <row r="339" spans="1:16">
      <c r="A339" s="529"/>
      <c r="B339" s="532"/>
      <c r="C339" s="58">
        <v>202</v>
      </c>
      <c r="D339" s="57" t="s">
        <v>399</v>
      </c>
      <c r="E339" s="57"/>
      <c r="F339" s="59">
        <v>148</v>
      </c>
      <c r="G339" s="250"/>
      <c r="H339" s="214"/>
      <c r="I339" s="6"/>
      <c r="J339" s="6"/>
      <c r="K339" s="6"/>
      <c r="L339" s="6"/>
      <c r="M339" s="6"/>
      <c r="N339" s="6"/>
      <c r="O339" s="6"/>
      <c r="P339" s="211"/>
    </row>
    <row r="340" spans="1:16">
      <c r="A340" s="529"/>
      <c r="B340" s="532"/>
      <c r="C340" s="58">
        <v>202</v>
      </c>
      <c r="D340" s="57" t="s">
        <v>400</v>
      </c>
      <c r="E340" s="57"/>
      <c r="F340" s="59">
        <v>105</v>
      </c>
      <c r="G340" s="250"/>
      <c r="H340" s="214"/>
      <c r="I340" s="6"/>
      <c r="J340" s="6"/>
      <c r="K340" s="6"/>
      <c r="L340" s="6"/>
      <c r="M340" s="6"/>
      <c r="N340" s="6"/>
      <c r="O340" s="6"/>
      <c r="P340" s="211"/>
    </row>
    <row r="341" spans="1:16">
      <c r="A341" s="529"/>
      <c r="B341" s="532"/>
      <c r="C341" s="58">
        <v>202</v>
      </c>
      <c r="D341" s="57" t="s">
        <v>400</v>
      </c>
      <c r="E341" s="57"/>
      <c r="F341" s="59">
        <v>124</v>
      </c>
      <c r="G341" s="250"/>
      <c r="H341" s="214"/>
      <c r="I341" s="6"/>
      <c r="J341" s="6"/>
      <c r="K341" s="6"/>
      <c r="L341" s="6"/>
      <c r="M341" s="6"/>
      <c r="N341" s="6"/>
      <c r="O341" s="6"/>
      <c r="P341" s="211"/>
    </row>
    <row r="342" spans="1:16">
      <c r="A342" s="529"/>
      <c r="B342" s="532"/>
      <c r="C342" s="58">
        <v>202</v>
      </c>
      <c r="D342" s="57" t="s">
        <v>401</v>
      </c>
      <c r="E342" s="57"/>
      <c r="F342" s="59">
        <v>106</v>
      </c>
      <c r="G342" s="250"/>
      <c r="H342" s="214"/>
      <c r="I342" s="6"/>
      <c r="J342" s="6"/>
      <c r="K342" s="6"/>
      <c r="L342" s="6"/>
      <c r="M342" s="6"/>
      <c r="N342" s="6"/>
      <c r="O342" s="6"/>
      <c r="P342" s="211"/>
    </row>
    <row r="343" spans="1:16">
      <c r="A343" s="529"/>
      <c r="B343" s="532"/>
      <c r="C343" s="58">
        <v>202</v>
      </c>
      <c r="D343" s="57" t="s">
        <v>401</v>
      </c>
      <c r="E343" s="57"/>
      <c r="F343" s="59">
        <v>143</v>
      </c>
      <c r="G343" s="250"/>
      <c r="H343" s="214"/>
      <c r="I343" s="6"/>
      <c r="J343" s="6"/>
      <c r="K343" s="6"/>
      <c r="L343" s="6"/>
      <c r="M343" s="6"/>
      <c r="N343" s="6"/>
      <c r="O343" s="6"/>
      <c r="P343" s="211"/>
    </row>
    <row r="344" spans="1:16">
      <c r="A344" s="529"/>
      <c r="B344" s="532"/>
      <c r="C344" s="58">
        <v>202</v>
      </c>
      <c r="D344" s="57" t="s">
        <v>402</v>
      </c>
      <c r="E344" s="57"/>
      <c r="F344" s="59">
        <v>138</v>
      </c>
      <c r="G344" s="250"/>
      <c r="H344" s="214"/>
      <c r="I344" s="6"/>
      <c r="J344" s="6"/>
      <c r="K344" s="6"/>
      <c r="L344" s="6"/>
      <c r="M344" s="6"/>
      <c r="N344" s="6"/>
      <c r="O344" s="6"/>
      <c r="P344" s="211"/>
    </row>
    <row r="345" spans="1:16">
      <c r="A345" s="529"/>
      <c r="B345" s="532"/>
      <c r="C345" s="67">
        <v>202</v>
      </c>
      <c r="D345" s="66" t="s">
        <v>402</v>
      </c>
      <c r="E345" s="66"/>
      <c r="F345" s="69">
        <v>145</v>
      </c>
      <c r="G345" s="294"/>
      <c r="H345" s="214"/>
      <c r="I345" s="6"/>
      <c r="J345" s="6"/>
      <c r="K345" s="6"/>
      <c r="L345" s="6"/>
      <c r="M345" s="6"/>
      <c r="N345" s="6"/>
      <c r="O345" s="6"/>
      <c r="P345" s="211"/>
    </row>
    <row r="346" spans="1:16">
      <c r="A346" s="121">
        <v>15</v>
      </c>
      <c r="B346" s="127"/>
      <c r="C346" s="68"/>
      <c r="D346" s="63"/>
      <c r="E346" s="63"/>
      <c r="F346" s="63"/>
      <c r="G346" s="251"/>
      <c r="H346" s="174">
        <f t="shared" ref="H346:O346" si="13">SUM(H293:H345)</f>
        <v>0</v>
      </c>
      <c r="I346" s="38">
        <f t="shared" si="13"/>
        <v>1</v>
      </c>
      <c r="J346" s="38">
        <f t="shared" si="13"/>
        <v>2</v>
      </c>
      <c r="K346" s="38">
        <f t="shared" si="13"/>
        <v>0</v>
      </c>
      <c r="L346" s="38">
        <f t="shared" si="13"/>
        <v>2</v>
      </c>
      <c r="M346" s="38">
        <f t="shared" si="13"/>
        <v>0</v>
      </c>
      <c r="N346" s="38">
        <f t="shared" si="13"/>
        <v>0</v>
      </c>
      <c r="O346" s="38">
        <f t="shared" si="13"/>
        <v>0</v>
      </c>
      <c r="P346" s="193"/>
    </row>
    <row r="347" spans="1:16">
      <c r="A347" s="566">
        <v>16</v>
      </c>
      <c r="B347" s="536" t="s">
        <v>406</v>
      </c>
      <c r="C347" s="77">
        <v>203</v>
      </c>
      <c r="D347" s="76" t="s">
        <v>348</v>
      </c>
      <c r="E347" s="76"/>
      <c r="F347" s="76">
        <v>395</v>
      </c>
      <c r="G347" s="296" t="s">
        <v>346</v>
      </c>
      <c r="H347" s="213"/>
      <c r="I347" s="22"/>
      <c r="J347" s="22"/>
      <c r="K347" s="22"/>
      <c r="L347" s="22"/>
      <c r="M347" s="22"/>
      <c r="N347" s="22"/>
      <c r="O347" s="22"/>
      <c r="P347" s="212"/>
    </row>
    <row r="348" spans="1:16">
      <c r="A348" s="529"/>
      <c r="B348" s="532"/>
      <c r="C348" s="58">
        <v>203</v>
      </c>
      <c r="D348" s="57" t="s">
        <v>350</v>
      </c>
      <c r="E348" s="57"/>
      <c r="F348" s="59">
        <v>26</v>
      </c>
      <c r="G348" s="250"/>
      <c r="H348" s="214"/>
      <c r="I348" s="6"/>
      <c r="J348" s="6"/>
      <c r="K348" s="6"/>
      <c r="L348" s="6"/>
      <c r="M348" s="6"/>
      <c r="N348" s="6"/>
      <c r="O348" s="6"/>
      <c r="P348" s="211"/>
    </row>
    <row r="349" spans="1:16">
      <c r="A349" s="529"/>
      <c r="B349" s="532"/>
      <c r="C349" s="58">
        <v>203</v>
      </c>
      <c r="D349" s="57" t="s">
        <v>350</v>
      </c>
      <c r="E349" s="57"/>
      <c r="F349" s="59">
        <v>47</v>
      </c>
      <c r="G349" s="250"/>
      <c r="H349" s="214"/>
      <c r="I349" s="6"/>
      <c r="J349" s="6"/>
      <c r="K349" s="6"/>
      <c r="L349" s="6"/>
      <c r="M349" s="6"/>
      <c r="N349" s="6"/>
      <c r="O349" s="6"/>
      <c r="P349" s="211"/>
    </row>
    <row r="350" spans="1:16">
      <c r="A350" s="529"/>
      <c r="B350" s="532"/>
      <c r="C350" s="58">
        <v>203</v>
      </c>
      <c r="D350" s="57" t="s">
        <v>350</v>
      </c>
      <c r="E350" s="57"/>
      <c r="F350" s="59">
        <v>63</v>
      </c>
      <c r="G350" s="250"/>
      <c r="H350" s="214"/>
      <c r="I350" s="6"/>
      <c r="J350" s="6"/>
      <c r="K350" s="6"/>
      <c r="L350" s="6"/>
      <c r="M350" s="6"/>
      <c r="N350" s="6"/>
      <c r="O350" s="6"/>
      <c r="P350" s="211"/>
    </row>
    <row r="351" spans="1:16">
      <c r="A351" s="529"/>
      <c r="B351" s="532"/>
      <c r="C351" s="58">
        <v>203</v>
      </c>
      <c r="D351" s="57" t="s">
        <v>350</v>
      </c>
      <c r="E351" s="57"/>
      <c r="F351" s="59">
        <v>88</v>
      </c>
      <c r="G351" s="250"/>
      <c r="H351" s="214"/>
      <c r="I351" s="6"/>
      <c r="J351" s="6"/>
      <c r="K351" s="6"/>
      <c r="L351" s="6"/>
      <c r="M351" s="6"/>
      <c r="N351" s="6"/>
      <c r="O351" s="6"/>
      <c r="P351" s="211"/>
    </row>
    <row r="352" spans="1:16">
      <c r="A352" s="529"/>
      <c r="B352" s="532"/>
      <c r="C352" s="58">
        <v>203</v>
      </c>
      <c r="D352" s="57" t="s">
        <v>351</v>
      </c>
      <c r="E352" s="57"/>
      <c r="F352" s="59">
        <v>36</v>
      </c>
      <c r="G352" s="250"/>
      <c r="H352" s="214"/>
      <c r="I352" s="6"/>
      <c r="J352" s="6"/>
      <c r="K352" s="6"/>
      <c r="L352" s="6"/>
      <c r="M352" s="6"/>
      <c r="N352" s="6"/>
      <c r="O352" s="6"/>
      <c r="P352" s="211"/>
    </row>
    <row r="353" spans="1:16">
      <c r="A353" s="529"/>
      <c r="B353" s="532"/>
      <c r="C353" s="58">
        <v>203</v>
      </c>
      <c r="D353" s="57" t="s">
        <v>351</v>
      </c>
      <c r="E353" s="57"/>
      <c r="F353" s="59">
        <v>37</v>
      </c>
      <c r="G353" s="250"/>
      <c r="H353" s="214"/>
      <c r="I353" s="6"/>
      <c r="J353" s="6"/>
      <c r="K353" s="6"/>
      <c r="L353" s="6"/>
      <c r="M353" s="6"/>
      <c r="N353" s="6"/>
      <c r="O353" s="6"/>
      <c r="P353" s="211"/>
    </row>
    <row r="354" spans="1:16">
      <c r="A354" s="529"/>
      <c r="B354" s="532"/>
      <c r="C354" s="58">
        <v>203</v>
      </c>
      <c r="D354" s="57" t="s">
        <v>351</v>
      </c>
      <c r="E354" s="57"/>
      <c r="F354" s="59">
        <v>66</v>
      </c>
      <c r="G354" s="250"/>
      <c r="H354" s="214"/>
      <c r="I354" s="6"/>
      <c r="J354" s="6"/>
      <c r="K354" s="6"/>
      <c r="L354" s="6"/>
      <c r="M354" s="6"/>
      <c r="N354" s="6"/>
      <c r="O354" s="6"/>
      <c r="P354" s="211"/>
    </row>
    <row r="355" spans="1:16">
      <c r="A355" s="529"/>
      <c r="B355" s="532"/>
      <c r="C355" s="78">
        <v>203</v>
      </c>
      <c r="D355" s="59" t="s">
        <v>353</v>
      </c>
      <c r="E355" s="59"/>
      <c r="F355" s="59">
        <v>395</v>
      </c>
      <c r="G355" s="141" t="s">
        <v>349</v>
      </c>
      <c r="H355" s="214"/>
      <c r="I355" s="6"/>
      <c r="J355" s="6"/>
      <c r="K355" s="6"/>
      <c r="L355" s="6"/>
      <c r="M355" s="6"/>
      <c r="N355" s="6"/>
      <c r="O355" s="6"/>
      <c r="P355" s="211"/>
    </row>
    <row r="356" spans="1:16">
      <c r="A356" s="529"/>
      <c r="B356" s="532"/>
      <c r="C356" s="58">
        <v>203</v>
      </c>
      <c r="D356" s="57" t="s">
        <v>354</v>
      </c>
      <c r="E356" s="57"/>
      <c r="F356" s="59">
        <v>10</v>
      </c>
      <c r="G356" s="250"/>
      <c r="H356" s="214"/>
      <c r="I356" s="6"/>
      <c r="J356" s="6"/>
      <c r="K356" s="6"/>
      <c r="L356" s="6"/>
      <c r="M356" s="6"/>
      <c r="N356" s="6"/>
      <c r="O356" s="6"/>
      <c r="P356" s="211"/>
    </row>
    <row r="357" spans="1:16">
      <c r="A357" s="529"/>
      <c r="B357" s="532"/>
      <c r="C357" s="58">
        <v>203</v>
      </c>
      <c r="D357" s="57" t="s">
        <v>354</v>
      </c>
      <c r="E357" s="57"/>
      <c r="F357" s="59">
        <v>17</v>
      </c>
      <c r="G357" s="250"/>
      <c r="H357" s="214"/>
      <c r="I357" s="6"/>
      <c r="J357" s="6"/>
      <c r="K357" s="6"/>
      <c r="L357" s="6"/>
      <c r="M357" s="6"/>
      <c r="N357" s="6"/>
      <c r="O357" s="6"/>
      <c r="P357" s="211"/>
    </row>
    <row r="358" spans="1:16">
      <c r="A358" s="529"/>
      <c r="B358" s="532"/>
      <c r="C358" s="58">
        <v>203</v>
      </c>
      <c r="D358" s="57" t="s">
        <v>354</v>
      </c>
      <c r="E358" s="57"/>
      <c r="F358" s="59">
        <v>18</v>
      </c>
      <c r="G358" s="250"/>
      <c r="H358" s="214"/>
      <c r="I358" s="6"/>
      <c r="J358" s="6"/>
      <c r="K358" s="6"/>
      <c r="L358" s="6"/>
      <c r="M358" s="6"/>
      <c r="N358" s="6"/>
      <c r="O358" s="6"/>
      <c r="P358" s="211"/>
    </row>
    <row r="359" spans="1:16">
      <c r="A359" s="529"/>
      <c r="B359" s="532"/>
      <c r="C359" s="58">
        <v>203</v>
      </c>
      <c r="D359" s="57" t="s">
        <v>354</v>
      </c>
      <c r="E359" s="57"/>
      <c r="F359" s="59">
        <v>43</v>
      </c>
      <c r="G359" s="250"/>
      <c r="H359" s="214"/>
      <c r="I359" s="6"/>
      <c r="J359" s="6"/>
      <c r="K359" s="6"/>
      <c r="L359" s="6"/>
      <c r="M359" s="6"/>
      <c r="N359" s="6"/>
      <c r="O359" s="6"/>
      <c r="P359" s="211"/>
    </row>
    <row r="360" spans="1:16">
      <c r="A360" s="529"/>
      <c r="B360" s="532"/>
      <c r="C360" s="58">
        <v>203</v>
      </c>
      <c r="D360" s="57" t="s">
        <v>354</v>
      </c>
      <c r="E360" s="57"/>
      <c r="F360" s="59">
        <v>53</v>
      </c>
      <c r="G360" s="250"/>
      <c r="H360" s="214"/>
      <c r="I360" s="6"/>
      <c r="J360" s="6"/>
      <c r="K360" s="6"/>
      <c r="L360" s="6"/>
      <c r="M360" s="6"/>
      <c r="N360" s="6"/>
      <c r="O360" s="6"/>
      <c r="P360" s="211"/>
    </row>
    <row r="361" spans="1:16">
      <c r="A361" s="529"/>
      <c r="B361" s="532"/>
      <c r="C361" s="58">
        <v>203</v>
      </c>
      <c r="D361" s="57" t="s">
        <v>354</v>
      </c>
      <c r="E361" s="57"/>
      <c r="F361" s="59">
        <v>72</v>
      </c>
      <c r="G361" s="250"/>
      <c r="H361" s="214"/>
      <c r="I361" s="6"/>
      <c r="J361" s="6"/>
      <c r="K361" s="6"/>
      <c r="L361" s="6"/>
      <c r="M361" s="6"/>
      <c r="N361" s="6"/>
      <c r="O361" s="6"/>
      <c r="P361" s="211"/>
    </row>
    <row r="362" spans="1:16">
      <c r="A362" s="529"/>
      <c r="B362" s="532"/>
      <c r="C362" s="58">
        <v>203</v>
      </c>
      <c r="D362" s="57" t="s">
        <v>355</v>
      </c>
      <c r="E362" s="57"/>
      <c r="F362" s="59">
        <v>21</v>
      </c>
      <c r="G362" s="250"/>
      <c r="H362" s="214"/>
      <c r="I362" s="6"/>
      <c r="J362" s="6"/>
      <c r="K362" s="6"/>
      <c r="L362" s="6"/>
      <c r="M362" s="6"/>
      <c r="N362" s="6"/>
      <c r="O362" s="6"/>
      <c r="P362" s="211"/>
    </row>
    <row r="363" spans="1:16">
      <c r="A363" s="529"/>
      <c r="B363" s="532"/>
      <c r="C363" s="58">
        <v>203</v>
      </c>
      <c r="D363" s="57" t="s">
        <v>355</v>
      </c>
      <c r="E363" s="57"/>
      <c r="F363" s="59">
        <v>38</v>
      </c>
      <c r="G363" s="250"/>
      <c r="H363" s="214"/>
      <c r="I363" s="6"/>
      <c r="J363" s="6"/>
      <c r="K363" s="6"/>
      <c r="L363" s="6"/>
      <c r="M363" s="6"/>
      <c r="N363" s="6"/>
      <c r="O363" s="6"/>
      <c r="P363" s="211"/>
    </row>
    <row r="364" spans="1:16">
      <c r="A364" s="529"/>
      <c r="B364" s="532"/>
      <c r="C364" s="58">
        <v>203</v>
      </c>
      <c r="D364" s="57" t="s">
        <v>355</v>
      </c>
      <c r="E364" s="57"/>
      <c r="F364" s="59">
        <v>57</v>
      </c>
      <c r="G364" s="250"/>
      <c r="H364" s="214"/>
      <c r="I364" s="6"/>
      <c r="J364" s="6"/>
      <c r="K364" s="6"/>
      <c r="L364" s="6"/>
      <c r="M364" s="6"/>
      <c r="N364" s="6"/>
      <c r="O364" s="6"/>
      <c r="P364" s="211"/>
    </row>
    <row r="365" spans="1:16">
      <c r="A365" s="529"/>
      <c r="B365" s="532"/>
      <c r="C365" s="58">
        <v>203</v>
      </c>
      <c r="D365" s="57" t="s">
        <v>355</v>
      </c>
      <c r="E365" s="57"/>
      <c r="F365" s="59">
        <v>79</v>
      </c>
      <c r="G365" s="250"/>
      <c r="H365" s="214"/>
      <c r="I365" s="6"/>
      <c r="J365" s="6"/>
      <c r="K365" s="6"/>
      <c r="L365" s="6"/>
      <c r="M365" s="6"/>
      <c r="N365" s="6"/>
      <c r="O365" s="6"/>
      <c r="P365" s="211"/>
    </row>
    <row r="366" spans="1:16">
      <c r="A366" s="529"/>
      <c r="B366" s="532"/>
      <c r="C366" s="58">
        <v>203</v>
      </c>
      <c r="D366" s="57" t="s">
        <v>355</v>
      </c>
      <c r="E366" s="57"/>
      <c r="F366" s="59">
        <v>81</v>
      </c>
      <c r="G366" s="250"/>
      <c r="H366" s="214"/>
      <c r="I366" s="6"/>
      <c r="J366" s="6"/>
      <c r="K366" s="6"/>
      <c r="L366" s="6"/>
      <c r="M366" s="6"/>
      <c r="N366" s="6"/>
      <c r="O366" s="6"/>
      <c r="P366" s="211"/>
    </row>
    <row r="367" spans="1:16">
      <c r="A367" s="529"/>
      <c r="B367" s="532"/>
      <c r="C367" s="58">
        <v>203</v>
      </c>
      <c r="D367" s="57" t="s">
        <v>356</v>
      </c>
      <c r="E367" s="57"/>
      <c r="F367" s="59">
        <v>4</v>
      </c>
      <c r="G367" s="250"/>
      <c r="H367" s="214"/>
      <c r="I367" s="6"/>
      <c r="J367" s="6"/>
      <c r="K367" s="6"/>
      <c r="L367" s="6"/>
      <c r="M367" s="6"/>
      <c r="N367" s="6"/>
      <c r="O367" s="6"/>
      <c r="P367" s="211"/>
    </row>
    <row r="368" spans="1:16">
      <c r="A368" s="529"/>
      <c r="B368" s="532"/>
      <c r="C368" s="58">
        <v>203</v>
      </c>
      <c r="D368" s="57" t="s">
        <v>356</v>
      </c>
      <c r="E368" s="57"/>
      <c r="F368" s="59">
        <v>31</v>
      </c>
      <c r="G368" s="250"/>
      <c r="H368" s="214"/>
      <c r="I368" s="6"/>
      <c r="J368" s="6"/>
      <c r="K368" s="6"/>
      <c r="L368" s="6"/>
      <c r="M368" s="6"/>
      <c r="N368" s="6"/>
      <c r="O368" s="6"/>
      <c r="P368" s="211"/>
    </row>
    <row r="369" spans="1:16">
      <c r="A369" s="529"/>
      <c r="B369" s="532"/>
      <c r="C369" s="58">
        <v>203</v>
      </c>
      <c r="D369" s="57" t="s">
        <v>356</v>
      </c>
      <c r="E369" s="57"/>
      <c r="F369" s="408">
        <v>50</v>
      </c>
      <c r="G369" s="250"/>
      <c r="H369" s="214"/>
      <c r="I369" s="6"/>
      <c r="J369" s="6"/>
      <c r="K369" s="31">
        <v>1</v>
      </c>
      <c r="L369" s="31"/>
      <c r="M369" s="31"/>
      <c r="N369" s="6"/>
      <c r="O369" s="6"/>
      <c r="P369" s="211"/>
    </row>
    <row r="370" spans="1:16">
      <c r="A370" s="529"/>
      <c r="B370" s="532"/>
      <c r="C370" s="58">
        <v>203</v>
      </c>
      <c r="D370" s="57" t="s">
        <v>356</v>
      </c>
      <c r="E370" s="57"/>
      <c r="F370" s="59">
        <v>51</v>
      </c>
      <c r="G370" s="250"/>
      <c r="H370" s="214"/>
      <c r="I370" s="6"/>
      <c r="J370" s="6"/>
      <c r="K370" s="31"/>
      <c r="L370" s="31"/>
      <c r="M370" s="31"/>
      <c r="N370" s="6"/>
      <c r="O370" s="6"/>
      <c r="P370" s="211"/>
    </row>
    <row r="371" spans="1:16">
      <c r="A371" s="529"/>
      <c r="B371" s="532"/>
      <c r="C371" s="58">
        <v>203</v>
      </c>
      <c r="D371" s="57" t="s">
        <v>356</v>
      </c>
      <c r="E371" s="57"/>
      <c r="F371" s="59">
        <v>64</v>
      </c>
      <c r="G371" s="250"/>
      <c r="H371" s="214"/>
      <c r="I371" s="6"/>
      <c r="J371" s="6"/>
      <c r="K371" s="31"/>
      <c r="L371" s="31"/>
      <c r="M371" s="31"/>
      <c r="N371" s="6"/>
      <c r="O371" s="6"/>
      <c r="P371" s="211"/>
    </row>
    <row r="372" spans="1:16">
      <c r="A372" s="529"/>
      <c r="B372" s="532"/>
      <c r="C372" s="58">
        <v>203</v>
      </c>
      <c r="D372" s="57" t="s">
        <v>356</v>
      </c>
      <c r="E372" s="57"/>
      <c r="F372" s="59">
        <v>84</v>
      </c>
      <c r="G372" s="250"/>
      <c r="H372" s="214"/>
      <c r="I372" s="6"/>
      <c r="J372" s="6"/>
      <c r="K372" s="31"/>
      <c r="L372" s="31"/>
      <c r="M372" s="31"/>
      <c r="N372" s="6"/>
      <c r="O372" s="6"/>
      <c r="P372" s="211"/>
    </row>
    <row r="373" spans="1:16">
      <c r="A373" s="529"/>
      <c r="B373" s="532"/>
      <c r="C373" s="58">
        <v>203</v>
      </c>
      <c r="D373" s="57" t="s">
        <v>357</v>
      </c>
      <c r="E373" s="57"/>
      <c r="F373" s="59">
        <v>1</v>
      </c>
      <c r="G373" s="250"/>
      <c r="H373" s="214"/>
      <c r="I373" s="6"/>
      <c r="J373" s="6"/>
      <c r="K373" s="31"/>
      <c r="L373" s="31"/>
      <c r="M373" s="31"/>
      <c r="N373" s="6"/>
      <c r="O373" s="6"/>
      <c r="P373" s="211"/>
    </row>
    <row r="374" spans="1:16">
      <c r="A374" s="529"/>
      <c r="B374" s="532"/>
      <c r="C374" s="58">
        <v>203</v>
      </c>
      <c r="D374" s="57" t="s">
        <v>357</v>
      </c>
      <c r="E374" s="57"/>
      <c r="F374" s="59">
        <v>15</v>
      </c>
      <c r="G374" s="250"/>
      <c r="H374" s="214"/>
      <c r="I374" s="6"/>
      <c r="J374" s="6"/>
      <c r="K374" s="31"/>
      <c r="L374" s="31"/>
      <c r="M374" s="31"/>
      <c r="N374" s="6"/>
      <c r="O374" s="6"/>
      <c r="P374" s="211"/>
    </row>
    <row r="375" spans="1:16">
      <c r="A375" s="529"/>
      <c r="B375" s="532"/>
      <c r="C375" s="58">
        <v>203</v>
      </c>
      <c r="D375" s="57" t="s">
        <v>357</v>
      </c>
      <c r="E375" s="57"/>
      <c r="F375" s="59">
        <v>23</v>
      </c>
      <c r="G375" s="250"/>
      <c r="H375" s="214"/>
      <c r="I375" s="6"/>
      <c r="J375" s="6"/>
      <c r="K375" s="31"/>
      <c r="L375" s="31"/>
      <c r="M375" s="31"/>
      <c r="N375" s="6"/>
      <c r="O375" s="6"/>
      <c r="P375" s="211"/>
    </row>
    <row r="376" spans="1:16">
      <c r="A376" s="529"/>
      <c r="B376" s="532"/>
      <c r="C376" s="58">
        <v>203</v>
      </c>
      <c r="D376" s="57" t="s">
        <v>357</v>
      </c>
      <c r="E376" s="57"/>
      <c r="F376" s="59">
        <v>25</v>
      </c>
      <c r="G376" s="250"/>
      <c r="H376" s="214"/>
      <c r="I376" s="6"/>
      <c r="J376" s="6"/>
      <c r="K376" s="31"/>
      <c r="L376" s="31"/>
      <c r="M376" s="31"/>
      <c r="N376" s="6"/>
      <c r="O376" s="6"/>
      <c r="P376" s="211"/>
    </row>
    <row r="377" spans="1:16">
      <c r="A377" s="529"/>
      <c r="B377" s="532"/>
      <c r="C377" s="58">
        <v>203</v>
      </c>
      <c r="D377" s="57" t="s">
        <v>357</v>
      </c>
      <c r="E377" s="57"/>
      <c r="F377" s="59">
        <v>28</v>
      </c>
      <c r="G377" s="250"/>
      <c r="H377" s="214"/>
      <c r="I377" s="6"/>
      <c r="J377" s="6"/>
      <c r="K377" s="31"/>
      <c r="L377" s="31"/>
      <c r="M377" s="31"/>
      <c r="N377" s="6"/>
      <c r="O377" s="6"/>
      <c r="P377" s="211"/>
    </row>
    <row r="378" spans="1:16">
      <c r="A378" s="529"/>
      <c r="B378" s="532"/>
      <c r="C378" s="58">
        <v>203</v>
      </c>
      <c r="D378" s="57" t="s">
        <v>357</v>
      </c>
      <c r="E378" s="57"/>
      <c r="F378" s="408">
        <v>35</v>
      </c>
      <c r="G378" s="250"/>
      <c r="H378" s="214"/>
      <c r="I378" s="6"/>
      <c r="J378" s="6"/>
      <c r="K378" s="31"/>
      <c r="L378" s="31">
        <v>1</v>
      </c>
      <c r="M378" s="31"/>
      <c r="N378" s="6"/>
      <c r="O378" s="6"/>
      <c r="P378" s="211"/>
    </row>
    <row r="379" spans="1:16">
      <c r="A379" s="529"/>
      <c r="B379" s="532"/>
      <c r="C379" s="58">
        <v>203</v>
      </c>
      <c r="D379" s="57" t="s">
        <v>357</v>
      </c>
      <c r="E379" s="57"/>
      <c r="F379" s="59">
        <v>39</v>
      </c>
      <c r="G379" s="250"/>
      <c r="H379" s="214"/>
      <c r="I379" s="6"/>
      <c r="J379" s="6"/>
      <c r="K379" s="31"/>
      <c r="L379" s="31"/>
      <c r="M379" s="31"/>
      <c r="N379" s="6"/>
      <c r="O379" s="6"/>
      <c r="P379" s="211"/>
    </row>
    <row r="380" spans="1:16">
      <c r="A380" s="529"/>
      <c r="B380" s="532"/>
      <c r="C380" s="58">
        <v>203</v>
      </c>
      <c r="D380" s="57" t="s">
        <v>357</v>
      </c>
      <c r="E380" s="57"/>
      <c r="F380" s="59">
        <v>44</v>
      </c>
      <c r="G380" s="250"/>
      <c r="H380" s="214"/>
      <c r="I380" s="6"/>
      <c r="J380" s="6"/>
      <c r="K380" s="6"/>
      <c r="L380" s="6"/>
      <c r="M380" s="6"/>
      <c r="N380" s="6"/>
      <c r="O380" s="6"/>
      <c r="P380" s="211"/>
    </row>
    <row r="381" spans="1:16">
      <c r="A381" s="529"/>
      <c r="B381" s="532"/>
      <c r="C381" s="58">
        <v>203</v>
      </c>
      <c r="D381" s="57" t="s">
        <v>357</v>
      </c>
      <c r="E381" s="57"/>
      <c r="F381" s="59">
        <v>49</v>
      </c>
      <c r="G381" s="250"/>
      <c r="H381" s="214"/>
      <c r="I381" s="6"/>
      <c r="J381" s="6"/>
      <c r="K381" s="6"/>
      <c r="L381" s="6"/>
      <c r="M381" s="6"/>
      <c r="N381" s="6"/>
      <c r="O381" s="6"/>
      <c r="P381" s="211"/>
    </row>
    <row r="382" spans="1:16">
      <c r="A382" s="529"/>
      <c r="B382" s="532"/>
      <c r="C382" s="58">
        <v>203</v>
      </c>
      <c r="D382" s="57" t="s">
        <v>357</v>
      </c>
      <c r="E382" s="57"/>
      <c r="F382" s="59">
        <v>52</v>
      </c>
      <c r="G382" s="250"/>
      <c r="H382" s="214"/>
      <c r="I382" s="6"/>
      <c r="J382" s="6"/>
      <c r="K382" s="6"/>
      <c r="L382" s="6"/>
      <c r="M382" s="6"/>
      <c r="N382" s="6"/>
      <c r="O382" s="6"/>
      <c r="P382" s="211"/>
    </row>
    <row r="383" spans="1:16">
      <c r="A383" s="529"/>
      <c r="B383" s="532"/>
      <c r="C383" s="58">
        <v>203</v>
      </c>
      <c r="D383" s="57" t="s">
        <v>357</v>
      </c>
      <c r="E383" s="57"/>
      <c r="F383" s="59">
        <v>55</v>
      </c>
      <c r="G383" s="250"/>
      <c r="H383" s="214"/>
      <c r="I383" s="6"/>
      <c r="J383" s="6"/>
      <c r="K383" s="6"/>
      <c r="L383" s="6"/>
      <c r="M383" s="6"/>
      <c r="N383" s="6"/>
      <c r="O383" s="6"/>
      <c r="P383" s="211"/>
    </row>
    <row r="384" spans="1:16">
      <c r="A384" s="529"/>
      <c r="B384" s="532"/>
      <c r="C384" s="58">
        <v>203</v>
      </c>
      <c r="D384" s="57" t="s">
        <v>357</v>
      </c>
      <c r="E384" s="57"/>
      <c r="F384" s="59">
        <v>56</v>
      </c>
      <c r="G384" s="250"/>
      <c r="H384" s="214"/>
      <c r="I384" s="6"/>
      <c r="J384" s="6"/>
      <c r="K384" s="6"/>
      <c r="L384" s="6"/>
      <c r="M384" s="6"/>
      <c r="N384" s="6"/>
      <c r="O384" s="6"/>
      <c r="P384" s="211"/>
    </row>
    <row r="385" spans="1:16">
      <c r="A385" s="529"/>
      <c r="B385" s="532"/>
      <c r="C385" s="58">
        <v>203</v>
      </c>
      <c r="D385" s="57" t="s">
        <v>357</v>
      </c>
      <c r="E385" s="57"/>
      <c r="F385" s="59">
        <v>62</v>
      </c>
      <c r="G385" s="250"/>
      <c r="H385" s="214"/>
      <c r="I385" s="6"/>
      <c r="J385" s="6"/>
      <c r="K385" s="6"/>
      <c r="L385" s="6"/>
      <c r="M385" s="6"/>
      <c r="N385" s="6"/>
      <c r="O385" s="6"/>
      <c r="P385" s="211"/>
    </row>
    <row r="386" spans="1:16">
      <c r="A386" s="529"/>
      <c r="B386" s="532"/>
      <c r="C386" s="58">
        <v>203</v>
      </c>
      <c r="D386" s="57" t="s">
        <v>357</v>
      </c>
      <c r="E386" s="57"/>
      <c r="F386" s="59">
        <v>74</v>
      </c>
      <c r="G386" s="250"/>
      <c r="H386" s="214"/>
      <c r="I386" s="6"/>
      <c r="J386" s="6"/>
      <c r="K386" s="6"/>
      <c r="L386" s="6"/>
      <c r="M386" s="6"/>
      <c r="N386" s="6"/>
      <c r="O386" s="6"/>
      <c r="P386" s="211"/>
    </row>
    <row r="387" spans="1:16">
      <c r="A387" s="529"/>
      <c r="B387" s="532"/>
      <c r="C387" s="58">
        <v>203</v>
      </c>
      <c r="D387" s="57" t="s">
        <v>357</v>
      </c>
      <c r="E387" s="57"/>
      <c r="F387" s="59">
        <v>82</v>
      </c>
      <c r="G387" s="250"/>
      <c r="H387" s="214"/>
      <c r="I387" s="6"/>
      <c r="J387" s="6"/>
      <c r="K387" s="6"/>
      <c r="L387" s="6"/>
      <c r="M387" s="6"/>
      <c r="N387" s="6"/>
      <c r="O387" s="6"/>
      <c r="P387" s="211"/>
    </row>
    <row r="388" spans="1:16">
      <c r="A388" s="529"/>
      <c r="B388" s="532"/>
      <c r="C388" s="58">
        <v>203</v>
      </c>
      <c r="D388" s="57" t="s">
        <v>357</v>
      </c>
      <c r="E388" s="57"/>
      <c r="F388" s="59">
        <v>92</v>
      </c>
      <c r="G388" s="250"/>
      <c r="H388" s="214"/>
      <c r="I388" s="6"/>
      <c r="J388" s="6"/>
      <c r="K388" s="6"/>
      <c r="L388" s="6"/>
      <c r="M388" s="6"/>
      <c r="N388" s="6"/>
      <c r="O388" s="6"/>
      <c r="P388" s="211"/>
    </row>
    <row r="389" spans="1:16">
      <c r="A389" s="529"/>
      <c r="B389" s="532"/>
      <c r="C389" s="58">
        <v>203</v>
      </c>
      <c r="D389" s="57" t="s">
        <v>358</v>
      </c>
      <c r="E389" s="57"/>
      <c r="F389" s="59">
        <v>13</v>
      </c>
      <c r="G389" s="250"/>
      <c r="H389" s="214"/>
      <c r="I389" s="6"/>
      <c r="J389" s="6"/>
      <c r="K389" s="6"/>
      <c r="L389" s="6"/>
      <c r="M389" s="6"/>
      <c r="N389" s="6"/>
      <c r="O389" s="6"/>
      <c r="P389" s="211"/>
    </row>
    <row r="390" spans="1:16">
      <c r="A390" s="529"/>
      <c r="B390" s="532"/>
      <c r="C390" s="58">
        <v>203</v>
      </c>
      <c r="D390" s="57" t="s">
        <v>358</v>
      </c>
      <c r="E390" s="57"/>
      <c r="F390" s="59">
        <v>45</v>
      </c>
      <c r="G390" s="250"/>
      <c r="H390" s="214"/>
      <c r="I390" s="6"/>
      <c r="J390" s="6"/>
      <c r="K390" s="6"/>
      <c r="L390" s="6"/>
      <c r="M390" s="6"/>
      <c r="N390" s="6"/>
      <c r="O390" s="6"/>
      <c r="P390" s="211"/>
    </row>
    <row r="391" spans="1:16">
      <c r="A391" s="529"/>
      <c r="B391" s="532"/>
      <c r="C391" s="58">
        <v>203</v>
      </c>
      <c r="D391" s="57" t="s">
        <v>358</v>
      </c>
      <c r="E391" s="57"/>
      <c r="F391" s="59">
        <v>95</v>
      </c>
      <c r="G391" s="250"/>
      <c r="H391" s="214"/>
      <c r="I391" s="6"/>
      <c r="J391" s="6"/>
      <c r="K391" s="6"/>
      <c r="L391" s="6"/>
      <c r="M391" s="6"/>
      <c r="N391" s="6"/>
      <c r="O391" s="6"/>
      <c r="P391" s="211"/>
    </row>
    <row r="392" spans="1:16">
      <c r="A392" s="529"/>
      <c r="B392" s="532"/>
      <c r="C392" s="58">
        <v>203</v>
      </c>
      <c r="D392" s="57" t="s">
        <v>359</v>
      </c>
      <c r="E392" s="57"/>
      <c r="F392" s="59">
        <v>60</v>
      </c>
      <c r="G392" s="250"/>
      <c r="H392" s="214"/>
      <c r="I392" s="6"/>
      <c r="J392" s="6"/>
      <c r="K392" s="6"/>
      <c r="L392" s="6"/>
      <c r="M392" s="6"/>
      <c r="N392" s="6"/>
      <c r="O392" s="6"/>
      <c r="P392" s="211"/>
    </row>
    <row r="393" spans="1:16">
      <c r="A393" s="529"/>
      <c r="B393" s="532"/>
      <c r="C393" s="58">
        <v>203</v>
      </c>
      <c r="D393" s="57" t="s">
        <v>359</v>
      </c>
      <c r="E393" s="57"/>
      <c r="F393" s="59">
        <v>61</v>
      </c>
      <c r="G393" s="250"/>
      <c r="H393" s="214"/>
      <c r="I393" s="6"/>
      <c r="J393" s="6"/>
      <c r="K393" s="6"/>
      <c r="L393" s="6"/>
      <c r="M393" s="6"/>
      <c r="N393" s="6"/>
      <c r="O393" s="6"/>
      <c r="P393" s="211"/>
    </row>
    <row r="394" spans="1:16">
      <c r="A394" s="529"/>
      <c r="B394" s="532"/>
      <c r="C394" s="58">
        <v>203</v>
      </c>
      <c r="D394" s="57" t="s">
        <v>360</v>
      </c>
      <c r="E394" s="57"/>
      <c r="F394" s="59">
        <v>54</v>
      </c>
      <c r="G394" s="250" t="s">
        <v>346</v>
      </c>
      <c r="H394" s="214"/>
      <c r="I394" s="6"/>
      <c r="J394" s="6"/>
      <c r="K394" s="6"/>
      <c r="L394" s="6"/>
      <c r="M394" s="6"/>
      <c r="N394" s="6"/>
      <c r="O394" s="6"/>
      <c r="P394" s="211"/>
    </row>
    <row r="395" spans="1:16">
      <c r="A395" s="529"/>
      <c r="B395" s="532"/>
      <c r="C395" s="58">
        <v>203</v>
      </c>
      <c r="D395" s="57" t="s">
        <v>362</v>
      </c>
      <c r="E395" s="57"/>
      <c r="F395" s="59">
        <v>6</v>
      </c>
      <c r="G395" s="250"/>
      <c r="H395" s="214"/>
      <c r="I395" s="6"/>
      <c r="J395" s="6"/>
      <c r="K395" s="6"/>
      <c r="L395" s="6"/>
      <c r="M395" s="6"/>
      <c r="N395" s="6"/>
      <c r="O395" s="6"/>
      <c r="P395" s="211"/>
    </row>
    <row r="396" spans="1:16">
      <c r="A396" s="529"/>
      <c r="B396" s="532"/>
      <c r="C396" s="58">
        <v>203</v>
      </c>
      <c r="D396" s="57" t="s">
        <v>362</v>
      </c>
      <c r="E396" s="57"/>
      <c r="F396" s="59">
        <v>9</v>
      </c>
      <c r="G396" s="250"/>
      <c r="H396" s="214"/>
      <c r="I396" s="6"/>
      <c r="J396" s="6"/>
      <c r="K396" s="6"/>
      <c r="L396" s="6"/>
      <c r="M396" s="6"/>
      <c r="N396" s="6"/>
      <c r="O396" s="6"/>
      <c r="P396" s="211"/>
    </row>
    <row r="397" spans="1:16">
      <c r="A397" s="529"/>
      <c r="B397" s="532"/>
      <c r="C397" s="58">
        <v>203</v>
      </c>
      <c r="D397" s="57" t="s">
        <v>362</v>
      </c>
      <c r="E397" s="57"/>
      <c r="F397" s="59">
        <v>54</v>
      </c>
      <c r="G397" s="250" t="s">
        <v>349</v>
      </c>
      <c r="H397" s="214"/>
      <c r="I397" s="6"/>
      <c r="J397" s="6"/>
      <c r="K397" s="6"/>
      <c r="L397" s="6"/>
      <c r="M397" s="6"/>
      <c r="N397" s="6"/>
      <c r="O397" s="6"/>
      <c r="P397" s="211"/>
    </row>
    <row r="398" spans="1:16">
      <c r="A398" s="529"/>
      <c r="B398" s="532"/>
      <c r="C398" s="58">
        <v>203</v>
      </c>
      <c r="D398" s="57" t="s">
        <v>362</v>
      </c>
      <c r="E398" s="57"/>
      <c r="F398" s="59">
        <v>91</v>
      </c>
      <c r="G398" s="250"/>
      <c r="H398" s="214"/>
      <c r="I398" s="6"/>
      <c r="J398" s="6"/>
      <c r="K398" s="6"/>
      <c r="L398" s="6"/>
      <c r="M398" s="6"/>
      <c r="N398" s="6"/>
      <c r="O398" s="6"/>
      <c r="P398" s="211"/>
    </row>
    <row r="399" spans="1:16">
      <c r="A399" s="529"/>
      <c r="B399" s="532"/>
      <c r="C399" s="58">
        <v>203</v>
      </c>
      <c r="D399" s="57" t="s">
        <v>363</v>
      </c>
      <c r="E399" s="57"/>
      <c r="F399" s="59">
        <v>33</v>
      </c>
      <c r="G399" s="250"/>
      <c r="H399" s="214"/>
      <c r="I399" s="6"/>
      <c r="J399" s="6"/>
      <c r="K399" s="6"/>
      <c r="L399" s="6"/>
      <c r="M399" s="6"/>
      <c r="N399" s="6"/>
      <c r="O399" s="6"/>
      <c r="P399" s="211"/>
    </row>
    <row r="400" spans="1:16">
      <c r="A400" s="529"/>
      <c r="B400" s="532"/>
      <c r="C400" s="58">
        <v>203</v>
      </c>
      <c r="D400" s="57" t="s">
        <v>363</v>
      </c>
      <c r="E400" s="57"/>
      <c r="F400" s="59">
        <v>58</v>
      </c>
      <c r="G400" s="250"/>
      <c r="H400" s="214"/>
      <c r="I400" s="6"/>
      <c r="J400" s="6"/>
      <c r="K400" s="6"/>
      <c r="L400" s="6"/>
      <c r="M400" s="6"/>
      <c r="N400" s="6"/>
      <c r="O400" s="6"/>
      <c r="P400" s="211"/>
    </row>
    <row r="401" spans="1:16">
      <c r="A401" s="529"/>
      <c r="B401" s="532"/>
      <c r="C401" s="58">
        <v>203</v>
      </c>
      <c r="D401" s="57" t="s">
        <v>365</v>
      </c>
      <c r="E401" s="57"/>
      <c r="F401" s="59">
        <v>2</v>
      </c>
      <c r="G401" s="250"/>
      <c r="H401" s="214"/>
      <c r="I401" s="6"/>
      <c r="J401" s="6"/>
      <c r="K401" s="6"/>
      <c r="L401" s="6"/>
      <c r="M401" s="6"/>
      <c r="N401" s="6"/>
      <c r="O401" s="6"/>
      <c r="P401" s="211"/>
    </row>
    <row r="402" spans="1:16">
      <c r="A402" s="529"/>
      <c r="B402" s="532"/>
      <c r="C402" s="58">
        <v>203</v>
      </c>
      <c r="D402" s="57" t="s">
        <v>365</v>
      </c>
      <c r="E402" s="57"/>
      <c r="F402" s="59">
        <v>12</v>
      </c>
      <c r="G402" s="250"/>
      <c r="H402" s="214"/>
      <c r="I402" s="6"/>
      <c r="J402" s="6"/>
      <c r="K402" s="6"/>
      <c r="L402" s="6"/>
      <c r="M402" s="6"/>
      <c r="N402" s="6"/>
      <c r="O402" s="6"/>
      <c r="P402" s="211"/>
    </row>
    <row r="403" spans="1:16">
      <c r="A403" s="529"/>
      <c r="B403" s="532"/>
      <c r="C403" s="58">
        <v>203</v>
      </c>
      <c r="D403" s="57" t="s">
        <v>365</v>
      </c>
      <c r="E403" s="57"/>
      <c r="F403" s="59">
        <v>32</v>
      </c>
      <c r="G403" s="250"/>
      <c r="H403" s="214"/>
      <c r="I403" s="6"/>
      <c r="J403" s="6"/>
      <c r="K403" s="6"/>
      <c r="L403" s="6"/>
      <c r="M403" s="6"/>
      <c r="N403" s="6"/>
      <c r="O403" s="6"/>
      <c r="P403" s="211"/>
    </row>
    <row r="404" spans="1:16">
      <c r="A404" s="529"/>
      <c r="B404" s="532"/>
      <c r="C404" s="58">
        <v>203</v>
      </c>
      <c r="D404" s="57" t="s">
        <v>365</v>
      </c>
      <c r="E404" s="57"/>
      <c r="F404" s="59">
        <v>40</v>
      </c>
      <c r="G404" s="250"/>
      <c r="H404" s="214"/>
      <c r="I404" s="6"/>
      <c r="J404" s="6"/>
      <c r="K404" s="6"/>
      <c r="L404" s="6"/>
      <c r="M404" s="6"/>
      <c r="N404" s="6"/>
      <c r="O404" s="6"/>
      <c r="P404" s="211"/>
    </row>
    <row r="405" spans="1:16">
      <c r="A405" s="529"/>
      <c r="B405" s="532"/>
      <c r="C405" s="58">
        <v>203</v>
      </c>
      <c r="D405" s="57" t="s">
        <v>365</v>
      </c>
      <c r="E405" s="57"/>
      <c r="F405" s="59">
        <v>69</v>
      </c>
      <c r="G405" s="250"/>
      <c r="H405" s="214"/>
      <c r="I405" s="6"/>
      <c r="J405" s="6"/>
      <c r="K405" s="6"/>
      <c r="L405" s="6"/>
      <c r="M405" s="6"/>
      <c r="N405" s="6"/>
      <c r="O405" s="6"/>
      <c r="P405" s="211"/>
    </row>
    <row r="406" spans="1:16">
      <c r="A406" s="529"/>
      <c r="B406" s="532"/>
      <c r="C406" s="58">
        <v>203</v>
      </c>
      <c r="D406" s="57" t="s">
        <v>365</v>
      </c>
      <c r="E406" s="57"/>
      <c r="F406" s="59">
        <v>76</v>
      </c>
      <c r="G406" s="250"/>
      <c r="H406" s="214"/>
      <c r="I406" s="6"/>
      <c r="J406" s="6"/>
      <c r="K406" s="6"/>
      <c r="L406" s="6"/>
      <c r="M406" s="6"/>
      <c r="N406" s="6"/>
      <c r="O406" s="6"/>
      <c r="P406" s="211"/>
    </row>
    <row r="407" spans="1:16">
      <c r="A407" s="529"/>
      <c r="B407" s="532"/>
      <c r="C407" s="58">
        <v>203</v>
      </c>
      <c r="D407" s="57" t="s">
        <v>366</v>
      </c>
      <c r="E407" s="57"/>
      <c r="F407" s="59">
        <v>24</v>
      </c>
      <c r="G407" s="250"/>
      <c r="H407" s="214"/>
      <c r="I407" s="6"/>
      <c r="J407" s="6"/>
      <c r="K407" s="6"/>
      <c r="L407" s="6"/>
      <c r="M407" s="6"/>
      <c r="N407" s="6"/>
      <c r="O407" s="6"/>
      <c r="P407" s="211"/>
    </row>
    <row r="408" spans="1:16">
      <c r="A408" s="529"/>
      <c r="B408" s="532"/>
      <c r="C408" s="58">
        <v>203</v>
      </c>
      <c r="D408" s="57" t="s">
        <v>367</v>
      </c>
      <c r="E408" s="57"/>
      <c r="F408" s="59">
        <v>3</v>
      </c>
      <c r="G408" s="250"/>
      <c r="H408" s="214"/>
      <c r="I408" s="6"/>
      <c r="J408" s="6"/>
      <c r="K408" s="6"/>
      <c r="L408" s="6"/>
      <c r="M408" s="6"/>
      <c r="N408" s="6"/>
      <c r="O408" s="6"/>
      <c r="P408" s="211"/>
    </row>
    <row r="409" spans="1:16">
      <c r="A409" s="529"/>
      <c r="B409" s="532"/>
      <c r="C409" s="58">
        <v>203</v>
      </c>
      <c r="D409" s="57" t="s">
        <v>367</v>
      </c>
      <c r="E409" s="57"/>
      <c r="F409" s="59">
        <v>5</v>
      </c>
      <c r="G409" s="250"/>
      <c r="H409" s="214"/>
      <c r="I409" s="6"/>
      <c r="J409" s="6"/>
      <c r="K409" s="6"/>
      <c r="L409" s="6"/>
      <c r="M409" s="6"/>
      <c r="N409" s="6"/>
      <c r="O409" s="6"/>
      <c r="P409" s="211"/>
    </row>
    <row r="410" spans="1:16">
      <c r="A410" s="529"/>
      <c r="B410" s="532"/>
      <c r="C410" s="58">
        <v>203</v>
      </c>
      <c r="D410" s="57" t="s">
        <v>367</v>
      </c>
      <c r="E410" s="57"/>
      <c r="F410" s="59">
        <v>8</v>
      </c>
      <c r="G410" s="250"/>
      <c r="H410" s="214"/>
      <c r="I410" s="6"/>
      <c r="J410" s="6"/>
      <c r="K410" s="6"/>
      <c r="L410" s="6"/>
      <c r="M410" s="6"/>
      <c r="N410" s="6"/>
      <c r="O410" s="6"/>
      <c r="P410" s="211"/>
    </row>
    <row r="411" spans="1:16">
      <c r="A411" s="529"/>
      <c r="B411" s="532"/>
      <c r="C411" s="58">
        <v>203</v>
      </c>
      <c r="D411" s="57" t="s">
        <v>367</v>
      </c>
      <c r="E411" s="57"/>
      <c r="F411" s="59">
        <v>11</v>
      </c>
      <c r="G411" s="250"/>
      <c r="H411" s="214"/>
      <c r="I411" s="6"/>
      <c r="J411" s="6"/>
      <c r="K411" s="6"/>
      <c r="L411" s="6"/>
      <c r="M411" s="6"/>
      <c r="N411" s="6"/>
      <c r="O411" s="6"/>
      <c r="P411" s="211"/>
    </row>
    <row r="412" spans="1:16">
      <c r="A412" s="529"/>
      <c r="B412" s="532"/>
      <c r="C412" s="58">
        <v>203</v>
      </c>
      <c r="D412" s="57" t="s">
        <v>367</v>
      </c>
      <c r="E412" s="57"/>
      <c r="F412" s="59">
        <v>19</v>
      </c>
      <c r="G412" s="250"/>
      <c r="H412" s="214"/>
      <c r="I412" s="6"/>
      <c r="J412" s="6"/>
      <c r="K412" s="6"/>
      <c r="L412" s="6"/>
      <c r="M412" s="6"/>
      <c r="N412" s="6"/>
      <c r="O412" s="6"/>
      <c r="P412" s="211"/>
    </row>
    <row r="413" spans="1:16">
      <c r="A413" s="529"/>
      <c r="B413" s="532"/>
      <c r="C413" s="58">
        <v>203</v>
      </c>
      <c r="D413" s="57" t="s">
        <v>367</v>
      </c>
      <c r="E413" s="57"/>
      <c r="F413" s="59">
        <v>42</v>
      </c>
      <c r="G413" s="250"/>
      <c r="H413" s="214"/>
      <c r="I413" s="6"/>
      <c r="J413" s="6"/>
      <c r="K413" s="6"/>
      <c r="L413" s="6"/>
      <c r="M413" s="6"/>
      <c r="N413" s="6"/>
      <c r="O413" s="6"/>
      <c r="P413" s="211"/>
    </row>
    <row r="414" spans="1:16">
      <c r="A414" s="529"/>
      <c r="B414" s="532"/>
      <c r="C414" s="58">
        <v>203</v>
      </c>
      <c r="D414" s="57" t="s">
        <v>367</v>
      </c>
      <c r="E414" s="57"/>
      <c r="F414" s="59">
        <v>59</v>
      </c>
      <c r="G414" s="250"/>
      <c r="H414" s="214"/>
      <c r="I414" s="6"/>
      <c r="J414" s="6"/>
      <c r="K414" s="6"/>
      <c r="L414" s="6"/>
      <c r="M414" s="6"/>
      <c r="N414" s="6"/>
      <c r="O414" s="6"/>
      <c r="P414" s="211"/>
    </row>
    <row r="415" spans="1:16">
      <c r="A415" s="529"/>
      <c r="B415" s="532"/>
      <c r="C415" s="58">
        <v>203</v>
      </c>
      <c r="D415" s="57" t="s">
        <v>367</v>
      </c>
      <c r="E415" s="57"/>
      <c r="F415" s="59">
        <v>65</v>
      </c>
      <c r="G415" s="250"/>
      <c r="H415" s="214"/>
      <c r="I415" s="6"/>
      <c r="J415" s="6"/>
      <c r="K415" s="6"/>
      <c r="L415" s="6"/>
      <c r="M415" s="6"/>
      <c r="N415" s="6"/>
      <c r="O415" s="6"/>
      <c r="P415" s="211"/>
    </row>
    <row r="416" spans="1:16">
      <c r="A416" s="529"/>
      <c r="B416" s="532"/>
      <c r="C416" s="58">
        <v>203</v>
      </c>
      <c r="D416" s="57" t="s">
        <v>367</v>
      </c>
      <c r="E416" s="57"/>
      <c r="F416" s="59">
        <v>70</v>
      </c>
      <c r="G416" s="250"/>
      <c r="H416" s="214"/>
      <c r="I416" s="6"/>
      <c r="J416" s="6"/>
      <c r="K416" s="6"/>
      <c r="L416" s="6"/>
      <c r="M416" s="6"/>
      <c r="N416" s="6"/>
      <c r="O416" s="6"/>
      <c r="P416" s="211"/>
    </row>
    <row r="417" spans="1:16">
      <c r="A417" s="529"/>
      <c r="B417" s="532"/>
      <c r="C417" s="58">
        <v>203</v>
      </c>
      <c r="D417" s="57" t="s">
        <v>367</v>
      </c>
      <c r="E417" s="57"/>
      <c r="F417" s="59">
        <v>75</v>
      </c>
      <c r="G417" s="250"/>
      <c r="H417" s="214"/>
      <c r="I417" s="6"/>
      <c r="J417" s="6"/>
      <c r="K417" s="6"/>
      <c r="L417" s="6"/>
      <c r="M417" s="6"/>
      <c r="N417" s="6"/>
      <c r="O417" s="6"/>
      <c r="P417" s="211"/>
    </row>
    <row r="418" spans="1:16">
      <c r="A418" s="529"/>
      <c r="B418" s="532"/>
      <c r="C418" s="58">
        <v>203</v>
      </c>
      <c r="D418" s="57" t="s">
        <v>367</v>
      </c>
      <c r="E418" s="57"/>
      <c r="F418" s="59">
        <v>80</v>
      </c>
      <c r="G418" s="250"/>
      <c r="H418" s="214"/>
      <c r="I418" s="6"/>
      <c r="J418" s="6"/>
      <c r="K418" s="6"/>
      <c r="L418" s="6"/>
      <c r="M418" s="6"/>
      <c r="N418" s="6"/>
      <c r="O418" s="6"/>
      <c r="P418" s="211"/>
    </row>
    <row r="419" spans="1:16">
      <c r="A419" s="529"/>
      <c r="B419" s="532"/>
      <c r="C419" s="58">
        <v>203</v>
      </c>
      <c r="D419" s="57" t="s">
        <v>367</v>
      </c>
      <c r="E419" s="57"/>
      <c r="F419" s="59">
        <v>85</v>
      </c>
      <c r="G419" s="250"/>
      <c r="H419" s="214"/>
      <c r="I419" s="6"/>
      <c r="J419" s="6"/>
      <c r="K419" s="6"/>
      <c r="L419" s="6"/>
      <c r="M419" s="6"/>
      <c r="N419" s="6"/>
      <c r="O419" s="6"/>
      <c r="P419" s="211"/>
    </row>
    <row r="420" spans="1:16">
      <c r="A420" s="529"/>
      <c r="B420" s="532"/>
      <c r="C420" s="58">
        <v>203</v>
      </c>
      <c r="D420" s="57" t="s">
        <v>367</v>
      </c>
      <c r="E420" s="57"/>
      <c r="F420" s="59">
        <v>87</v>
      </c>
      <c r="G420" s="250"/>
      <c r="H420" s="214"/>
      <c r="I420" s="6"/>
      <c r="J420" s="6"/>
      <c r="K420" s="6"/>
      <c r="L420" s="6"/>
      <c r="M420" s="6"/>
      <c r="N420" s="6"/>
      <c r="O420" s="6"/>
      <c r="P420" s="211"/>
    </row>
    <row r="421" spans="1:16">
      <c r="A421" s="529"/>
      <c r="B421" s="532"/>
      <c r="C421" s="58">
        <v>203</v>
      </c>
      <c r="D421" s="57" t="s">
        <v>367</v>
      </c>
      <c r="E421" s="57"/>
      <c r="F421" s="59">
        <v>89</v>
      </c>
      <c r="G421" s="250"/>
      <c r="H421" s="214"/>
      <c r="I421" s="6"/>
      <c r="J421" s="6"/>
      <c r="K421" s="6"/>
      <c r="L421" s="6"/>
      <c r="M421" s="6"/>
      <c r="N421" s="6"/>
      <c r="O421" s="6"/>
      <c r="P421" s="211"/>
    </row>
    <row r="422" spans="1:16">
      <c r="A422" s="529"/>
      <c r="B422" s="532"/>
      <c r="C422" s="58">
        <v>203</v>
      </c>
      <c r="D422" s="57" t="s">
        <v>367</v>
      </c>
      <c r="E422" s="57"/>
      <c r="F422" s="59">
        <v>90</v>
      </c>
      <c r="G422" s="250"/>
      <c r="H422" s="214"/>
      <c r="I422" s="6"/>
      <c r="J422" s="6"/>
      <c r="K422" s="6"/>
      <c r="L422" s="6"/>
      <c r="M422" s="6"/>
      <c r="N422" s="6"/>
      <c r="O422" s="6"/>
      <c r="P422" s="211"/>
    </row>
    <row r="423" spans="1:16">
      <c r="A423" s="529"/>
      <c r="B423" s="532"/>
      <c r="C423" s="58">
        <v>203</v>
      </c>
      <c r="D423" s="57" t="s">
        <v>367</v>
      </c>
      <c r="E423" s="57"/>
      <c r="F423" s="59">
        <v>93</v>
      </c>
      <c r="G423" s="250"/>
      <c r="H423" s="214"/>
      <c r="I423" s="6"/>
      <c r="J423" s="6"/>
      <c r="K423" s="6"/>
      <c r="L423" s="6"/>
      <c r="M423" s="6"/>
      <c r="N423" s="6"/>
      <c r="O423" s="6"/>
      <c r="P423" s="211"/>
    </row>
    <row r="424" spans="1:16">
      <c r="A424" s="529"/>
      <c r="B424" s="532"/>
      <c r="C424" s="58">
        <v>203</v>
      </c>
      <c r="D424" s="57" t="s">
        <v>368</v>
      </c>
      <c r="E424" s="57"/>
      <c r="F424" s="59">
        <v>27</v>
      </c>
      <c r="G424" s="250"/>
      <c r="H424" s="214"/>
      <c r="I424" s="6"/>
      <c r="J424" s="6"/>
      <c r="K424" s="6"/>
      <c r="L424" s="6"/>
      <c r="M424" s="6"/>
      <c r="N424" s="6"/>
      <c r="O424" s="6"/>
      <c r="P424" s="211"/>
    </row>
    <row r="425" spans="1:16">
      <c r="A425" s="529"/>
      <c r="B425" s="532"/>
      <c r="C425" s="58">
        <v>203</v>
      </c>
      <c r="D425" s="57" t="s">
        <v>368</v>
      </c>
      <c r="E425" s="57"/>
      <c r="F425" s="59">
        <v>67</v>
      </c>
      <c r="G425" s="250"/>
      <c r="H425" s="214"/>
      <c r="I425" s="6"/>
      <c r="J425" s="6"/>
      <c r="K425" s="6"/>
      <c r="L425" s="6"/>
      <c r="M425" s="6"/>
      <c r="N425" s="6"/>
      <c r="O425" s="6"/>
      <c r="P425" s="211"/>
    </row>
    <row r="426" spans="1:16">
      <c r="A426" s="529"/>
      <c r="B426" s="532"/>
      <c r="C426" s="58">
        <v>203</v>
      </c>
      <c r="D426" s="57" t="s">
        <v>369</v>
      </c>
      <c r="E426" s="57"/>
      <c r="F426" s="59">
        <v>7</v>
      </c>
      <c r="G426" s="250"/>
      <c r="H426" s="214"/>
      <c r="I426" s="6"/>
      <c r="J426" s="6"/>
      <c r="K426" s="6"/>
      <c r="L426" s="6"/>
      <c r="M426" s="6"/>
      <c r="N426" s="6"/>
      <c r="O426" s="6"/>
      <c r="P426" s="211"/>
    </row>
    <row r="427" spans="1:16">
      <c r="A427" s="529"/>
      <c r="B427" s="532"/>
      <c r="C427" s="58">
        <v>203</v>
      </c>
      <c r="D427" s="57" t="s">
        <v>369</v>
      </c>
      <c r="E427" s="57"/>
      <c r="F427" s="59">
        <v>71</v>
      </c>
      <c r="G427" s="250"/>
      <c r="H427" s="214"/>
      <c r="I427" s="6"/>
      <c r="J427" s="6"/>
      <c r="K427" s="6"/>
      <c r="L427" s="6"/>
      <c r="M427" s="6"/>
      <c r="N427" s="6"/>
      <c r="O427" s="6"/>
      <c r="P427" s="211"/>
    </row>
    <row r="428" spans="1:16">
      <c r="A428" s="529"/>
      <c r="B428" s="532"/>
      <c r="C428" s="58">
        <v>203</v>
      </c>
      <c r="D428" s="57" t="s">
        <v>369</v>
      </c>
      <c r="E428" s="57"/>
      <c r="F428" s="59">
        <v>83</v>
      </c>
      <c r="G428" s="250"/>
      <c r="H428" s="214"/>
      <c r="I428" s="6"/>
      <c r="J428" s="6"/>
      <c r="K428" s="6"/>
      <c r="L428" s="6"/>
      <c r="M428" s="6"/>
      <c r="N428" s="6"/>
      <c r="O428" s="6"/>
      <c r="P428" s="211"/>
    </row>
    <row r="429" spans="1:16">
      <c r="A429" s="529"/>
      <c r="B429" s="532"/>
      <c r="C429" s="58">
        <v>203</v>
      </c>
      <c r="D429" s="57" t="s">
        <v>369</v>
      </c>
      <c r="E429" s="57"/>
      <c r="F429" s="59">
        <v>86</v>
      </c>
      <c r="G429" s="250"/>
      <c r="H429" s="214"/>
      <c r="I429" s="6"/>
      <c r="J429" s="6"/>
      <c r="K429" s="6"/>
      <c r="L429" s="6"/>
      <c r="M429" s="6"/>
      <c r="N429" s="6"/>
      <c r="O429" s="6"/>
      <c r="P429" s="211"/>
    </row>
    <row r="430" spans="1:16">
      <c r="A430" s="529"/>
      <c r="B430" s="532"/>
      <c r="C430" s="58">
        <v>203</v>
      </c>
      <c r="D430" s="57" t="s">
        <v>370</v>
      </c>
      <c r="E430" s="57"/>
      <c r="F430" s="59">
        <v>20</v>
      </c>
      <c r="G430" s="250"/>
      <c r="H430" s="214"/>
      <c r="I430" s="6"/>
      <c r="J430" s="6"/>
      <c r="K430" s="6"/>
      <c r="L430" s="6"/>
      <c r="M430" s="6"/>
      <c r="N430" s="6"/>
      <c r="O430" s="6"/>
      <c r="P430" s="211"/>
    </row>
    <row r="431" spans="1:16">
      <c r="A431" s="529"/>
      <c r="B431" s="532"/>
      <c r="C431" s="58">
        <v>203</v>
      </c>
      <c r="D431" s="57" t="s">
        <v>370</v>
      </c>
      <c r="E431" s="57"/>
      <c r="F431" s="395">
        <v>22</v>
      </c>
      <c r="G431" s="250"/>
      <c r="H431" s="214"/>
      <c r="I431" s="6">
        <v>1</v>
      </c>
      <c r="J431" s="6"/>
      <c r="K431" s="6"/>
      <c r="L431" s="6"/>
      <c r="M431" s="6"/>
      <c r="N431" s="6"/>
      <c r="O431" s="6"/>
      <c r="P431" s="211"/>
    </row>
    <row r="432" spans="1:16">
      <c r="A432" s="529"/>
      <c r="B432" s="532"/>
      <c r="C432" s="58">
        <v>203</v>
      </c>
      <c r="D432" s="57" t="s">
        <v>370</v>
      </c>
      <c r="E432" s="57"/>
      <c r="F432" s="59">
        <v>29</v>
      </c>
      <c r="G432" s="250"/>
      <c r="H432" s="214"/>
      <c r="I432" s="6"/>
      <c r="J432" s="6"/>
      <c r="K432" s="6"/>
      <c r="L432" s="6"/>
      <c r="M432" s="6"/>
      <c r="N432" s="6"/>
      <c r="O432" s="6"/>
      <c r="P432" s="211"/>
    </row>
    <row r="433" spans="1:16">
      <c r="A433" s="529"/>
      <c r="B433" s="532"/>
      <c r="C433" s="58">
        <v>203</v>
      </c>
      <c r="D433" s="57" t="s">
        <v>370</v>
      </c>
      <c r="E433" s="57"/>
      <c r="F433" s="59">
        <v>30</v>
      </c>
      <c r="G433" s="250"/>
      <c r="H433" s="214"/>
      <c r="I433" s="6"/>
      <c r="J433" s="6"/>
      <c r="K433" s="6"/>
      <c r="L433" s="6"/>
      <c r="M433" s="6"/>
      <c r="N433" s="6"/>
      <c r="O433" s="6"/>
      <c r="P433" s="211"/>
    </row>
    <row r="434" spans="1:16">
      <c r="A434" s="529"/>
      <c r="B434" s="532"/>
      <c r="C434" s="58">
        <v>203</v>
      </c>
      <c r="D434" s="57" t="s">
        <v>370</v>
      </c>
      <c r="E434" s="57"/>
      <c r="F434" s="59">
        <v>41</v>
      </c>
      <c r="G434" s="250"/>
      <c r="H434" s="214"/>
      <c r="I434" s="6"/>
      <c r="J434" s="6"/>
      <c r="K434" s="6"/>
      <c r="L434" s="6"/>
      <c r="M434" s="6"/>
      <c r="N434" s="6"/>
      <c r="O434" s="6"/>
      <c r="P434" s="211"/>
    </row>
    <row r="435" spans="1:16">
      <c r="A435" s="529"/>
      <c r="B435" s="532"/>
      <c r="C435" s="58">
        <v>203</v>
      </c>
      <c r="D435" s="57" t="s">
        <v>370</v>
      </c>
      <c r="E435" s="57"/>
      <c r="F435" s="59">
        <v>46</v>
      </c>
      <c r="G435" s="250"/>
      <c r="H435" s="214"/>
      <c r="I435" s="6"/>
      <c r="J435" s="6"/>
      <c r="K435" s="6"/>
      <c r="L435" s="6"/>
      <c r="M435" s="6"/>
      <c r="N435" s="6"/>
      <c r="O435" s="6"/>
      <c r="P435" s="211"/>
    </row>
    <row r="436" spans="1:16">
      <c r="A436" s="529"/>
      <c r="B436" s="532"/>
      <c r="C436" s="58">
        <v>203</v>
      </c>
      <c r="D436" s="57" t="s">
        <v>370</v>
      </c>
      <c r="E436" s="57"/>
      <c r="F436" s="59">
        <v>48</v>
      </c>
      <c r="G436" s="250"/>
      <c r="H436" s="214"/>
      <c r="I436" s="6"/>
      <c r="J436" s="6"/>
      <c r="K436" s="6"/>
      <c r="L436" s="6"/>
      <c r="M436" s="6"/>
      <c r="N436" s="6"/>
      <c r="O436" s="6"/>
      <c r="P436" s="211"/>
    </row>
    <row r="437" spans="1:16">
      <c r="A437" s="529"/>
      <c r="B437" s="532"/>
      <c r="C437" s="58">
        <v>203</v>
      </c>
      <c r="D437" s="57" t="s">
        <v>370</v>
      </c>
      <c r="E437" s="57"/>
      <c r="F437" s="59">
        <v>68</v>
      </c>
      <c r="G437" s="250"/>
      <c r="H437" s="214"/>
      <c r="I437" s="6"/>
      <c r="J437" s="6"/>
      <c r="K437" s="6"/>
      <c r="L437" s="6"/>
      <c r="M437" s="6"/>
      <c r="N437" s="6"/>
      <c r="O437" s="6"/>
      <c r="P437" s="211"/>
    </row>
    <row r="438" spans="1:16">
      <c r="A438" s="529"/>
      <c r="B438" s="532"/>
      <c r="C438" s="58">
        <v>203</v>
      </c>
      <c r="D438" s="57" t="s">
        <v>370</v>
      </c>
      <c r="E438" s="57"/>
      <c r="F438" s="59">
        <v>78</v>
      </c>
      <c r="G438" s="250"/>
      <c r="H438" s="214"/>
      <c r="I438" s="6"/>
      <c r="J438" s="6"/>
      <c r="K438" s="6"/>
      <c r="L438" s="6"/>
      <c r="M438" s="6"/>
      <c r="N438" s="6"/>
      <c r="O438" s="6"/>
      <c r="P438" s="211"/>
    </row>
    <row r="439" spans="1:16">
      <c r="A439" s="529"/>
      <c r="B439" s="532"/>
      <c r="C439" s="58">
        <v>203</v>
      </c>
      <c r="D439" s="57" t="s">
        <v>370</v>
      </c>
      <c r="E439" s="57"/>
      <c r="F439" s="59">
        <v>94</v>
      </c>
      <c r="G439" s="250"/>
      <c r="H439" s="214"/>
      <c r="I439" s="6"/>
      <c r="J439" s="6"/>
      <c r="K439" s="6"/>
      <c r="L439" s="6"/>
      <c r="M439" s="6"/>
      <c r="N439" s="6"/>
      <c r="O439" s="6"/>
      <c r="P439" s="211"/>
    </row>
    <row r="440" spans="1:16">
      <c r="A440" s="529"/>
      <c r="B440" s="532"/>
      <c r="C440" s="58">
        <v>203</v>
      </c>
      <c r="D440" s="57" t="s">
        <v>371</v>
      </c>
      <c r="E440" s="57"/>
      <c r="F440" s="59">
        <v>16</v>
      </c>
      <c r="G440" s="250"/>
      <c r="H440" s="214"/>
      <c r="I440" s="6"/>
      <c r="J440" s="6"/>
      <c r="K440" s="6"/>
      <c r="L440" s="6"/>
      <c r="M440" s="6"/>
      <c r="N440" s="6"/>
      <c r="O440" s="6"/>
      <c r="P440" s="211"/>
    </row>
    <row r="441" spans="1:16">
      <c r="A441" s="529"/>
      <c r="B441" s="532"/>
      <c r="C441" s="58">
        <v>203</v>
      </c>
      <c r="D441" s="57" t="s">
        <v>371</v>
      </c>
      <c r="E441" s="57"/>
      <c r="F441" s="59">
        <v>34</v>
      </c>
      <c r="G441" s="250"/>
      <c r="H441" s="214"/>
      <c r="I441" s="6"/>
      <c r="J441" s="6"/>
      <c r="K441" s="6"/>
      <c r="L441" s="6"/>
      <c r="M441" s="6"/>
      <c r="N441" s="6"/>
      <c r="O441" s="6"/>
      <c r="P441" s="211"/>
    </row>
    <row r="442" spans="1:16">
      <c r="A442" s="529"/>
      <c r="B442" s="532"/>
      <c r="C442" s="58">
        <v>203</v>
      </c>
      <c r="D442" s="57" t="s">
        <v>371</v>
      </c>
      <c r="E442" s="57"/>
      <c r="F442" s="59">
        <v>73</v>
      </c>
      <c r="G442" s="250"/>
      <c r="H442" s="214"/>
      <c r="I442" s="6"/>
      <c r="J442" s="6"/>
      <c r="K442" s="6"/>
      <c r="L442" s="6"/>
      <c r="M442" s="6"/>
      <c r="N442" s="6"/>
      <c r="O442" s="6"/>
      <c r="P442" s="211"/>
    </row>
    <row r="443" spans="1:16">
      <c r="A443" s="529"/>
      <c r="B443" s="532"/>
      <c r="C443" s="58">
        <v>203</v>
      </c>
      <c r="D443" s="57" t="s">
        <v>371</v>
      </c>
      <c r="E443" s="57"/>
      <c r="F443" s="59">
        <v>77</v>
      </c>
      <c r="G443" s="250"/>
      <c r="H443" s="214"/>
      <c r="I443" s="6"/>
      <c r="J443" s="6"/>
      <c r="K443" s="6"/>
      <c r="L443" s="6"/>
      <c r="M443" s="6"/>
      <c r="N443" s="6"/>
      <c r="O443" s="6"/>
      <c r="P443" s="211"/>
    </row>
    <row r="444" spans="1:16">
      <c r="A444" s="529"/>
      <c r="B444" s="532"/>
      <c r="C444" s="58">
        <v>203</v>
      </c>
      <c r="D444" s="57" t="s">
        <v>371</v>
      </c>
      <c r="E444" s="57"/>
      <c r="F444" s="59">
        <v>96</v>
      </c>
      <c r="G444" s="250"/>
      <c r="H444" s="214"/>
      <c r="I444" s="6"/>
      <c r="J444" s="6"/>
      <c r="K444" s="6"/>
      <c r="L444" s="6"/>
      <c r="M444" s="6"/>
      <c r="N444" s="6"/>
      <c r="O444" s="6"/>
      <c r="P444" s="211"/>
    </row>
    <row r="445" spans="1:16">
      <c r="A445" s="529"/>
      <c r="B445" s="532"/>
      <c r="C445" s="58">
        <v>203</v>
      </c>
      <c r="D445" s="57" t="s">
        <v>372</v>
      </c>
      <c r="E445" s="57"/>
      <c r="F445" s="59">
        <v>14</v>
      </c>
      <c r="G445" s="250"/>
      <c r="H445" s="214"/>
      <c r="I445" s="6"/>
      <c r="J445" s="6"/>
      <c r="K445" s="6"/>
      <c r="L445" s="6"/>
      <c r="M445" s="6"/>
      <c r="N445" s="6"/>
      <c r="O445" s="6"/>
      <c r="P445" s="211"/>
    </row>
    <row r="446" spans="1:16">
      <c r="A446" s="529"/>
      <c r="B446" s="532"/>
      <c r="C446" s="70">
        <v>203</v>
      </c>
      <c r="D446" s="10"/>
      <c r="E446" s="10"/>
      <c r="F446" s="69">
        <v>398</v>
      </c>
      <c r="G446" s="297"/>
      <c r="H446" s="214"/>
      <c r="I446" s="6"/>
      <c r="J446" s="6"/>
      <c r="K446" s="6"/>
      <c r="L446" s="6"/>
      <c r="M446" s="6"/>
      <c r="N446" s="6"/>
      <c r="O446" s="6"/>
      <c r="P446" s="211"/>
    </row>
    <row r="447" spans="1:16">
      <c r="A447" s="121">
        <v>16</v>
      </c>
      <c r="B447" s="127"/>
      <c r="C447" s="68"/>
      <c r="D447" s="38"/>
      <c r="E447" s="38"/>
      <c r="F447" s="63"/>
      <c r="G447" s="149"/>
      <c r="H447" s="174">
        <f t="shared" ref="H447:O447" si="14">SUM(H347:H446)</f>
        <v>0</v>
      </c>
      <c r="I447" s="38">
        <f t="shared" si="14"/>
        <v>1</v>
      </c>
      <c r="J447" s="38">
        <f t="shared" si="14"/>
        <v>0</v>
      </c>
      <c r="K447" s="38">
        <f t="shared" si="14"/>
        <v>1</v>
      </c>
      <c r="L447" s="38">
        <f t="shared" si="14"/>
        <v>1</v>
      </c>
      <c r="M447" s="38">
        <f t="shared" si="14"/>
        <v>0</v>
      </c>
      <c r="N447" s="38">
        <f t="shared" si="14"/>
        <v>0</v>
      </c>
      <c r="O447" s="38">
        <f t="shared" si="14"/>
        <v>0</v>
      </c>
      <c r="P447" s="193"/>
    </row>
    <row r="448" spans="1:16">
      <c r="A448" s="566">
        <v>17</v>
      </c>
      <c r="B448" s="531" t="s">
        <v>407</v>
      </c>
      <c r="C448" s="56">
        <v>225</v>
      </c>
      <c r="D448" s="55" t="s">
        <v>348</v>
      </c>
      <c r="E448" s="55"/>
      <c r="F448" s="76">
        <v>286</v>
      </c>
      <c r="G448" s="229" t="s">
        <v>346</v>
      </c>
      <c r="H448" s="213"/>
      <c r="I448" s="22"/>
      <c r="J448" s="22"/>
      <c r="K448" s="22"/>
      <c r="L448" s="22"/>
      <c r="M448" s="22"/>
      <c r="N448" s="22"/>
      <c r="O448" s="22"/>
      <c r="P448" s="212"/>
    </row>
    <row r="449" spans="1:16">
      <c r="A449" s="529"/>
      <c r="B449" s="532"/>
      <c r="C449" s="58">
        <v>225</v>
      </c>
      <c r="D449" s="57" t="s">
        <v>350</v>
      </c>
      <c r="E449" s="57"/>
      <c r="F449" s="59">
        <v>286</v>
      </c>
      <c r="G449" s="250" t="s">
        <v>349</v>
      </c>
      <c r="H449" s="214"/>
      <c r="I449" s="6"/>
      <c r="J449" s="6"/>
      <c r="K449" s="6"/>
      <c r="L449" s="6"/>
      <c r="M449" s="6"/>
      <c r="N449" s="6"/>
      <c r="O449" s="6"/>
      <c r="P449" s="211"/>
    </row>
    <row r="450" spans="1:16">
      <c r="A450" s="529"/>
      <c r="B450" s="532"/>
      <c r="C450" s="58">
        <v>225</v>
      </c>
      <c r="D450" s="57" t="s">
        <v>351</v>
      </c>
      <c r="E450" s="57"/>
      <c r="F450" s="59">
        <v>286</v>
      </c>
      <c r="G450" s="250" t="s">
        <v>352</v>
      </c>
      <c r="H450" s="214"/>
      <c r="I450" s="6"/>
      <c r="J450" s="6"/>
      <c r="K450" s="6"/>
      <c r="L450" s="6"/>
      <c r="M450" s="6"/>
      <c r="N450" s="6"/>
      <c r="O450" s="6"/>
      <c r="P450" s="211"/>
    </row>
    <row r="451" spans="1:16">
      <c r="A451" s="529"/>
      <c r="B451" s="532"/>
      <c r="C451" s="79" t="s">
        <v>408</v>
      </c>
      <c r="D451" s="80" t="s">
        <v>353</v>
      </c>
      <c r="E451" s="12"/>
      <c r="F451" s="69">
        <v>405</v>
      </c>
      <c r="G451" s="297"/>
      <c r="H451" s="214"/>
      <c r="I451" s="6"/>
      <c r="J451" s="6"/>
      <c r="K451" s="6"/>
      <c r="L451" s="6"/>
      <c r="M451" s="6"/>
      <c r="N451" s="6"/>
      <c r="O451" s="6"/>
      <c r="P451" s="211"/>
    </row>
    <row r="452" spans="1:16">
      <c r="A452" s="530"/>
      <c r="B452" s="532"/>
      <c r="C452" s="67">
        <v>225</v>
      </c>
      <c r="D452" s="12" t="s">
        <v>310</v>
      </c>
      <c r="E452" s="66"/>
      <c r="F452" s="69">
        <v>286</v>
      </c>
      <c r="G452" s="294" t="s">
        <v>409</v>
      </c>
      <c r="H452" s="214"/>
      <c r="I452" s="6"/>
      <c r="J452" s="6"/>
      <c r="K452" s="6"/>
      <c r="L452" s="6"/>
      <c r="M452" s="6"/>
      <c r="N452" s="6"/>
      <c r="O452" s="6"/>
      <c r="P452" s="211"/>
    </row>
    <row r="453" spans="1:16">
      <c r="A453" s="121">
        <v>17</v>
      </c>
      <c r="B453" s="127"/>
      <c r="C453" s="68"/>
      <c r="D453" s="41"/>
      <c r="E453" s="63"/>
      <c r="F453" s="63"/>
      <c r="G453" s="251"/>
      <c r="H453" s="174">
        <f t="shared" ref="H453:O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193"/>
    </row>
    <row r="454" spans="1:16">
      <c r="A454" s="528">
        <v>18</v>
      </c>
      <c r="B454" s="531" t="s">
        <v>410</v>
      </c>
      <c r="C454" s="56">
        <v>169</v>
      </c>
      <c r="D454" s="55"/>
      <c r="E454" s="55"/>
      <c r="F454" s="76">
        <v>272</v>
      </c>
      <c r="G454" s="229"/>
      <c r="H454" s="213"/>
      <c r="I454" s="22"/>
      <c r="J454" s="22"/>
      <c r="K454" s="22"/>
      <c r="L454" s="22"/>
      <c r="M454" s="22"/>
      <c r="N454" s="22"/>
      <c r="O454" s="22"/>
      <c r="P454" s="212"/>
    </row>
    <row r="455" spans="1:16">
      <c r="A455" s="529"/>
      <c r="B455" s="532"/>
      <c r="C455" s="58">
        <v>169</v>
      </c>
      <c r="D455" s="57"/>
      <c r="E455" s="57"/>
      <c r="F455" s="59">
        <v>273</v>
      </c>
      <c r="G455" s="250"/>
      <c r="H455" s="214"/>
      <c r="I455" s="6"/>
      <c r="J455" s="6"/>
      <c r="K455" s="6"/>
      <c r="L455" s="6"/>
      <c r="M455" s="6"/>
      <c r="N455" s="6"/>
      <c r="O455" s="6"/>
      <c r="P455" s="211"/>
    </row>
    <row r="456" spans="1:16">
      <c r="A456" s="529"/>
      <c r="B456" s="532"/>
      <c r="C456" s="58">
        <v>169</v>
      </c>
      <c r="D456" s="57"/>
      <c r="E456" s="57"/>
      <c r="F456" s="59">
        <v>274</v>
      </c>
      <c r="G456" s="250"/>
      <c r="H456" s="214"/>
      <c r="I456" s="6"/>
      <c r="J456" s="6"/>
      <c r="K456" s="6"/>
      <c r="L456" s="6"/>
      <c r="M456" s="6"/>
      <c r="N456" s="6"/>
      <c r="O456" s="6"/>
      <c r="P456" s="211"/>
    </row>
    <row r="457" spans="1:16">
      <c r="A457" s="529"/>
      <c r="B457" s="532"/>
      <c r="C457" s="62">
        <v>169</v>
      </c>
      <c r="D457" s="12"/>
      <c r="E457" s="12"/>
      <c r="F457" s="69">
        <v>400</v>
      </c>
      <c r="G457" s="297"/>
      <c r="H457" s="214"/>
      <c r="I457" s="6"/>
      <c r="J457" s="6"/>
      <c r="K457" s="6"/>
      <c r="L457" s="6"/>
      <c r="M457" s="6"/>
      <c r="N457" s="6"/>
      <c r="O457" s="6"/>
      <c r="P457" s="211"/>
    </row>
    <row r="458" spans="1:16">
      <c r="A458" s="121">
        <v>18</v>
      </c>
      <c r="B458" s="127"/>
      <c r="C458" s="64"/>
      <c r="D458" s="41"/>
      <c r="E458" s="41"/>
      <c r="F458" s="63"/>
      <c r="G458" s="149"/>
      <c r="H458" s="174">
        <f t="shared" ref="H458:O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193"/>
    </row>
    <row r="459" spans="1:16">
      <c r="A459" s="191">
        <v>19</v>
      </c>
      <c r="B459" s="488" t="s">
        <v>412</v>
      </c>
      <c r="C459" s="82" t="s">
        <v>411</v>
      </c>
      <c r="D459" s="80"/>
      <c r="E459" s="80"/>
      <c r="F459" s="91">
        <v>265</v>
      </c>
      <c r="G459" s="298"/>
      <c r="H459" s="213"/>
      <c r="I459" s="22"/>
      <c r="J459" s="22"/>
      <c r="K459" s="22"/>
      <c r="L459" s="22"/>
      <c r="M459" s="22"/>
      <c r="N459" s="22"/>
      <c r="O459" s="22"/>
      <c r="P459" s="212"/>
    </row>
    <row r="460" spans="1:16">
      <c r="A460" s="84">
        <v>19</v>
      </c>
      <c r="B460" s="489"/>
      <c r="C460" s="68"/>
      <c r="D460" s="63"/>
      <c r="E460" s="63"/>
      <c r="F460" s="63"/>
      <c r="G460" s="251"/>
      <c r="H460" s="174">
        <f t="shared" ref="H460:O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193"/>
    </row>
    <row r="461" spans="1:16">
      <c r="A461" s="566">
        <v>20</v>
      </c>
      <c r="B461" s="531" t="s">
        <v>413</v>
      </c>
      <c r="C461" s="56">
        <v>410</v>
      </c>
      <c r="D461" s="55" t="s">
        <v>306</v>
      </c>
      <c r="E461" s="55"/>
      <c r="F461" s="76">
        <v>327</v>
      </c>
      <c r="G461" s="229" t="s">
        <v>346</v>
      </c>
      <c r="H461" s="213"/>
      <c r="I461" s="22"/>
      <c r="J461" s="22"/>
      <c r="K461" s="22"/>
      <c r="L461" s="22"/>
      <c r="M461" s="22"/>
      <c r="N461" s="22"/>
      <c r="O461" s="22"/>
      <c r="P461" s="212"/>
    </row>
    <row r="462" spans="1:16">
      <c r="A462" s="529"/>
      <c r="B462" s="532"/>
      <c r="C462" s="58">
        <v>410</v>
      </c>
      <c r="D462" s="57" t="s">
        <v>307</v>
      </c>
      <c r="E462" s="57"/>
      <c r="F462" s="59">
        <v>327</v>
      </c>
      <c r="G462" s="250" t="s">
        <v>349</v>
      </c>
      <c r="H462" s="214"/>
      <c r="I462" s="6"/>
      <c r="J462" s="6"/>
      <c r="K462" s="6"/>
      <c r="L462" s="6"/>
      <c r="M462" s="6"/>
      <c r="N462" s="6"/>
      <c r="O462" s="6"/>
      <c r="P462" s="211"/>
    </row>
    <row r="463" spans="1:16">
      <c r="A463" s="529"/>
      <c r="B463" s="532"/>
      <c r="C463" s="58">
        <v>410</v>
      </c>
      <c r="D463" s="57" t="s">
        <v>414</v>
      </c>
      <c r="E463" s="57"/>
      <c r="F463" s="59">
        <v>326</v>
      </c>
      <c r="G463" s="250"/>
      <c r="H463" s="214"/>
      <c r="I463" s="6"/>
      <c r="J463" s="6"/>
      <c r="K463" s="6"/>
      <c r="L463" s="6"/>
      <c r="M463" s="6"/>
      <c r="N463" s="6"/>
      <c r="O463" s="6"/>
      <c r="P463" s="211"/>
    </row>
    <row r="464" spans="1:16">
      <c r="A464" s="529"/>
      <c r="B464" s="532"/>
      <c r="C464" s="67">
        <v>410</v>
      </c>
      <c r="D464" s="66" t="s">
        <v>310</v>
      </c>
      <c r="E464" s="66"/>
      <c r="F464" s="69">
        <v>327</v>
      </c>
      <c r="G464" s="294" t="s">
        <v>352</v>
      </c>
      <c r="H464" s="214"/>
      <c r="I464" s="6"/>
      <c r="J464" s="6"/>
      <c r="K464" s="6"/>
      <c r="L464" s="6"/>
      <c r="M464" s="6"/>
      <c r="N464" s="6"/>
      <c r="O464" s="6"/>
      <c r="P464" s="211"/>
    </row>
    <row r="465" spans="1:16">
      <c r="A465" s="121">
        <v>20</v>
      </c>
      <c r="B465" s="127"/>
      <c r="C465" s="68"/>
      <c r="D465" s="63"/>
      <c r="E465" s="63"/>
      <c r="F465" s="63"/>
      <c r="G465" s="251"/>
      <c r="H465" s="174">
        <f t="shared" ref="H465:O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193"/>
    </row>
    <row r="466" spans="1:16">
      <c r="A466" s="528">
        <v>21</v>
      </c>
      <c r="B466" s="531" t="s">
        <v>415</v>
      </c>
      <c r="C466" s="56">
        <v>430</v>
      </c>
      <c r="D466" s="55"/>
      <c r="E466" s="55" t="s">
        <v>298</v>
      </c>
      <c r="F466" s="76">
        <v>383</v>
      </c>
      <c r="G466" s="229"/>
      <c r="H466" s="213"/>
      <c r="I466" s="22"/>
      <c r="J466" s="22"/>
      <c r="K466" s="22"/>
      <c r="L466" s="22"/>
      <c r="M466" s="22"/>
      <c r="N466" s="22"/>
      <c r="O466" s="22"/>
      <c r="P466" s="212"/>
    </row>
    <row r="467" spans="1:16">
      <c r="A467" s="529"/>
      <c r="B467" s="532"/>
      <c r="C467" s="58">
        <v>430</v>
      </c>
      <c r="D467" s="57"/>
      <c r="E467" s="57" t="s">
        <v>299</v>
      </c>
      <c r="F467" s="59">
        <v>376</v>
      </c>
      <c r="G467" s="250"/>
      <c r="H467" s="214"/>
      <c r="I467" s="6"/>
      <c r="J467" s="6"/>
      <c r="K467" s="6"/>
      <c r="L467" s="6"/>
      <c r="M467" s="6"/>
      <c r="N467" s="6"/>
      <c r="O467" s="6"/>
      <c r="P467" s="211"/>
    </row>
    <row r="468" spans="1:16">
      <c r="A468" s="529"/>
      <c r="B468" s="532"/>
      <c r="C468" s="58">
        <v>430</v>
      </c>
      <c r="D468" s="57"/>
      <c r="E468" s="57" t="s">
        <v>299</v>
      </c>
      <c r="F468" s="59">
        <v>377</v>
      </c>
      <c r="G468" s="250"/>
      <c r="H468" s="214"/>
      <c r="I468" s="6"/>
      <c r="J468" s="6"/>
      <c r="K468" s="6"/>
      <c r="L468" s="6"/>
      <c r="M468" s="6"/>
      <c r="N468" s="6"/>
      <c r="O468" s="6"/>
      <c r="P468" s="211"/>
    </row>
    <row r="469" spans="1:16">
      <c r="A469" s="529"/>
      <c r="B469" s="532"/>
      <c r="C469" s="58">
        <v>430</v>
      </c>
      <c r="D469" s="57"/>
      <c r="E469" s="57" t="s">
        <v>299</v>
      </c>
      <c r="F469" s="408">
        <v>378</v>
      </c>
      <c r="G469" s="250"/>
      <c r="H469" s="214"/>
      <c r="I469" s="6"/>
      <c r="J469" s="6"/>
      <c r="K469" s="6"/>
      <c r="L469" s="31">
        <v>1</v>
      </c>
      <c r="M469" s="6"/>
      <c r="N469" s="6"/>
      <c r="O469" s="6"/>
      <c r="P469" s="211"/>
    </row>
    <row r="470" spans="1:16">
      <c r="A470" s="529"/>
      <c r="B470" s="532"/>
      <c r="C470" s="58">
        <v>430</v>
      </c>
      <c r="D470" s="57"/>
      <c r="E470" s="57" t="s">
        <v>299</v>
      </c>
      <c r="F470" s="59">
        <v>379</v>
      </c>
      <c r="G470" s="250"/>
      <c r="H470" s="214"/>
      <c r="I470" s="6"/>
      <c r="J470" s="6"/>
      <c r="K470" s="6"/>
      <c r="L470" s="6"/>
      <c r="M470" s="6"/>
      <c r="N470" s="6"/>
      <c r="O470" s="6"/>
      <c r="P470" s="211"/>
    </row>
    <row r="471" spans="1:16">
      <c r="A471" s="529"/>
      <c r="B471" s="532"/>
      <c r="C471" s="58">
        <v>430</v>
      </c>
      <c r="D471" s="57"/>
      <c r="E471" s="57" t="s">
        <v>299</v>
      </c>
      <c r="F471" s="59">
        <v>380</v>
      </c>
      <c r="G471" s="250"/>
      <c r="H471" s="214"/>
      <c r="I471" s="6"/>
      <c r="J471" s="6"/>
      <c r="K471" s="6"/>
      <c r="L471" s="6"/>
      <c r="M471" s="6"/>
      <c r="N471" s="6"/>
      <c r="O471" s="6"/>
      <c r="P471" s="211"/>
    </row>
    <row r="472" spans="1:16">
      <c r="A472" s="529"/>
      <c r="B472" s="532"/>
      <c r="C472" s="58">
        <v>430</v>
      </c>
      <c r="D472" s="57"/>
      <c r="E472" s="57" t="s">
        <v>299</v>
      </c>
      <c r="F472" s="59">
        <v>381</v>
      </c>
      <c r="G472" s="250"/>
      <c r="H472" s="214"/>
      <c r="I472" s="6"/>
      <c r="J472" s="6"/>
      <c r="K472" s="6"/>
      <c r="L472" s="6"/>
      <c r="M472" s="6"/>
      <c r="N472" s="6"/>
      <c r="O472" s="6"/>
      <c r="P472" s="211"/>
    </row>
    <row r="473" spans="1:16">
      <c r="A473" s="529"/>
      <c r="B473" s="532"/>
      <c r="C473" s="58">
        <v>430</v>
      </c>
      <c r="D473" s="57"/>
      <c r="E473" s="57" t="s">
        <v>299</v>
      </c>
      <c r="F473" s="59">
        <v>382</v>
      </c>
      <c r="G473" s="250"/>
      <c r="H473" s="214"/>
      <c r="I473" s="6"/>
      <c r="J473" s="6"/>
      <c r="K473" s="6"/>
      <c r="L473" s="6"/>
      <c r="M473" s="6"/>
      <c r="N473" s="6"/>
      <c r="O473" s="6"/>
      <c r="P473" s="211"/>
    </row>
    <row r="474" spans="1:16">
      <c r="A474" s="529"/>
      <c r="B474" s="532"/>
      <c r="C474" s="58">
        <v>430</v>
      </c>
      <c r="D474" s="57"/>
      <c r="E474" s="57" t="s">
        <v>299</v>
      </c>
      <c r="F474" s="59">
        <v>384</v>
      </c>
      <c r="G474" s="250"/>
      <c r="H474" s="214"/>
      <c r="I474" s="6"/>
      <c r="J474" s="6"/>
      <c r="K474" s="6"/>
      <c r="L474" s="6"/>
      <c r="M474" s="6"/>
      <c r="N474" s="6"/>
      <c r="O474" s="6"/>
      <c r="P474" s="211"/>
    </row>
    <row r="475" spans="1:16">
      <c r="A475" s="529"/>
      <c r="B475" s="532"/>
      <c r="C475" s="58">
        <v>430</v>
      </c>
      <c r="D475" s="57"/>
      <c r="E475" s="57" t="s">
        <v>299</v>
      </c>
      <c r="F475" s="59">
        <v>385</v>
      </c>
      <c r="G475" s="250"/>
      <c r="H475" s="214"/>
      <c r="I475" s="6"/>
      <c r="J475" s="6"/>
      <c r="K475" s="6"/>
      <c r="L475" s="6"/>
      <c r="M475" s="6"/>
      <c r="N475" s="6"/>
      <c r="O475" s="6"/>
      <c r="P475" s="211"/>
    </row>
    <row r="476" spans="1:16">
      <c r="A476" s="530"/>
      <c r="B476" s="532"/>
      <c r="C476" s="67">
        <v>430</v>
      </c>
      <c r="D476" s="87"/>
      <c r="E476" s="87" t="s">
        <v>416</v>
      </c>
      <c r="F476" s="69">
        <v>375</v>
      </c>
      <c r="G476" s="294"/>
      <c r="H476" s="214"/>
      <c r="I476" s="6"/>
      <c r="J476" s="6"/>
      <c r="K476" s="6"/>
      <c r="L476" s="6"/>
      <c r="M476" s="6"/>
      <c r="N476" s="6"/>
      <c r="O476" s="6"/>
      <c r="P476" s="211"/>
    </row>
    <row r="477" spans="1:16">
      <c r="A477" s="121">
        <v>21</v>
      </c>
      <c r="B477" s="127"/>
      <c r="C477" s="68"/>
      <c r="D477" s="88"/>
      <c r="E477" s="88"/>
      <c r="F477" s="63"/>
      <c r="G477" s="251"/>
      <c r="H477" s="174">
        <f t="shared" ref="H477:O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1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193"/>
    </row>
    <row r="478" spans="1:16">
      <c r="A478" s="528">
        <v>22</v>
      </c>
      <c r="B478" s="531" t="s">
        <v>417</v>
      </c>
      <c r="C478" s="56">
        <v>420</v>
      </c>
      <c r="D478" s="55" t="s">
        <v>306</v>
      </c>
      <c r="E478" s="55"/>
      <c r="F478" s="410">
        <v>361</v>
      </c>
      <c r="G478" s="229"/>
      <c r="H478" s="213"/>
      <c r="I478" s="22"/>
      <c r="J478" s="22"/>
      <c r="K478" s="110"/>
      <c r="L478" s="110">
        <v>2</v>
      </c>
      <c r="M478" s="110"/>
      <c r="N478" s="22"/>
      <c r="O478" s="22"/>
      <c r="P478" s="212"/>
    </row>
    <row r="479" spans="1:16">
      <c r="A479" s="529"/>
      <c r="B479" s="532"/>
      <c r="C479" s="58">
        <v>420</v>
      </c>
      <c r="D479" s="57" t="s">
        <v>306</v>
      </c>
      <c r="E479" s="57"/>
      <c r="F479" s="59">
        <v>364</v>
      </c>
      <c r="G479" s="250"/>
      <c r="H479" s="214"/>
      <c r="I479" s="6"/>
      <c r="J479" s="6"/>
      <c r="K479" s="31"/>
      <c r="L479" s="31"/>
      <c r="M479" s="31"/>
      <c r="N479" s="6"/>
      <c r="O479" s="6"/>
      <c r="P479" s="211"/>
    </row>
    <row r="480" spans="1:16">
      <c r="A480" s="529"/>
      <c r="B480" s="532"/>
      <c r="C480" s="58">
        <v>420</v>
      </c>
      <c r="D480" s="57" t="s">
        <v>307</v>
      </c>
      <c r="E480" s="57"/>
      <c r="F480" s="395">
        <v>355</v>
      </c>
      <c r="G480" s="250"/>
      <c r="H480" s="214"/>
      <c r="I480" s="6"/>
      <c r="J480" s="6">
        <v>1</v>
      </c>
      <c r="K480" s="31"/>
      <c r="L480" s="31">
        <v>1</v>
      </c>
      <c r="M480" s="31"/>
      <c r="N480" s="6"/>
      <c r="O480" s="6"/>
      <c r="P480" s="211"/>
    </row>
    <row r="481" spans="1:16">
      <c r="A481" s="529"/>
      <c r="B481" s="532"/>
      <c r="C481" s="58">
        <v>420</v>
      </c>
      <c r="D481" s="57" t="s">
        <v>307</v>
      </c>
      <c r="E481" s="57"/>
      <c r="F481" s="59">
        <v>358</v>
      </c>
      <c r="G481" s="250"/>
      <c r="H481" s="214"/>
      <c r="I481" s="6"/>
      <c r="J481" s="6"/>
      <c r="K481" s="31"/>
      <c r="L481" s="31"/>
      <c r="M481" s="31"/>
      <c r="N481" s="6"/>
      <c r="O481" s="6"/>
      <c r="P481" s="211"/>
    </row>
    <row r="482" spans="1:16">
      <c r="A482" s="529"/>
      <c r="B482" s="532"/>
      <c r="C482" s="58">
        <v>420</v>
      </c>
      <c r="D482" s="57"/>
      <c r="E482" s="57" t="s">
        <v>418</v>
      </c>
      <c r="F482" s="59">
        <v>357</v>
      </c>
      <c r="G482" s="250"/>
      <c r="H482" s="214"/>
      <c r="I482" s="6"/>
      <c r="J482" s="6"/>
      <c r="K482" s="31"/>
      <c r="L482" s="31"/>
      <c r="M482" s="31"/>
      <c r="N482" s="6"/>
      <c r="O482" s="6"/>
      <c r="P482" s="211"/>
    </row>
    <row r="483" spans="1:16">
      <c r="A483" s="529"/>
      <c r="B483" s="532"/>
      <c r="C483" s="58">
        <v>420</v>
      </c>
      <c r="D483" s="57"/>
      <c r="E483" s="57" t="s">
        <v>418</v>
      </c>
      <c r="F483" s="59">
        <v>359</v>
      </c>
      <c r="G483" s="250"/>
      <c r="H483" s="214"/>
      <c r="I483" s="6"/>
      <c r="J483" s="6"/>
      <c r="K483" s="31"/>
      <c r="L483" s="31"/>
      <c r="M483" s="31"/>
      <c r="N483" s="6"/>
      <c r="O483" s="6"/>
      <c r="P483" s="211"/>
    </row>
    <row r="484" spans="1:16">
      <c r="A484" s="529"/>
      <c r="B484" s="532"/>
      <c r="C484" s="78">
        <v>420</v>
      </c>
      <c r="D484" s="59" t="s">
        <v>397</v>
      </c>
      <c r="E484" s="59"/>
      <c r="F484" s="59">
        <v>363</v>
      </c>
      <c r="G484" s="250"/>
      <c r="H484" s="214"/>
      <c r="I484" s="6"/>
      <c r="J484" s="6"/>
      <c r="K484" s="31"/>
      <c r="L484" s="31"/>
      <c r="M484" s="31"/>
      <c r="N484" s="6"/>
      <c r="O484" s="6"/>
      <c r="P484" s="211"/>
    </row>
    <row r="485" spans="1:16">
      <c r="A485" s="529"/>
      <c r="B485" s="532"/>
      <c r="C485" s="58">
        <v>420</v>
      </c>
      <c r="D485" s="57"/>
      <c r="E485" s="57"/>
      <c r="F485" s="395">
        <v>356</v>
      </c>
      <c r="G485" s="250"/>
      <c r="H485" s="214"/>
      <c r="I485" s="6">
        <v>1</v>
      </c>
      <c r="J485" s="6"/>
      <c r="K485" s="31"/>
      <c r="L485" s="31"/>
      <c r="M485" s="31"/>
      <c r="N485" s="6"/>
      <c r="O485" s="6"/>
      <c r="P485" s="211"/>
    </row>
    <row r="486" spans="1:16">
      <c r="A486" s="529"/>
      <c r="B486" s="532"/>
      <c r="C486" s="58">
        <v>420</v>
      </c>
      <c r="D486" s="57"/>
      <c r="E486" s="57"/>
      <c r="F486" s="395">
        <v>360</v>
      </c>
      <c r="G486" s="250"/>
      <c r="H486" s="214"/>
      <c r="I486" s="6">
        <v>1</v>
      </c>
      <c r="J486" s="6"/>
      <c r="K486" s="31"/>
      <c r="L486" s="31"/>
      <c r="M486" s="31"/>
      <c r="N486" s="6"/>
      <c r="O486" s="6"/>
      <c r="P486" s="211"/>
    </row>
    <row r="487" spans="1:16">
      <c r="A487" s="529"/>
      <c r="B487" s="532"/>
      <c r="C487" s="58">
        <v>420</v>
      </c>
      <c r="D487" s="57"/>
      <c r="E487" s="57"/>
      <c r="F487" s="59">
        <v>362</v>
      </c>
      <c r="G487" s="250"/>
      <c r="H487" s="214"/>
      <c r="I487" s="6"/>
      <c r="J487" s="6"/>
      <c r="K487" s="31"/>
      <c r="L487" s="31"/>
      <c r="M487" s="31"/>
      <c r="N487" s="6"/>
      <c r="O487" s="6"/>
      <c r="P487" s="211"/>
    </row>
    <row r="488" spans="1:16">
      <c r="A488" s="530"/>
      <c r="B488" s="532"/>
      <c r="C488" s="67">
        <v>420</v>
      </c>
      <c r="D488" s="66"/>
      <c r="E488" s="66"/>
      <c r="F488" s="411">
        <v>365</v>
      </c>
      <c r="G488" s="294"/>
      <c r="H488" s="214"/>
      <c r="I488" s="6"/>
      <c r="J488" s="6"/>
      <c r="K488" s="31">
        <v>1</v>
      </c>
      <c r="L488" s="31"/>
      <c r="M488" s="31"/>
      <c r="N488" s="6"/>
      <c r="O488" s="6"/>
      <c r="P488" s="211"/>
    </row>
    <row r="489" spans="1:16">
      <c r="A489" s="121">
        <v>22</v>
      </c>
      <c r="B489" s="127"/>
      <c r="C489" s="68"/>
      <c r="D489" s="63"/>
      <c r="E489" s="63"/>
      <c r="F489" s="63"/>
      <c r="G489" s="251"/>
      <c r="H489" s="174">
        <f t="shared" ref="H489:O489" si="20">SUM(H478:H488)</f>
        <v>0</v>
      </c>
      <c r="I489" s="38">
        <f t="shared" si="20"/>
        <v>2</v>
      </c>
      <c r="J489" s="38">
        <f t="shared" si="20"/>
        <v>1</v>
      </c>
      <c r="K489" s="38">
        <f t="shared" si="20"/>
        <v>1</v>
      </c>
      <c r="L489" s="38">
        <f t="shared" si="20"/>
        <v>3</v>
      </c>
      <c r="M489" s="38">
        <f t="shared" si="20"/>
        <v>0</v>
      </c>
      <c r="N489" s="38">
        <f t="shared" si="20"/>
        <v>0</v>
      </c>
      <c r="O489" s="38">
        <f t="shared" si="20"/>
        <v>0</v>
      </c>
      <c r="P489" s="193"/>
    </row>
    <row r="490" spans="1:16">
      <c r="A490" s="528">
        <v>23</v>
      </c>
      <c r="B490" s="531" t="s">
        <v>419</v>
      </c>
      <c r="C490" s="56">
        <v>422</v>
      </c>
      <c r="D490" s="55"/>
      <c r="E490" s="55" t="s">
        <v>298</v>
      </c>
      <c r="F490" s="76">
        <v>241</v>
      </c>
      <c r="G490" s="229"/>
      <c r="H490" s="213"/>
      <c r="I490" s="22"/>
      <c r="J490" s="22"/>
      <c r="K490" s="22"/>
      <c r="L490" s="22"/>
      <c r="M490" s="22"/>
      <c r="N490" s="22"/>
      <c r="O490" s="22"/>
      <c r="P490" s="212"/>
    </row>
    <row r="491" spans="1:16">
      <c r="A491" s="529"/>
      <c r="B491" s="532"/>
      <c r="C491" s="58">
        <v>422</v>
      </c>
      <c r="D491" s="57"/>
      <c r="E491" s="57" t="s">
        <v>299</v>
      </c>
      <c r="F491" s="59">
        <v>220</v>
      </c>
      <c r="G491" s="250"/>
      <c r="H491" s="214"/>
      <c r="I491" s="6"/>
      <c r="J491" s="6"/>
      <c r="K491" s="6"/>
      <c r="L491" s="6"/>
      <c r="M491" s="6"/>
      <c r="N491" s="6"/>
      <c r="O491" s="6"/>
      <c r="P491" s="211"/>
    </row>
    <row r="492" spans="1:16">
      <c r="A492" s="529"/>
      <c r="B492" s="532"/>
      <c r="C492" s="58">
        <v>422</v>
      </c>
      <c r="D492" s="57"/>
      <c r="E492" s="57" t="s">
        <v>299</v>
      </c>
      <c r="F492" s="408">
        <v>226</v>
      </c>
      <c r="G492" s="250"/>
      <c r="H492" s="214"/>
      <c r="I492" s="6"/>
      <c r="J492" s="6"/>
      <c r="K492" s="6"/>
      <c r="L492" s="31">
        <v>1</v>
      </c>
      <c r="M492" s="31"/>
      <c r="N492" s="31"/>
      <c r="O492" s="6"/>
      <c r="P492" s="211"/>
    </row>
    <row r="493" spans="1:16">
      <c r="A493" s="529"/>
      <c r="B493" s="532"/>
      <c r="C493" s="58">
        <v>422</v>
      </c>
      <c r="D493" s="57"/>
      <c r="E493" s="57" t="s">
        <v>299</v>
      </c>
      <c r="F493" s="408">
        <v>227</v>
      </c>
      <c r="G493" s="250"/>
      <c r="H493" s="214"/>
      <c r="I493" s="6"/>
      <c r="J493" s="6"/>
      <c r="K493" s="6"/>
      <c r="L493" s="31">
        <v>1</v>
      </c>
      <c r="M493" s="31"/>
      <c r="N493" s="31"/>
      <c r="O493" s="6"/>
      <c r="P493" s="211"/>
    </row>
    <row r="494" spans="1:16">
      <c r="A494" s="529"/>
      <c r="B494" s="532"/>
      <c r="C494" s="58">
        <v>422</v>
      </c>
      <c r="D494" s="57"/>
      <c r="E494" s="57" t="s">
        <v>299</v>
      </c>
      <c r="F494" s="59">
        <v>236</v>
      </c>
      <c r="G494" s="250"/>
      <c r="H494" s="214"/>
      <c r="I494" s="6"/>
      <c r="J494" s="6"/>
      <c r="K494" s="6"/>
      <c r="L494" s="31"/>
      <c r="M494" s="31"/>
      <c r="N494" s="31"/>
      <c r="O494" s="6"/>
      <c r="P494" s="211"/>
    </row>
    <row r="495" spans="1:16">
      <c r="A495" s="529"/>
      <c r="B495" s="532"/>
      <c r="C495" s="58">
        <v>422</v>
      </c>
      <c r="D495" s="57"/>
      <c r="E495" s="57" t="s">
        <v>299</v>
      </c>
      <c r="F495" s="408">
        <v>242</v>
      </c>
      <c r="G495" s="250"/>
      <c r="H495" s="214"/>
      <c r="I495" s="6"/>
      <c r="J495" s="6"/>
      <c r="K495" s="6"/>
      <c r="L495" s="31">
        <v>1</v>
      </c>
      <c r="M495" s="31"/>
      <c r="N495" s="31"/>
      <c r="O495" s="6"/>
      <c r="P495" s="211"/>
    </row>
    <row r="496" spans="1:16">
      <c r="A496" s="529"/>
      <c r="B496" s="532"/>
      <c r="C496" s="58">
        <v>422</v>
      </c>
      <c r="D496" s="57"/>
      <c r="E496" s="57" t="s">
        <v>299</v>
      </c>
      <c r="F496" s="408">
        <v>246</v>
      </c>
      <c r="G496" s="250"/>
      <c r="H496" s="214"/>
      <c r="I496" s="6"/>
      <c r="J496" s="6"/>
      <c r="K496" s="6"/>
      <c r="L496" s="31">
        <v>1</v>
      </c>
      <c r="M496" s="31"/>
      <c r="N496" s="31"/>
      <c r="O496" s="6"/>
      <c r="P496" s="211"/>
    </row>
    <row r="497" spans="1:16">
      <c r="A497" s="529"/>
      <c r="B497" s="532"/>
      <c r="C497" s="58">
        <v>422</v>
      </c>
      <c r="D497" s="57"/>
      <c r="E497" s="57" t="s">
        <v>299</v>
      </c>
      <c r="F497" s="408">
        <v>252</v>
      </c>
      <c r="G497" s="250"/>
      <c r="H497" s="214"/>
      <c r="I497" s="6"/>
      <c r="J497" s="6"/>
      <c r="K497" s="6"/>
      <c r="L497" s="31">
        <v>2</v>
      </c>
      <c r="M497" s="31"/>
      <c r="N497" s="31"/>
      <c r="O497" s="6"/>
      <c r="P497" s="211"/>
    </row>
    <row r="498" spans="1:16">
      <c r="A498" s="529"/>
      <c r="B498" s="532"/>
      <c r="C498" s="58">
        <v>422</v>
      </c>
      <c r="D498" s="57"/>
      <c r="E498" s="57" t="s">
        <v>300</v>
      </c>
      <c r="F498" s="59">
        <v>213</v>
      </c>
      <c r="G498" s="250"/>
      <c r="H498" s="214"/>
      <c r="I498" s="6"/>
      <c r="J498" s="6"/>
      <c r="K498" s="6"/>
      <c r="L498" s="31"/>
      <c r="M498" s="31"/>
      <c r="N498" s="31"/>
      <c r="O498" s="6"/>
      <c r="P498" s="211"/>
    </row>
    <row r="499" spans="1:16">
      <c r="A499" s="529"/>
      <c r="B499" s="532"/>
      <c r="C499" s="58">
        <v>422</v>
      </c>
      <c r="D499" s="57"/>
      <c r="E499" s="57" t="s">
        <v>300</v>
      </c>
      <c r="F499" s="59">
        <v>214</v>
      </c>
      <c r="G499" s="250"/>
      <c r="H499" s="214"/>
      <c r="I499" s="6"/>
      <c r="J499" s="6"/>
      <c r="K499" s="6"/>
      <c r="L499" s="31"/>
      <c r="M499" s="31"/>
      <c r="N499" s="31"/>
      <c r="O499" s="6"/>
      <c r="P499" s="211"/>
    </row>
    <row r="500" spans="1:16">
      <c r="A500" s="529"/>
      <c r="B500" s="532"/>
      <c r="C500" s="58">
        <v>422</v>
      </c>
      <c r="D500" s="57"/>
      <c r="E500" s="57" t="s">
        <v>300</v>
      </c>
      <c r="F500" s="59">
        <v>216</v>
      </c>
      <c r="G500" s="250"/>
      <c r="H500" s="214"/>
      <c r="I500" s="6"/>
      <c r="J500" s="6"/>
      <c r="K500" s="6"/>
      <c r="L500" s="31"/>
      <c r="M500" s="31"/>
      <c r="N500" s="31"/>
      <c r="O500" s="6"/>
      <c r="P500" s="211"/>
    </row>
    <row r="501" spans="1:16">
      <c r="A501" s="529"/>
      <c r="B501" s="532"/>
      <c r="C501" s="58">
        <v>422</v>
      </c>
      <c r="D501" s="57"/>
      <c r="E501" s="57" t="s">
        <v>300</v>
      </c>
      <c r="F501" s="59">
        <v>219</v>
      </c>
      <c r="G501" s="250"/>
      <c r="H501" s="214"/>
      <c r="I501" s="6"/>
      <c r="J501" s="6"/>
      <c r="K501" s="6"/>
      <c r="L501" s="31"/>
      <c r="M501" s="31"/>
      <c r="N501" s="31"/>
      <c r="O501" s="6"/>
      <c r="P501" s="211"/>
    </row>
    <row r="502" spans="1:16">
      <c r="A502" s="529"/>
      <c r="B502" s="532"/>
      <c r="C502" s="58">
        <v>422</v>
      </c>
      <c r="D502" s="57"/>
      <c r="E502" s="57" t="s">
        <v>300</v>
      </c>
      <c r="F502" s="59">
        <v>224</v>
      </c>
      <c r="G502" s="250"/>
      <c r="H502" s="214"/>
      <c r="I502" s="6"/>
      <c r="J502" s="6"/>
      <c r="K502" s="6"/>
      <c r="L502" s="31"/>
      <c r="M502" s="31"/>
      <c r="N502" s="31"/>
      <c r="O502" s="6"/>
      <c r="P502" s="211"/>
    </row>
    <row r="503" spans="1:16">
      <c r="A503" s="529"/>
      <c r="B503" s="532"/>
      <c r="C503" s="58">
        <v>422</v>
      </c>
      <c r="D503" s="57"/>
      <c r="E503" s="57" t="s">
        <v>300</v>
      </c>
      <c r="F503" s="59">
        <v>235</v>
      </c>
      <c r="G503" s="250"/>
      <c r="H503" s="214"/>
      <c r="I503" s="6"/>
      <c r="J503" s="6"/>
      <c r="K503" s="6"/>
      <c r="L503" s="31"/>
      <c r="M503" s="31"/>
      <c r="N503" s="31"/>
      <c r="O503" s="6"/>
      <c r="P503" s="211"/>
    </row>
    <row r="504" spans="1:16">
      <c r="A504" s="529"/>
      <c r="B504" s="532"/>
      <c r="C504" s="58">
        <v>422</v>
      </c>
      <c r="D504" s="57"/>
      <c r="E504" s="57" t="s">
        <v>300</v>
      </c>
      <c r="F504" s="395">
        <v>244</v>
      </c>
      <c r="G504" s="250"/>
      <c r="H504" s="214"/>
      <c r="I504" s="6"/>
      <c r="J504" s="6">
        <v>1</v>
      </c>
      <c r="K504" s="6"/>
      <c r="L504" s="31">
        <v>1</v>
      </c>
      <c r="M504" s="31"/>
      <c r="N504" s="31"/>
      <c r="O504" s="6"/>
      <c r="P504" s="211"/>
    </row>
    <row r="505" spans="1:16">
      <c r="A505" s="529"/>
      <c r="B505" s="532"/>
      <c r="C505" s="58">
        <v>422</v>
      </c>
      <c r="D505" s="57"/>
      <c r="E505" s="57" t="s">
        <v>300</v>
      </c>
      <c r="F505" s="59">
        <v>256</v>
      </c>
      <c r="G505" s="250"/>
      <c r="H505" s="214"/>
      <c r="I505" s="6"/>
      <c r="J505" s="6"/>
      <c r="K505" s="6"/>
      <c r="L505" s="31"/>
      <c r="M505" s="31"/>
      <c r="N505" s="31"/>
      <c r="O505" s="6"/>
      <c r="P505" s="211"/>
    </row>
    <row r="506" spans="1:16">
      <c r="A506" s="529"/>
      <c r="B506" s="532"/>
      <c r="C506" s="58">
        <v>422</v>
      </c>
      <c r="D506" s="57"/>
      <c r="E506" s="57" t="s">
        <v>301</v>
      </c>
      <c r="F506" s="408">
        <v>232</v>
      </c>
      <c r="G506" s="250"/>
      <c r="H506" s="214"/>
      <c r="I506" s="6"/>
      <c r="J506" s="6"/>
      <c r="K506" s="6"/>
      <c r="L506" s="31">
        <v>1</v>
      </c>
      <c r="M506" s="31"/>
      <c r="N506" s="31"/>
      <c r="O506" s="6"/>
      <c r="P506" s="211"/>
    </row>
    <row r="507" spans="1:16">
      <c r="A507" s="529"/>
      <c r="B507" s="532"/>
      <c r="C507" s="58">
        <v>422</v>
      </c>
      <c r="D507" s="57"/>
      <c r="E507" s="57" t="s">
        <v>301</v>
      </c>
      <c r="F507" s="408">
        <v>245</v>
      </c>
      <c r="G507" s="250"/>
      <c r="H507" s="214"/>
      <c r="I507" s="6"/>
      <c r="J507" s="6"/>
      <c r="K507" s="6"/>
      <c r="L507" s="31">
        <v>1</v>
      </c>
      <c r="M507" s="31"/>
      <c r="N507" s="31"/>
      <c r="O507" s="6"/>
      <c r="P507" s="211"/>
    </row>
    <row r="508" spans="1:16">
      <c r="A508" s="529"/>
      <c r="B508" s="532"/>
      <c r="C508" s="58">
        <v>422</v>
      </c>
      <c r="D508" s="57"/>
      <c r="E508" s="57" t="s">
        <v>301</v>
      </c>
      <c r="F508" s="408">
        <v>249</v>
      </c>
      <c r="G508" s="250"/>
      <c r="H508" s="214"/>
      <c r="I508" s="6"/>
      <c r="J508" s="6"/>
      <c r="K508" s="6"/>
      <c r="L508" s="31">
        <v>1</v>
      </c>
      <c r="M508" s="31"/>
      <c r="N508" s="31"/>
      <c r="O508" s="6"/>
      <c r="P508" s="211"/>
    </row>
    <row r="509" spans="1:16">
      <c r="A509" s="529"/>
      <c r="B509" s="532"/>
      <c r="C509" s="58">
        <v>422</v>
      </c>
      <c r="D509" s="57"/>
      <c r="E509" s="57" t="s">
        <v>301</v>
      </c>
      <c r="F509" s="59">
        <v>258</v>
      </c>
      <c r="G509" s="250"/>
      <c r="H509" s="214"/>
      <c r="I509" s="6"/>
      <c r="J509" s="6"/>
      <c r="K509" s="6"/>
      <c r="L509" s="31"/>
      <c r="M509" s="31"/>
      <c r="N509" s="31"/>
      <c r="O509" s="6"/>
      <c r="P509" s="211"/>
    </row>
    <row r="510" spans="1:16">
      <c r="A510" s="529"/>
      <c r="B510" s="532"/>
      <c r="C510" s="58">
        <v>422</v>
      </c>
      <c r="D510" s="57"/>
      <c r="E510" s="57" t="s">
        <v>302</v>
      </c>
      <c r="F510" s="59">
        <v>217</v>
      </c>
      <c r="G510" s="250"/>
      <c r="H510" s="214"/>
      <c r="I510" s="6"/>
      <c r="J510" s="6"/>
      <c r="K510" s="6"/>
      <c r="L510" s="31"/>
      <c r="M510" s="31"/>
      <c r="N510" s="31"/>
      <c r="O510" s="6"/>
      <c r="P510" s="211"/>
    </row>
    <row r="511" spans="1:16">
      <c r="A511" s="529"/>
      <c r="B511" s="532"/>
      <c r="C511" s="58">
        <v>422</v>
      </c>
      <c r="D511" s="57"/>
      <c r="E511" s="57" t="s">
        <v>302</v>
      </c>
      <c r="F511" s="59">
        <v>260</v>
      </c>
      <c r="G511" s="250"/>
      <c r="H511" s="214"/>
      <c r="I511" s="6"/>
      <c r="J511" s="6"/>
      <c r="K511" s="6"/>
      <c r="L511" s="31">
        <v>2</v>
      </c>
      <c r="M511" s="31"/>
      <c r="N511" s="31"/>
      <c r="O511" s="6"/>
      <c r="P511" s="211"/>
    </row>
    <row r="512" spans="1:16">
      <c r="A512" s="529"/>
      <c r="B512" s="532"/>
      <c r="C512" s="58">
        <v>422</v>
      </c>
      <c r="D512" s="57"/>
      <c r="E512" s="57" t="s">
        <v>303</v>
      </c>
      <c r="F512" s="395">
        <v>228</v>
      </c>
      <c r="G512" s="250"/>
      <c r="H512" s="214"/>
      <c r="I512" s="6">
        <v>1</v>
      </c>
      <c r="J512" s="6"/>
      <c r="K512" s="6"/>
      <c r="L512" s="31"/>
      <c r="M512" s="31"/>
      <c r="N512" s="31"/>
      <c r="O512" s="6"/>
      <c r="P512" s="211"/>
    </row>
    <row r="513" spans="1:16">
      <c r="A513" s="529"/>
      <c r="B513" s="532"/>
      <c r="C513" s="58">
        <v>422</v>
      </c>
      <c r="D513" s="57"/>
      <c r="E513" s="57" t="s">
        <v>303</v>
      </c>
      <c r="F513" s="59">
        <v>231</v>
      </c>
      <c r="G513" s="250"/>
      <c r="H513" s="214"/>
      <c r="I513" s="6"/>
      <c r="J513" s="6"/>
      <c r="K513" s="6"/>
      <c r="L513" s="31"/>
      <c r="M513" s="31"/>
      <c r="N513" s="31"/>
      <c r="O513" s="6"/>
      <c r="P513" s="211"/>
    </row>
    <row r="514" spans="1:16">
      <c r="A514" s="529"/>
      <c r="B514" s="532"/>
      <c r="C514" s="58">
        <v>422</v>
      </c>
      <c r="D514" s="57"/>
      <c r="E514" s="57" t="s">
        <v>303</v>
      </c>
      <c r="F514" s="395">
        <v>253</v>
      </c>
      <c r="G514" s="250"/>
      <c r="H514" s="214"/>
      <c r="I514" s="6"/>
      <c r="J514" s="6">
        <v>1</v>
      </c>
      <c r="K514" s="6"/>
      <c r="L514" s="31"/>
      <c r="M514" s="31"/>
      <c r="N514" s="31">
        <v>1</v>
      </c>
      <c r="O514" s="6"/>
      <c r="P514" s="211"/>
    </row>
    <row r="515" spans="1:16">
      <c r="A515" s="529"/>
      <c r="B515" s="532"/>
      <c r="C515" s="58">
        <v>422</v>
      </c>
      <c r="D515" s="57"/>
      <c r="E515" s="57" t="s">
        <v>303</v>
      </c>
      <c r="F515" s="408">
        <v>261</v>
      </c>
      <c r="G515" s="250"/>
      <c r="H515" s="214"/>
      <c r="I515" s="6"/>
      <c r="J515" s="6"/>
      <c r="K515" s="31"/>
      <c r="L515" s="31">
        <v>1</v>
      </c>
      <c r="M515" s="31"/>
      <c r="N515" s="31"/>
      <c r="O515" s="6"/>
      <c r="P515" s="211"/>
    </row>
    <row r="516" spans="1:16">
      <c r="A516" s="529"/>
      <c r="B516" s="532"/>
      <c r="C516" s="58">
        <v>422</v>
      </c>
      <c r="D516" s="57"/>
      <c r="E516" s="57" t="s">
        <v>303</v>
      </c>
      <c r="F516" s="408">
        <v>262</v>
      </c>
      <c r="G516" s="250"/>
      <c r="H516" s="214"/>
      <c r="I516" s="6"/>
      <c r="J516" s="6"/>
      <c r="K516" s="31"/>
      <c r="L516" s="31">
        <v>1</v>
      </c>
      <c r="M516" s="31"/>
      <c r="N516" s="31"/>
      <c r="O516" s="6"/>
      <c r="P516" s="211"/>
    </row>
    <row r="517" spans="1:16">
      <c r="A517" s="529"/>
      <c r="B517" s="532"/>
      <c r="C517" s="58" t="s">
        <v>420</v>
      </c>
      <c r="D517" s="57"/>
      <c r="E517" s="57" t="s">
        <v>303</v>
      </c>
      <c r="F517" s="395">
        <v>264</v>
      </c>
      <c r="G517" s="250"/>
      <c r="H517" s="214"/>
      <c r="I517" s="6"/>
      <c r="J517" s="6">
        <v>2</v>
      </c>
      <c r="K517" s="31"/>
      <c r="L517" s="31">
        <v>2</v>
      </c>
      <c r="M517" s="31"/>
      <c r="N517" s="31"/>
      <c r="O517" s="6"/>
      <c r="P517" s="211"/>
    </row>
    <row r="518" spans="1:16">
      <c r="A518" s="529"/>
      <c r="B518" s="532"/>
      <c r="C518" s="58">
        <v>422</v>
      </c>
      <c r="D518" s="57"/>
      <c r="E518" s="57" t="s">
        <v>304</v>
      </c>
      <c r="F518" s="395">
        <v>209</v>
      </c>
      <c r="G518" s="250"/>
      <c r="H518" s="214"/>
      <c r="I518" s="6">
        <v>1</v>
      </c>
      <c r="J518" s="6"/>
      <c r="K518" s="31">
        <v>2</v>
      </c>
      <c r="L518" s="31">
        <v>6</v>
      </c>
      <c r="M518" s="31"/>
      <c r="N518" s="31"/>
      <c r="O518" s="6"/>
      <c r="P518" s="211"/>
    </row>
    <row r="519" spans="1:16">
      <c r="A519" s="529"/>
      <c r="B519" s="532"/>
      <c r="C519" s="58">
        <v>422</v>
      </c>
      <c r="D519" s="57"/>
      <c r="E519" s="57" t="s">
        <v>304</v>
      </c>
      <c r="F519" s="395">
        <v>212</v>
      </c>
      <c r="G519" s="250"/>
      <c r="H519" s="214"/>
      <c r="I519" s="6">
        <v>1</v>
      </c>
      <c r="J519" s="6"/>
      <c r="K519" s="31"/>
      <c r="L519" s="31">
        <v>1</v>
      </c>
      <c r="M519" s="31">
        <v>1</v>
      </c>
      <c r="N519" s="31"/>
      <c r="O519" s="6"/>
      <c r="P519" s="211"/>
    </row>
    <row r="520" spans="1:16">
      <c r="A520" s="529"/>
      <c r="B520" s="532"/>
      <c r="C520" s="58">
        <v>422</v>
      </c>
      <c r="D520" s="57"/>
      <c r="E520" s="57" t="s">
        <v>304</v>
      </c>
      <c r="F520" s="408">
        <v>215</v>
      </c>
      <c r="G520" s="250"/>
      <c r="H520" s="214"/>
      <c r="I520" s="6"/>
      <c r="J520" s="6"/>
      <c r="K520" s="31"/>
      <c r="L520" s="31">
        <v>3</v>
      </c>
      <c r="M520" s="31"/>
      <c r="N520" s="31"/>
      <c r="O520" s="6"/>
      <c r="P520" s="211"/>
    </row>
    <row r="521" spans="1:16">
      <c r="A521" s="529"/>
      <c r="B521" s="532"/>
      <c r="C521" s="58">
        <v>422</v>
      </c>
      <c r="D521" s="57"/>
      <c r="E521" s="57" t="s">
        <v>304</v>
      </c>
      <c r="F521" s="395">
        <v>218</v>
      </c>
      <c r="G521" s="250"/>
      <c r="H521" s="214"/>
      <c r="I521" s="6">
        <v>1</v>
      </c>
      <c r="J521" s="6"/>
      <c r="K521" s="31"/>
      <c r="L521" s="31">
        <v>5</v>
      </c>
      <c r="M521" s="31"/>
      <c r="N521" s="31"/>
      <c r="O521" s="6"/>
      <c r="P521" s="211"/>
    </row>
    <row r="522" spans="1:16">
      <c r="A522" s="529"/>
      <c r="B522" s="532"/>
      <c r="C522" s="58">
        <v>422</v>
      </c>
      <c r="D522" s="57"/>
      <c r="E522" s="57" t="s">
        <v>304</v>
      </c>
      <c r="F522" s="395">
        <v>222</v>
      </c>
      <c r="G522" s="250"/>
      <c r="H522" s="214"/>
      <c r="I522" s="6"/>
      <c r="J522" s="6">
        <v>1</v>
      </c>
      <c r="K522" s="31">
        <v>1</v>
      </c>
      <c r="L522" s="31"/>
      <c r="M522" s="31"/>
      <c r="N522" s="31">
        <v>1</v>
      </c>
      <c r="O522" s="6"/>
      <c r="P522" s="211"/>
    </row>
    <row r="523" spans="1:16">
      <c r="A523" s="529"/>
      <c r="B523" s="532"/>
      <c r="C523" s="58">
        <v>422</v>
      </c>
      <c r="D523" s="57"/>
      <c r="E523" s="57" t="s">
        <v>304</v>
      </c>
      <c r="F523" s="408">
        <v>225</v>
      </c>
      <c r="G523" s="250"/>
      <c r="H523" s="214"/>
      <c r="I523" s="6"/>
      <c r="J523" s="6"/>
      <c r="K523" s="31"/>
      <c r="L523" s="31">
        <v>6</v>
      </c>
      <c r="M523" s="31"/>
      <c r="N523" s="31"/>
      <c r="O523" s="6"/>
      <c r="P523" s="211"/>
    </row>
    <row r="524" spans="1:16">
      <c r="A524" s="529"/>
      <c r="B524" s="532"/>
      <c r="C524" s="58">
        <v>422</v>
      </c>
      <c r="D524" s="57"/>
      <c r="E524" s="57" t="s">
        <v>304</v>
      </c>
      <c r="F524" s="395">
        <v>233</v>
      </c>
      <c r="G524" s="250"/>
      <c r="H524" s="214"/>
      <c r="I524" s="6">
        <v>1</v>
      </c>
      <c r="J524" s="6"/>
      <c r="K524" s="31"/>
      <c r="L524" s="31">
        <v>7</v>
      </c>
      <c r="M524" s="31"/>
      <c r="N524" s="31">
        <v>1</v>
      </c>
      <c r="O524" s="6"/>
      <c r="P524" s="211"/>
    </row>
    <row r="525" spans="1:16">
      <c r="A525" s="529"/>
      <c r="B525" s="532"/>
      <c r="C525" s="58">
        <v>422</v>
      </c>
      <c r="D525" s="57"/>
      <c r="E525" s="57" t="s">
        <v>304</v>
      </c>
      <c r="F525" s="408">
        <v>234</v>
      </c>
      <c r="G525" s="250"/>
      <c r="H525" s="214"/>
      <c r="I525" s="6"/>
      <c r="J525" s="6"/>
      <c r="K525" s="31"/>
      <c r="L525" s="31">
        <v>3</v>
      </c>
      <c r="M525" s="31"/>
      <c r="N525" s="31"/>
      <c r="O525" s="6"/>
      <c r="P525" s="211"/>
    </row>
    <row r="526" spans="1:16">
      <c r="A526" s="529"/>
      <c r="B526" s="532"/>
      <c r="C526" s="58">
        <v>422</v>
      </c>
      <c r="D526" s="57"/>
      <c r="E526" s="57" t="s">
        <v>304</v>
      </c>
      <c r="F526" s="408">
        <v>237</v>
      </c>
      <c r="G526" s="250"/>
      <c r="H526" s="214"/>
      <c r="I526" s="6"/>
      <c r="J526" s="6"/>
      <c r="K526" s="31"/>
      <c r="L526" s="31">
        <v>6</v>
      </c>
      <c r="M526" s="31"/>
      <c r="N526" s="31">
        <v>1</v>
      </c>
      <c r="O526" s="6"/>
      <c r="P526" s="211"/>
    </row>
    <row r="527" spans="1:16">
      <c r="A527" s="529"/>
      <c r="B527" s="532"/>
      <c r="C527" s="58">
        <v>422</v>
      </c>
      <c r="D527" s="57"/>
      <c r="E527" s="57" t="s">
        <v>304</v>
      </c>
      <c r="F527" s="395">
        <v>238</v>
      </c>
      <c r="G527" s="250"/>
      <c r="H527" s="214"/>
      <c r="I527" s="6">
        <v>1</v>
      </c>
      <c r="J527" s="6">
        <v>1</v>
      </c>
      <c r="K527" s="31"/>
      <c r="L527" s="31"/>
      <c r="M527" s="31"/>
      <c r="N527" s="31"/>
      <c r="O527" s="6"/>
      <c r="P527" s="211"/>
    </row>
    <row r="528" spans="1:16">
      <c r="A528" s="529"/>
      <c r="B528" s="532"/>
      <c r="C528" s="58">
        <v>422</v>
      </c>
      <c r="D528" s="57"/>
      <c r="E528" s="57" t="s">
        <v>304</v>
      </c>
      <c r="F528" s="408">
        <v>239</v>
      </c>
      <c r="G528" s="250"/>
      <c r="H528" s="214"/>
      <c r="I528" s="6"/>
      <c r="J528" s="6"/>
      <c r="K528" s="31"/>
      <c r="L528" s="31">
        <v>3</v>
      </c>
      <c r="M528" s="31"/>
      <c r="N528" s="31"/>
      <c r="O528" s="6"/>
      <c r="P528" s="211"/>
    </row>
    <row r="529" spans="1:16">
      <c r="A529" s="529"/>
      <c r="B529" s="532"/>
      <c r="C529" s="58">
        <v>422</v>
      </c>
      <c r="D529" s="57"/>
      <c r="E529" s="57" t="s">
        <v>304</v>
      </c>
      <c r="F529" s="408">
        <v>240</v>
      </c>
      <c r="G529" s="250"/>
      <c r="H529" s="214"/>
      <c r="I529" s="6"/>
      <c r="J529" s="6"/>
      <c r="K529" s="31"/>
      <c r="L529" s="31">
        <v>5</v>
      </c>
      <c r="M529" s="31"/>
      <c r="N529" s="31"/>
      <c r="O529" s="6"/>
      <c r="P529" s="211"/>
    </row>
    <row r="530" spans="1:16">
      <c r="A530" s="529"/>
      <c r="B530" s="532"/>
      <c r="C530" s="58">
        <v>422</v>
      </c>
      <c r="D530" s="57"/>
      <c r="E530" s="57" t="s">
        <v>304</v>
      </c>
      <c r="F530" s="408">
        <v>248</v>
      </c>
      <c r="G530" s="250"/>
      <c r="H530" s="214"/>
      <c r="I530" s="6"/>
      <c r="J530" s="6"/>
      <c r="K530" s="31"/>
      <c r="L530" s="31">
        <v>5</v>
      </c>
      <c r="M530" s="31"/>
      <c r="N530" s="31"/>
      <c r="O530" s="6"/>
      <c r="P530" s="211"/>
    </row>
    <row r="531" spans="1:16">
      <c r="A531" s="529"/>
      <c r="B531" s="532"/>
      <c r="C531" s="58">
        <v>422</v>
      </c>
      <c r="D531" s="57"/>
      <c r="E531" s="57" t="s">
        <v>304</v>
      </c>
      <c r="F531" s="408">
        <v>250</v>
      </c>
      <c r="G531" s="250"/>
      <c r="H531" s="214"/>
      <c r="I531" s="6"/>
      <c r="J531" s="6"/>
      <c r="K531" s="31"/>
      <c r="L531" s="31">
        <v>2</v>
      </c>
      <c r="M531" s="31"/>
      <c r="N531" s="31"/>
      <c r="O531" s="6"/>
      <c r="P531" s="211"/>
    </row>
    <row r="532" spans="1:16">
      <c r="A532" s="529"/>
      <c r="B532" s="532"/>
      <c r="C532" s="58">
        <v>422</v>
      </c>
      <c r="D532" s="57"/>
      <c r="E532" s="57" t="s">
        <v>304</v>
      </c>
      <c r="F532" s="408">
        <v>254</v>
      </c>
      <c r="G532" s="250"/>
      <c r="H532" s="214"/>
      <c r="I532" s="6"/>
      <c r="J532" s="6"/>
      <c r="K532" s="31"/>
      <c r="L532" s="31">
        <v>2</v>
      </c>
      <c r="M532" s="31"/>
      <c r="N532" s="31"/>
      <c r="O532" s="6"/>
      <c r="P532" s="211"/>
    </row>
    <row r="533" spans="1:16">
      <c r="A533" s="529"/>
      <c r="B533" s="532"/>
      <c r="C533" s="58">
        <v>422</v>
      </c>
      <c r="D533" s="57"/>
      <c r="E533" s="57" t="s">
        <v>304</v>
      </c>
      <c r="F533" s="395">
        <v>257</v>
      </c>
      <c r="G533" s="250"/>
      <c r="H533" s="214"/>
      <c r="I533" s="6"/>
      <c r="J533" s="6">
        <v>1</v>
      </c>
      <c r="K533" s="31"/>
      <c r="L533" s="31">
        <v>1</v>
      </c>
      <c r="M533" s="31"/>
      <c r="N533" s="31"/>
      <c r="O533" s="6"/>
      <c r="P533" s="211"/>
    </row>
    <row r="534" spans="1:16">
      <c r="A534" s="529"/>
      <c r="B534" s="532"/>
      <c r="C534" s="58">
        <v>422</v>
      </c>
      <c r="D534" s="57"/>
      <c r="E534" s="57" t="s">
        <v>421</v>
      </c>
      <c r="F534" s="395">
        <v>211</v>
      </c>
      <c r="G534" s="250"/>
      <c r="H534" s="214"/>
      <c r="I534" s="6">
        <v>1</v>
      </c>
      <c r="J534" s="6">
        <v>1</v>
      </c>
      <c r="K534" s="31"/>
      <c r="L534" s="31">
        <v>1</v>
      </c>
      <c r="M534" s="31"/>
      <c r="N534" s="31"/>
      <c r="O534" s="6"/>
      <c r="P534" s="211"/>
    </row>
    <row r="535" spans="1:16">
      <c r="A535" s="529"/>
      <c r="B535" s="532"/>
      <c r="C535" s="58">
        <v>422</v>
      </c>
      <c r="D535" s="57"/>
      <c r="E535" s="57" t="s">
        <v>416</v>
      </c>
      <c r="F535" s="395">
        <v>229</v>
      </c>
      <c r="G535" s="250"/>
      <c r="H535" s="214"/>
      <c r="I535" s="6">
        <v>1</v>
      </c>
      <c r="J535" s="6">
        <v>1</v>
      </c>
      <c r="K535" s="31"/>
      <c r="L535" s="31"/>
      <c r="M535" s="31"/>
      <c r="N535" s="31"/>
      <c r="O535" s="6"/>
      <c r="P535" s="211"/>
    </row>
    <row r="536" spans="1:16">
      <c r="A536" s="529"/>
      <c r="B536" s="532"/>
      <c r="C536" s="58">
        <v>422</v>
      </c>
      <c r="D536" s="57"/>
      <c r="E536" s="57" t="s">
        <v>416</v>
      </c>
      <c r="F536" s="408">
        <v>230</v>
      </c>
      <c r="G536" s="250"/>
      <c r="H536" s="214"/>
      <c r="I536" s="6"/>
      <c r="J536" s="6"/>
      <c r="K536" s="31">
        <v>1</v>
      </c>
      <c r="L536" s="31"/>
      <c r="M536" s="31"/>
      <c r="N536" s="31"/>
      <c r="O536" s="6"/>
      <c r="P536" s="211"/>
    </row>
    <row r="537" spans="1:16">
      <c r="A537" s="529"/>
      <c r="B537" s="532"/>
      <c r="C537" s="58">
        <v>422</v>
      </c>
      <c r="D537" s="57"/>
      <c r="E537" s="57" t="s">
        <v>416</v>
      </c>
      <c r="F537" s="395">
        <v>247</v>
      </c>
      <c r="G537" s="250"/>
      <c r="H537" s="214"/>
      <c r="I537" s="6">
        <v>1</v>
      </c>
      <c r="J537" s="6">
        <v>1</v>
      </c>
      <c r="K537" s="31"/>
      <c r="L537" s="31">
        <v>5</v>
      </c>
      <c r="M537" s="31"/>
      <c r="N537" s="31"/>
      <c r="O537" s="6"/>
      <c r="P537" s="211"/>
    </row>
    <row r="538" spans="1:16">
      <c r="A538" s="529"/>
      <c r="B538" s="532"/>
      <c r="C538" s="58">
        <v>422</v>
      </c>
      <c r="D538" s="57"/>
      <c r="E538" s="57" t="s">
        <v>416</v>
      </c>
      <c r="F538" s="408">
        <v>251</v>
      </c>
      <c r="G538" s="250"/>
      <c r="H538" s="214"/>
      <c r="I538" s="6"/>
      <c r="J538" s="6"/>
      <c r="K538" s="31"/>
      <c r="L538" s="31">
        <v>1</v>
      </c>
      <c r="M538" s="31"/>
      <c r="N538" s="31"/>
      <c r="O538" s="6"/>
      <c r="P538" s="211"/>
    </row>
    <row r="539" spans="1:16">
      <c r="A539" s="529"/>
      <c r="B539" s="532"/>
      <c r="C539" s="58">
        <v>422</v>
      </c>
      <c r="D539" s="57"/>
      <c r="E539" s="57" t="s">
        <v>422</v>
      </c>
      <c r="F539" s="408">
        <v>255</v>
      </c>
      <c r="G539" s="250"/>
      <c r="H539" s="214"/>
      <c r="I539" s="6"/>
      <c r="J539" s="6"/>
      <c r="K539" s="31"/>
      <c r="L539" s="31">
        <v>2</v>
      </c>
      <c r="M539" s="31"/>
      <c r="N539" s="31"/>
      <c r="O539" s="6"/>
      <c r="P539" s="211"/>
    </row>
    <row r="540" spans="1:16">
      <c r="A540" s="529"/>
      <c r="B540" s="532"/>
      <c r="C540" s="58">
        <v>422</v>
      </c>
      <c r="D540" s="57"/>
      <c r="E540" s="57" t="s">
        <v>422</v>
      </c>
      <c r="F540" s="395">
        <v>259</v>
      </c>
      <c r="G540" s="250"/>
      <c r="H540" s="214"/>
      <c r="I540" s="6"/>
      <c r="J540" s="6">
        <v>2</v>
      </c>
      <c r="K540" s="31"/>
      <c r="L540" s="31">
        <v>4</v>
      </c>
      <c r="M540" s="31"/>
      <c r="N540" s="31"/>
      <c r="O540" s="6"/>
      <c r="P540" s="211"/>
    </row>
    <row r="541" spans="1:16">
      <c r="A541" s="529"/>
      <c r="B541" s="532"/>
      <c r="C541" s="58">
        <v>422</v>
      </c>
      <c r="D541" s="59"/>
      <c r="E541" s="59" t="s">
        <v>423</v>
      </c>
      <c r="F541" s="395">
        <v>243</v>
      </c>
      <c r="G541" s="250" t="s">
        <v>346</v>
      </c>
      <c r="H541" s="214"/>
      <c r="I541" s="6"/>
      <c r="J541" s="6">
        <v>1</v>
      </c>
      <c r="K541" s="31"/>
      <c r="L541" s="31"/>
      <c r="M541" s="31"/>
      <c r="N541" s="31"/>
      <c r="O541" s="6"/>
      <c r="P541" s="211"/>
    </row>
    <row r="542" spans="1:16">
      <c r="A542" s="529"/>
      <c r="B542" s="532"/>
      <c r="C542" s="58">
        <v>422</v>
      </c>
      <c r="D542" s="57"/>
      <c r="E542" s="57" t="s">
        <v>418</v>
      </c>
      <c r="F542" s="395">
        <v>210</v>
      </c>
      <c r="G542" s="250"/>
      <c r="H542" s="214"/>
      <c r="I542" s="6"/>
      <c r="J542" s="6">
        <v>1</v>
      </c>
      <c r="K542" s="31">
        <v>1</v>
      </c>
      <c r="L542" s="31"/>
      <c r="M542" s="31"/>
      <c r="N542" s="31"/>
      <c r="O542" s="6"/>
      <c r="P542" s="211"/>
    </row>
    <row r="543" spans="1:16">
      <c r="A543" s="529"/>
      <c r="B543" s="532"/>
      <c r="C543" s="58">
        <v>422</v>
      </c>
      <c r="D543" s="59"/>
      <c r="E543" s="59" t="s">
        <v>418</v>
      </c>
      <c r="F543" s="59">
        <v>243</v>
      </c>
      <c r="G543" s="250" t="s">
        <v>349</v>
      </c>
      <c r="H543" s="214"/>
      <c r="I543" s="6"/>
      <c r="J543" s="6"/>
      <c r="K543" s="31"/>
      <c r="L543" s="31"/>
      <c r="M543" s="31"/>
      <c r="N543" s="31"/>
      <c r="O543" s="6"/>
      <c r="P543" s="211"/>
    </row>
    <row r="544" spans="1:16">
      <c r="A544" s="529"/>
      <c r="B544" s="532"/>
      <c r="C544" s="58">
        <v>422</v>
      </c>
      <c r="D544" s="57"/>
      <c r="E544" s="57"/>
      <c r="F544" s="408">
        <v>221</v>
      </c>
      <c r="G544" s="250"/>
      <c r="H544" s="214"/>
      <c r="I544" s="6"/>
      <c r="J544" s="6"/>
      <c r="K544" s="31"/>
      <c r="L544" s="31">
        <v>6</v>
      </c>
      <c r="M544" s="31"/>
      <c r="N544" s="31"/>
      <c r="O544" s="6"/>
      <c r="P544" s="211"/>
    </row>
    <row r="545" spans="1:16">
      <c r="A545" s="529"/>
      <c r="B545" s="532"/>
      <c r="C545" s="58">
        <v>422</v>
      </c>
      <c r="D545" s="57"/>
      <c r="E545" s="57"/>
      <c r="F545" s="59">
        <v>223</v>
      </c>
      <c r="G545" s="250"/>
      <c r="H545" s="214"/>
      <c r="I545" s="6"/>
      <c r="J545" s="6"/>
      <c r="K545" s="31"/>
      <c r="L545" s="31"/>
      <c r="M545" s="31"/>
      <c r="N545" s="31"/>
      <c r="O545" s="6"/>
      <c r="P545" s="211"/>
    </row>
    <row r="546" spans="1:16">
      <c r="A546" s="529"/>
      <c r="B546" s="532"/>
      <c r="C546" s="67">
        <v>422</v>
      </c>
      <c r="D546" s="66"/>
      <c r="E546" s="66"/>
      <c r="F546" s="411">
        <v>263</v>
      </c>
      <c r="G546" s="294"/>
      <c r="H546" s="214"/>
      <c r="I546" s="6"/>
      <c r="J546" s="6"/>
      <c r="K546" s="31">
        <v>1</v>
      </c>
      <c r="L546" s="31"/>
      <c r="M546" s="31"/>
      <c r="N546" s="31"/>
      <c r="O546" s="6"/>
      <c r="P546" s="211"/>
    </row>
    <row r="547" spans="1:16">
      <c r="A547" s="121">
        <v>23</v>
      </c>
      <c r="B547" s="127"/>
      <c r="C547" s="68"/>
      <c r="D547" s="63"/>
      <c r="E547" s="63"/>
      <c r="F547" s="63"/>
      <c r="G547" s="251"/>
      <c r="H547" s="174">
        <f t="shared" ref="H547:O547" si="21">SUM(H490:H546)</f>
        <v>0</v>
      </c>
      <c r="I547" s="38">
        <f t="shared" si="21"/>
        <v>9</v>
      </c>
      <c r="J547" s="38">
        <f t="shared" si="21"/>
        <v>14</v>
      </c>
      <c r="K547" s="38">
        <f t="shared" si="21"/>
        <v>6</v>
      </c>
      <c r="L547" s="38">
        <f t="shared" si="21"/>
        <v>90</v>
      </c>
      <c r="M547" s="38">
        <f t="shared" si="21"/>
        <v>1</v>
      </c>
      <c r="N547" s="38">
        <f t="shared" si="21"/>
        <v>4</v>
      </c>
      <c r="O547" s="38">
        <f t="shared" si="21"/>
        <v>0</v>
      </c>
      <c r="P547" s="193"/>
    </row>
    <row r="548" spans="1:16">
      <c r="A548" s="528">
        <v>24</v>
      </c>
      <c r="B548" s="531" t="s">
        <v>425</v>
      </c>
      <c r="C548" s="56" t="s">
        <v>424</v>
      </c>
      <c r="D548" s="55"/>
      <c r="E548" s="55"/>
      <c r="F548" s="76">
        <v>386</v>
      </c>
      <c r="G548" s="229" t="s">
        <v>349</v>
      </c>
      <c r="H548" s="213"/>
      <c r="I548" s="22"/>
      <c r="J548" s="22"/>
      <c r="K548" s="22"/>
      <c r="L548" s="22"/>
      <c r="M548" s="22"/>
      <c r="N548" s="22"/>
      <c r="O548" s="22"/>
      <c r="P548" s="212"/>
    </row>
    <row r="549" spans="1:16">
      <c r="A549" s="529"/>
      <c r="B549" s="532"/>
      <c r="C549" s="67" t="s">
        <v>424</v>
      </c>
      <c r="D549" s="66"/>
      <c r="E549" s="66"/>
      <c r="F549" s="69">
        <v>386</v>
      </c>
      <c r="G549" s="294" t="s">
        <v>346</v>
      </c>
      <c r="H549" s="214"/>
      <c r="I549" s="6"/>
      <c r="J549" s="6"/>
      <c r="K549" s="6"/>
      <c r="L549" s="6"/>
      <c r="M549" s="6"/>
      <c r="N549" s="6"/>
      <c r="O549" s="6"/>
      <c r="P549" s="211"/>
    </row>
    <row r="550" spans="1:16">
      <c r="A550" s="409">
        <v>24</v>
      </c>
      <c r="B550" s="127"/>
      <c r="C550" s="68"/>
      <c r="D550" s="63"/>
      <c r="E550" s="63"/>
      <c r="F550" s="63"/>
      <c r="G550" s="251"/>
      <c r="H550" s="174">
        <f t="shared" ref="H550:O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38">
        <f t="shared" si="22"/>
        <v>0</v>
      </c>
      <c r="P550" s="193"/>
    </row>
    <row r="551" spans="1:16">
      <c r="A551" s="566">
        <v>25</v>
      </c>
      <c r="B551" s="531" t="s">
        <v>425</v>
      </c>
      <c r="C551" s="56" t="s">
        <v>426</v>
      </c>
      <c r="D551" s="55" t="s">
        <v>306</v>
      </c>
      <c r="E551" s="55"/>
      <c r="F551" s="76">
        <v>388</v>
      </c>
      <c r="G551" s="229" t="s">
        <v>346</v>
      </c>
      <c r="H551" s="213"/>
      <c r="I551" s="22"/>
      <c r="J551" s="22"/>
      <c r="K551" s="22"/>
      <c r="L551" s="22"/>
      <c r="M551" s="22"/>
      <c r="N551" s="22"/>
      <c r="O551" s="22"/>
      <c r="P551" s="212"/>
    </row>
    <row r="552" spans="1:16">
      <c r="A552" s="529"/>
      <c r="B552" s="532"/>
      <c r="C552" s="58" t="s">
        <v>188</v>
      </c>
      <c r="D552" s="57" t="s">
        <v>307</v>
      </c>
      <c r="E552" s="57"/>
      <c r="F552" s="59">
        <v>388</v>
      </c>
      <c r="G552" s="250" t="s">
        <v>349</v>
      </c>
      <c r="H552" s="214"/>
      <c r="I552" s="6"/>
      <c r="J552" s="6"/>
      <c r="K552" s="6"/>
      <c r="L552" s="6"/>
      <c r="M552" s="6"/>
      <c r="N552" s="6"/>
      <c r="O552" s="6"/>
      <c r="P552" s="211"/>
    </row>
    <row r="553" spans="1:16">
      <c r="A553" s="529"/>
      <c r="B553" s="532"/>
      <c r="C553" s="58" t="s">
        <v>188</v>
      </c>
      <c r="D553" s="57" t="s">
        <v>308</v>
      </c>
      <c r="E553" s="57"/>
      <c r="F553" s="59">
        <v>388</v>
      </c>
      <c r="G553" s="250" t="s">
        <v>352</v>
      </c>
      <c r="H553" s="214"/>
      <c r="I553" s="6"/>
      <c r="J553" s="6"/>
      <c r="K553" s="6"/>
      <c r="L553" s="6"/>
      <c r="M553" s="6"/>
      <c r="N553" s="6"/>
      <c r="O553" s="6"/>
      <c r="P553" s="211"/>
    </row>
    <row r="554" spans="1:16">
      <c r="A554" s="529"/>
      <c r="B554" s="532"/>
      <c r="C554" s="58" t="s">
        <v>188</v>
      </c>
      <c r="D554" s="57" t="s">
        <v>309</v>
      </c>
      <c r="E554" s="57"/>
      <c r="F554" s="59">
        <v>388</v>
      </c>
      <c r="G554" s="250" t="s">
        <v>409</v>
      </c>
      <c r="H554" s="214"/>
      <c r="I554" s="6"/>
      <c r="J554" s="6"/>
      <c r="K554" s="6"/>
      <c r="L554" s="6"/>
      <c r="M554" s="6"/>
      <c r="N554" s="6"/>
      <c r="O554" s="6"/>
      <c r="P554" s="211"/>
    </row>
    <row r="555" spans="1:16">
      <c r="A555" s="530"/>
      <c r="B555" s="532"/>
      <c r="C555" s="67" t="s">
        <v>426</v>
      </c>
      <c r="D555" s="66" t="s">
        <v>310</v>
      </c>
      <c r="E555" s="66"/>
      <c r="F555" s="69">
        <v>387</v>
      </c>
      <c r="G555" s="294"/>
      <c r="H555" s="214"/>
      <c r="I555" s="6"/>
      <c r="J555" s="6"/>
      <c r="K555" s="6"/>
      <c r="L555" s="6"/>
      <c r="M555" s="6"/>
      <c r="N555" s="6"/>
      <c r="O555" s="6"/>
      <c r="P555" s="211"/>
    </row>
    <row r="556" spans="1:16">
      <c r="A556" s="121">
        <v>25</v>
      </c>
      <c r="B556" s="127"/>
      <c r="C556" s="68"/>
      <c r="D556" s="63"/>
      <c r="E556" s="63"/>
      <c r="F556" s="63"/>
      <c r="G556" s="251"/>
      <c r="H556" s="174">
        <f t="shared" ref="H556:O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38">
        <f t="shared" si="23"/>
        <v>0</v>
      </c>
      <c r="P556" s="193"/>
    </row>
    <row r="557" spans="1:16">
      <c r="A557" s="528">
        <v>26</v>
      </c>
      <c r="B557" s="531" t="s">
        <v>425</v>
      </c>
      <c r="C557" s="56">
        <v>423</v>
      </c>
      <c r="D557" s="55" t="s">
        <v>427</v>
      </c>
      <c r="E557" s="55"/>
      <c r="F557" s="76">
        <v>370</v>
      </c>
      <c r="G557" s="229"/>
      <c r="H557" s="213"/>
      <c r="I557" s="22"/>
      <c r="J557" s="22"/>
      <c r="K557" s="22"/>
      <c r="L557" s="22"/>
      <c r="M557" s="22"/>
      <c r="N557" s="22"/>
      <c r="O557" s="22"/>
      <c r="P557" s="212"/>
    </row>
    <row r="558" spans="1:16">
      <c r="A558" s="529"/>
      <c r="B558" s="532"/>
      <c r="C558" s="67">
        <v>423</v>
      </c>
      <c r="D558" s="66"/>
      <c r="E558" s="66"/>
      <c r="F558" s="397">
        <v>368</v>
      </c>
      <c r="G558" s="294"/>
      <c r="H558" s="214"/>
      <c r="I558" s="6"/>
      <c r="J558" s="6">
        <v>1</v>
      </c>
      <c r="K558" s="6"/>
      <c r="L558" s="6"/>
      <c r="M558" s="6"/>
      <c r="N558" s="6"/>
      <c r="O558" s="6"/>
      <c r="P558" s="211"/>
    </row>
    <row r="559" spans="1:16">
      <c r="A559" s="121">
        <v>26</v>
      </c>
      <c r="B559" s="127"/>
      <c r="C559" s="68"/>
      <c r="D559" s="63"/>
      <c r="E559" s="63"/>
      <c r="F559" s="63"/>
      <c r="G559" s="251"/>
      <c r="H559" s="174">
        <f t="shared" ref="H559:O559" si="24">SUM(H557:H558)</f>
        <v>0</v>
      </c>
      <c r="I559" s="38">
        <f t="shared" si="24"/>
        <v>0</v>
      </c>
      <c r="J559" s="38">
        <f t="shared" si="24"/>
        <v>1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38">
        <f t="shared" si="24"/>
        <v>0</v>
      </c>
      <c r="P559" s="193"/>
    </row>
    <row r="560" spans="1:16">
      <c r="A560" s="566">
        <v>27</v>
      </c>
      <c r="B560" s="531" t="s">
        <v>425</v>
      </c>
      <c r="C560" s="56">
        <v>421</v>
      </c>
      <c r="D560" s="55"/>
      <c r="E560" s="55"/>
      <c r="F560" s="76">
        <v>366</v>
      </c>
      <c r="G560" s="229"/>
      <c r="H560" s="213"/>
      <c r="I560" s="22"/>
      <c r="J560" s="22"/>
      <c r="K560" s="22"/>
      <c r="L560" s="22"/>
      <c r="M560" s="22"/>
      <c r="N560" s="22"/>
      <c r="O560" s="22"/>
      <c r="P560" s="212"/>
    </row>
    <row r="561" spans="1:16">
      <c r="A561" s="529"/>
      <c r="B561" s="532"/>
      <c r="C561" s="67">
        <v>421</v>
      </c>
      <c r="D561" s="66"/>
      <c r="E561" s="66"/>
      <c r="F561" s="69">
        <v>367</v>
      </c>
      <c r="G561" s="294"/>
      <c r="H561" s="214"/>
      <c r="I561" s="6"/>
      <c r="J561" s="6"/>
      <c r="K561" s="6"/>
      <c r="L561" s="6"/>
      <c r="M561" s="6"/>
      <c r="N561" s="6"/>
      <c r="O561" s="6"/>
      <c r="P561" s="211"/>
    </row>
    <row r="562" spans="1:16">
      <c r="A562" s="121">
        <v>27</v>
      </c>
      <c r="B562" s="127"/>
      <c r="C562" s="68"/>
      <c r="D562" s="63"/>
      <c r="E562" s="63"/>
      <c r="F562" s="63"/>
      <c r="G562" s="251"/>
      <c r="H562" s="174">
        <f t="shared" ref="H562:O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38">
        <f t="shared" si="25"/>
        <v>0</v>
      </c>
      <c r="P562" s="193"/>
    </row>
    <row r="563" spans="1:16">
      <c r="A563" s="566">
        <v>28</v>
      </c>
      <c r="B563" s="531" t="s">
        <v>425</v>
      </c>
      <c r="C563" s="56" t="s">
        <v>427</v>
      </c>
      <c r="D563" s="55" t="s">
        <v>306</v>
      </c>
      <c r="E563" s="55"/>
      <c r="F563" s="76">
        <v>391</v>
      </c>
      <c r="G563" s="229" t="s">
        <v>346</v>
      </c>
      <c r="H563" s="213"/>
      <c r="I563" s="22"/>
      <c r="J563" s="22"/>
      <c r="K563" s="22"/>
      <c r="L563" s="22"/>
      <c r="M563" s="22"/>
      <c r="N563" s="22"/>
      <c r="O563" s="22"/>
      <c r="P563" s="212"/>
    </row>
    <row r="564" spans="1:16">
      <c r="A564" s="529"/>
      <c r="B564" s="532"/>
      <c r="C564" s="58" t="s">
        <v>427</v>
      </c>
      <c r="D564" s="57" t="s">
        <v>307</v>
      </c>
      <c r="E564" s="57"/>
      <c r="F564" s="408">
        <v>391</v>
      </c>
      <c r="G564" s="250" t="s">
        <v>349</v>
      </c>
      <c r="H564" s="214"/>
      <c r="I564" s="6"/>
      <c r="J564" s="6"/>
      <c r="K564" s="6"/>
      <c r="L564" s="31">
        <v>1</v>
      </c>
      <c r="M564" s="6"/>
      <c r="N564" s="6"/>
      <c r="O564" s="6"/>
      <c r="P564" s="211"/>
    </row>
    <row r="565" spans="1:16">
      <c r="A565" s="529"/>
      <c r="B565" s="532"/>
      <c r="C565" s="58" t="s">
        <v>427</v>
      </c>
      <c r="D565" s="57" t="s">
        <v>308</v>
      </c>
      <c r="E565" s="57"/>
      <c r="F565" s="59">
        <v>390</v>
      </c>
      <c r="G565" s="250" t="s">
        <v>346</v>
      </c>
      <c r="H565" s="214"/>
      <c r="I565" s="6"/>
      <c r="J565" s="6"/>
      <c r="K565" s="6"/>
      <c r="L565" s="6"/>
      <c r="M565" s="6"/>
      <c r="N565" s="6"/>
      <c r="O565" s="6"/>
      <c r="P565" s="211"/>
    </row>
    <row r="566" spans="1:16">
      <c r="A566" s="529"/>
      <c r="B566" s="532"/>
      <c r="C566" s="58" t="s">
        <v>427</v>
      </c>
      <c r="D566" s="57" t="s">
        <v>309</v>
      </c>
      <c r="E566" s="57"/>
      <c r="F566" s="59">
        <v>390</v>
      </c>
      <c r="G566" s="250" t="s">
        <v>349</v>
      </c>
      <c r="H566" s="214"/>
      <c r="I566" s="6"/>
      <c r="J566" s="6"/>
      <c r="K566" s="6"/>
      <c r="L566" s="6"/>
      <c r="M566" s="6"/>
      <c r="N566" s="6"/>
      <c r="O566" s="6"/>
      <c r="P566" s="211"/>
    </row>
    <row r="567" spans="1:16">
      <c r="A567" s="529"/>
      <c r="B567" s="532"/>
      <c r="C567" s="58" t="s">
        <v>428</v>
      </c>
      <c r="D567" s="57" t="s">
        <v>310</v>
      </c>
      <c r="E567" s="57"/>
      <c r="F567" s="59">
        <v>389</v>
      </c>
      <c r="G567" s="250" t="s">
        <v>349</v>
      </c>
      <c r="H567" s="214"/>
      <c r="I567" s="6"/>
      <c r="J567" s="6"/>
      <c r="K567" s="6"/>
      <c r="L567" s="6"/>
      <c r="M567" s="6"/>
      <c r="N567" s="6"/>
      <c r="O567" s="6"/>
      <c r="P567" s="211"/>
    </row>
    <row r="568" spans="1:16">
      <c r="A568" s="529"/>
      <c r="B568" s="532"/>
      <c r="C568" s="58" t="s">
        <v>427</v>
      </c>
      <c r="D568" s="57" t="s">
        <v>311</v>
      </c>
      <c r="E568" s="57"/>
      <c r="F568" s="59">
        <v>389</v>
      </c>
      <c r="G568" s="250" t="s">
        <v>352</v>
      </c>
      <c r="H568" s="214"/>
      <c r="I568" s="6"/>
      <c r="J568" s="6"/>
      <c r="K568" s="6"/>
      <c r="L568" s="6"/>
      <c r="M568" s="6"/>
      <c r="N568" s="6"/>
      <c r="O568" s="6"/>
      <c r="P568" s="211"/>
    </row>
    <row r="569" spans="1:16">
      <c r="A569" s="529"/>
      <c r="B569" s="532"/>
      <c r="C569" s="67" t="s">
        <v>427</v>
      </c>
      <c r="D569" s="66"/>
      <c r="E569" s="66"/>
      <c r="F569" s="69">
        <v>389</v>
      </c>
      <c r="G569" s="294" t="s">
        <v>346</v>
      </c>
      <c r="H569" s="214"/>
      <c r="I569" s="6"/>
      <c r="J569" s="6"/>
      <c r="K569" s="6"/>
      <c r="L569" s="6"/>
      <c r="M569" s="6"/>
      <c r="N569" s="6"/>
      <c r="O569" s="6"/>
      <c r="P569" s="211"/>
    </row>
    <row r="570" spans="1:16">
      <c r="A570" s="121">
        <v>28</v>
      </c>
      <c r="B570" s="127"/>
      <c r="C570" s="68"/>
      <c r="D570" s="63"/>
      <c r="E570" s="63"/>
      <c r="F570" s="63"/>
      <c r="G570" s="251"/>
      <c r="H570" s="174">
        <f t="shared" ref="H570:O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1</v>
      </c>
      <c r="M570" s="38">
        <f t="shared" si="26"/>
        <v>0</v>
      </c>
      <c r="N570" s="38">
        <f t="shared" si="26"/>
        <v>0</v>
      </c>
      <c r="O570" s="38">
        <f t="shared" si="26"/>
        <v>0</v>
      </c>
      <c r="P570" s="193"/>
    </row>
    <row r="571" spans="1:16">
      <c r="A571" s="275">
        <v>29</v>
      </c>
      <c r="B571" s="488" t="s">
        <v>345</v>
      </c>
      <c r="C571" s="365" t="s">
        <v>429</v>
      </c>
      <c r="D571" s="366"/>
      <c r="E571" s="366"/>
      <c r="F571" s="91">
        <v>403</v>
      </c>
      <c r="G571" s="394"/>
      <c r="H571" s="213"/>
      <c r="I571" s="22"/>
      <c r="J571" s="22"/>
      <c r="K571" s="22"/>
      <c r="L571" s="22"/>
      <c r="M571" s="22"/>
      <c r="N571" s="22"/>
      <c r="O571" s="22"/>
      <c r="P571" s="212"/>
    </row>
    <row r="572" spans="1:16">
      <c r="A572" s="84">
        <v>29</v>
      </c>
      <c r="B572" s="489"/>
      <c r="C572" s="86"/>
      <c r="D572" s="41"/>
      <c r="E572" s="41"/>
      <c r="F572" s="63"/>
      <c r="G572" s="149"/>
      <c r="H572" s="174">
        <f t="shared" ref="H572:O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38">
        <f t="shared" si="27"/>
        <v>0</v>
      </c>
      <c r="P572" s="193"/>
    </row>
    <row r="573" spans="1:16">
      <c r="A573" s="528">
        <v>30</v>
      </c>
      <c r="B573" s="531" t="s">
        <v>430</v>
      </c>
      <c r="C573" s="56">
        <v>368</v>
      </c>
      <c r="D573" s="55"/>
      <c r="E573" s="55" t="s">
        <v>416</v>
      </c>
      <c r="F573" s="76">
        <v>309</v>
      </c>
      <c r="G573" s="229"/>
      <c r="H573" s="213"/>
      <c r="I573" s="22"/>
      <c r="J573" s="22"/>
      <c r="K573" s="22"/>
      <c r="L573" s="22"/>
      <c r="M573" s="22"/>
      <c r="N573" s="22"/>
      <c r="O573" s="22"/>
      <c r="P573" s="212"/>
    </row>
    <row r="574" spans="1:16">
      <c r="A574" s="529"/>
      <c r="B574" s="532"/>
      <c r="C574" s="58">
        <v>368</v>
      </c>
      <c r="D574" s="57"/>
      <c r="E574" s="57" t="s">
        <v>422</v>
      </c>
      <c r="F574" s="59">
        <v>310</v>
      </c>
      <c r="G574" s="250" t="s">
        <v>346</v>
      </c>
      <c r="H574" s="214"/>
      <c r="I574" s="6"/>
      <c r="J574" s="6"/>
      <c r="K574" s="6"/>
      <c r="L574" s="6"/>
      <c r="M574" s="6"/>
      <c r="N574" s="6"/>
      <c r="O574" s="6"/>
      <c r="P574" s="211"/>
    </row>
    <row r="575" spans="1:16">
      <c r="A575" s="529"/>
      <c r="B575" s="532"/>
      <c r="C575" s="58">
        <v>368</v>
      </c>
      <c r="D575" s="57"/>
      <c r="E575" s="57" t="s">
        <v>418</v>
      </c>
      <c r="F575" s="408">
        <v>310</v>
      </c>
      <c r="G575" s="250" t="s">
        <v>349</v>
      </c>
      <c r="H575" s="214"/>
      <c r="I575" s="6"/>
      <c r="J575" s="6"/>
      <c r="K575" s="6"/>
      <c r="L575" s="31">
        <v>1</v>
      </c>
      <c r="M575" s="6"/>
      <c r="N575" s="6"/>
      <c r="O575" s="6"/>
      <c r="P575" s="211"/>
    </row>
    <row r="576" spans="1:16">
      <c r="A576" s="530"/>
      <c r="B576" s="532"/>
      <c r="C576" s="67">
        <v>368</v>
      </c>
      <c r="D576" s="66"/>
      <c r="E576" s="66"/>
      <c r="F576" s="69">
        <v>311</v>
      </c>
      <c r="G576" s="294"/>
      <c r="H576" s="214"/>
      <c r="I576" s="6"/>
      <c r="J576" s="6"/>
      <c r="K576" s="6"/>
      <c r="L576" s="6"/>
      <c r="M576" s="6"/>
      <c r="N576" s="6"/>
      <c r="O576" s="6"/>
      <c r="P576" s="211"/>
    </row>
    <row r="577" spans="1:16">
      <c r="A577" s="121">
        <v>30</v>
      </c>
      <c r="B577" s="127"/>
      <c r="C577" s="68"/>
      <c r="D577" s="63"/>
      <c r="E577" s="63"/>
      <c r="F577" s="63"/>
      <c r="G577" s="251"/>
      <c r="H577" s="174">
        <f t="shared" ref="H577:O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1</v>
      </c>
      <c r="M577" s="38">
        <f t="shared" si="28"/>
        <v>0</v>
      </c>
      <c r="N577" s="38">
        <f t="shared" si="28"/>
        <v>0</v>
      </c>
      <c r="O577" s="38">
        <f t="shared" si="28"/>
        <v>0</v>
      </c>
      <c r="P577" s="193"/>
    </row>
    <row r="578" spans="1:16">
      <c r="A578" s="189">
        <v>31</v>
      </c>
      <c r="B578" s="488" t="s">
        <v>431</v>
      </c>
      <c r="C578" s="82">
        <v>372</v>
      </c>
      <c r="D578" s="80" t="s">
        <v>306</v>
      </c>
      <c r="E578" s="80"/>
      <c r="F578" s="91">
        <v>312</v>
      </c>
      <c r="G578" s="298" t="s">
        <v>346</v>
      </c>
      <c r="H578" s="213"/>
      <c r="I578" s="22"/>
      <c r="J578" s="22"/>
      <c r="K578" s="22"/>
      <c r="L578" s="22"/>
      <c r="M578" s="22"/>
      <c r="N578" s="22"/>
      <c r="O578" s="22"/>
      <c r="P578" s="212"/>
    </row>
    <row r="579" spans="1:16">
      <c r="A579" s="84">
        <v>31</v>
      </c>
      <c r="B579" s="489"/>
      <c r="C579" s="68"/>
      <c r="D579" s="63"/>
      <c r="E579" s="63"/>
      <c r="F579" s="63"/>
      <c r="G579" s="251"/>
      <c r="H579" s="174">
        <f t="shared" ref="H579:O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38">
        <f t="shared" si="29"/>
        <v>0</v>
      </c>
      <c r="P579" s="193"/>
    </row>
    <row r="580" spans="1:16">
      <c r="A580" s="528">
        <v>32</v>
      </c>
      <c r="B580" s="531" t="s">
        <v>432</v>
      </c>
      <c r="C580" s="56">
        <v>395</v>
      </c>
      <c r="D580" s="55"/>
      <c r="E580" s="55" t="s">
        <v>298</v>
      </c>
      <c r="F580" s="76">
        <v>319</v>
      </c>
      <c r="G580" s="229"/>
      <c r="H580" s="213"/>
      <c r="I580" s="22"/>
      <c r="J580" s="22"/>
      <c r="K580" s="22"/>
      <c r="L580" s="22"/>
      <c r="M580" s="22"/>
      <c r="N580" s="22"/>
      <c r="O580" s="22"/>
      <c r="P580" s="212"/>
    </row>
    <row r="581" spans="1:16">
      <c r="A581" s="529"/>
      <c r="B581" s="532"/>
      <c r="C581" s="58">
        <v>395</v>
      </c>
      <c r="D581" s="57"/>
      <c r="E581" s="57" t="s">
        <v>299</v>
      </c>
      <c r="F581" s="59">
        <v>315</v>
      </c>
      <c r="G581" s="250" t="s">
        <v>346</v>
      </c>
      <c r="H581" s="214"/>
      <c r="I581" s="6"/>
      <c r="J581" s="6"/>
      <c r="K581" s="6"/>
      <c r="L581" s="6"/>
      <c r="M581" s="6"/>
      <c r="N581" s="6"/>
      <c r="O581" s="6"/>
      <c r="P581" s="211"/>
    </row>
    <row r="582" spans="1:16">
      <c r="A582" s="529"/>
      <c r="B582" s="532"/>
      <c r="C582" s="58">
        <v>395</v>
      </c>
      <c r="D582" s="57"/>
      <c r="E582" s="57" t="s">
        <v>299</v>
      </c>
      <c r="F582" s="59">
        <v>318</v>
      </c>
      <c r="G582" s="250"/>
      <c r="H582" s="214"/>
      <c r="I582" s="6"/>
      <c r="J582" s="6"/>
      <c r="K582" s="6"/>
      <c r="L582" s="6"/>
      <c r="M582" s="6"/>
      <c r="N582" s="6"/>
      <c r="O582" s="6"/>
      <c r="P582" s="211"/>
    </row>
    <row r="583" spans="1:16">
      <c r="A583" s="529"/>
      <c r="B583" s="532"/>
      <c r="C583" s="58">
        <v>395</v>
      </c>
      <c r="D583" s="57"/>
      <c r="E583" s="57" t="s">
        <v>300</v>
      </c>
      <c r="F583" s="59">
        <v>315</v>
      </c>
      <c r="G583" s="250" t="s">
        <v>349</v>
      </c>
      <c r="H583" s="214"/>
      <c r="I583" s="6"/>
      <c r="J583" s="6"/>
      <c r="K583" s="6"/>
      <c r="L583" s="6"/>
      <c r="M583" s="6"/>
      <c r="N583" s="6"/>
      <c r="O583" s="6"/>
      <c r="P583" s="211"/>
    </row>
    <row r="584" spans="1:16">
      <c r="A584" s="529"/>
      <c r="B584" s="532"/>
      <c r="C584" s="58">
        <v>395</v>
      </c>
      <c r="D584" s="57"/>
      <c r="E584" s="57" t="s">
        <v>300</v>
      </c>
      <c r="F584" s="408">
        <v>316</v>
      </c>
      <c r="G584" s="250"/>
      <c r="H584" s="214"/>
      <c r="I584" s="6"/>
      <c r="J584" s="6"/>
      <c r="K584" s="6"/>
      <c r="L584" s="31">
        <v>2</v>
      </c>
      <c r="M584" s="6"/>
      <c r="N584" s="6"/>
      <c r="O584" s="6"/>
      <c r="P584" s="211"/>
    </row>
    <row r="585" spans="1:16">
      <c r="A585" s="529"/>
      <c r="B585" s="532"/>
      <c r="C585" s="58">
        <v>395</v>
      </c>
      <c r="D585" s="57"/>
      <c r="E585" s="57" t="s">
        <v>301</v>
      </c>
      <c r="F585" s="395">
        <v>320</v>
      </c>
      <c r="G585" s="250"/>
      <c r="H585" s="214"/>
      <c r="I585" s="6">
        <v>1</v>
      </c>
      <c r="J585" s="6"/>
      <c r="K585" s="6"/>
      <c r="L585" s="31"/>
      <c r="M585" s="6"/>
      <c r="N585" s="6"/>
      <c r="O585" s="6"/>
      <c r="P585" s="211"/>
    </row>
    <row r="586" spans="1:16">
      <c r="A586" s="529"/>
      <c r="B586" s="532"/>
      <c r="C586" s="78">
        <v>395</v>
      </c>
      <c r="D586" s="59"/>
      <c r="E586" s="59" t="s">
        <v>301</v>
      </c>
      <c r="F586" s="59">
        <v>397</v>
      </c>
      <c r="G586" s="386"/>
      <c r="H586" s="214"/>
      <c r="I586" s="6"/>
      <c r="J586" s="6"/>
      <c r="K586" s="6"/>
      <c r="L586" s="31"/>
      <c r="M586" s="6"/>
      <c r="N586" s="6"/>
      <c r="O586" s="6"/>
      <c r="P586" s="211"/>
    </row>
    <row r="587" spans="1:16">
      <c r="A587" s="529"/>
      <c r="B587" s="532"/>
      <c r="C587" s="58">
        <v>395</v>
      </c>
      <c r="D587" s="57"/>
      <c r="E587" s="57" t="s">
        <v>416</v>
      </c>
      <c r="F587" s="395">
        <v>314</v>
      </c>
      <c r="G587" s="250"/>
      <c r="H587" s="214"/>
      <c r="I587" s="6"/>
      <c r="J587" s="6">
        <v>1</v>
      </c>
      <c r="K587" s="6"/>
      <c r="L587" s="31"/>
      <c r="M587" s="6"/>
      <c r="N587" s="6"/>
      <c r="O587" s="6"/>
      <c r="P587" s="211"/>
    </row>
    <row r="588" spans="1:16">
      <c r="A588" s="529"/>
      <c r="B588" s="532"/>
      <c r="C588" s="58">
        <v>395</v>
      </c>
      <c r="D588" s="57"/>
      <c r="E588" s="57" t="s">
        <v>418</v>
      </c>
      <c r="F588" s="59">
        <v>317</v>
      </c>
      <c r="G588" s="250"/>
      <c r="H588" s="214"/>
      <c r="I588" s="6"/>
      <c r="J588" s="6"/>
      <c r="K588" s="6"/>
      <c r="L588" s="31"/>
      <c r="M588" s="6"/>
      <c r="N588" s="6"/>
      <c r="O588" s="6"/>
      <c r="P588" s="211"/>
    </row>
    <row r="589" spans="1:16">
      <c r="A589" s="529"/>
      <c r="B589" s="532"/>
      <c r="C589" s="67">
        <v>395</v>
      </c>
      <c r="D589" s="66"/>
      <c r="E589" s="66" t="s">
        <v>418</v>
      </c>
      <c r="F589" s="411">
        <v>321</v>
      </c>
      <c r="G589" s="294"/>
      <c r="H589" s="214"/>
      <c r="I589" s="6"/>
      <c r="J589" s="6"/>
      <c r="K589" s="6"/>
      <c r="L589" s="31">
        <v>1</v>
      </c>
      <c r="M589" s="6"/>
      <c r="N589" s="6"/>
      <c r="O589" s="6"/>
      <c r="P589" s="211"/>
    </row>
    <row r="590" spans="1:16">
      <c r="A590" s="530"/>
      <c r="B590" s="532"/>
      <c r="C590" s="79" t="s">
        <v>433</v>
      </c>
      <c r="D590" s="66"/>
      <c r="E590" s="66" t="s">
        <v>418</v>
      </c>
      <c r="F590" s="411">
        <v>322</v>
      </c>
      <c r="G590" s="294"/>
      <c r="H590" s="214"/>
      <c r="I590" s="6"/>
      <c r="J590" s="6"/>
      <c r="K590" s="6"/>
      <c r="L590" s="31">
        <v>1</v>
      </c>
      <c r="M590" s="6"/>
      <c r="N590" s="6"/>
      <c r="O590" s="6"/>
      <c r="P590" s="211"/>
    </row>
    <row r="591" spans="1:16">
      <c r="A591" s="121">
        <v>32</v>
      </c>
      <c r="B591" s="127"/>
      <c r="C591" s="86"/>
      <c r="D591" s="63"/>
      <c r="E591" s="63"/>
      <c r="F591" s="63"/>
      <c r="G591" s="251"/>
      <c r="H591" s="174">
        <f t="shared" ref="H591:O591" si="30">SUM(H580:H590)</f>
        <v>0</v>
      </c>
      <c r="I591" s="38">
        <f t="shared" si="30"/>
        <v>1</v>
      </c>
      <c r="J591" s="38">
        <f t="shared" si="30"/>
        <v>1</v>
      </c>
      <c r="K591" s="38">
        <f t="shared" si="30"/>
        <v>0</v>
      </c>
      <c r="L591" s="38">
        <f t="shared" si="30"/>
        <v>4</v>
      </c>
      <c r="M591" s="38">
        <f t="shared" si="30"/>
        <v>0</v>
      </c>
      <c r="N591" s="38">
        <f t="shared" si="30"/>
        <v>0</v>
      </c>
      <c r="O591" s="38">
        <f t="shared" si="30"/>
        <v>0</v>
      </c>
      <c r="P591" s="193"/>
    </row>
    <row r="592" spans="1:16">
      <c r="A592" s="528">
        <v>33</v>
      </c>
      <c r="B592" s="531" t="s">
        <v>434</v>
      </c>
      <c r="C592" s="56">
        <v>419</v>
      </c>
      <c r="D592" s="55"/>
      <c r="E592" s="55" t="s">
        <v>298</v>
      </c>
      <c r="F592" s="76">
        <v>350</v>
      </c>
      <c r="G592" s="229"/>
      <c r="H592" s="213"/>
      <c r="I592" s="22"/>
      <c r="J592" s="22"/>
      <c r="K592" s="22"/>
      <c r="L592" s="22"/>
      <c r="M592" s="22"/>
      <c r="N592" s="22"/>
      <c r="O592" s="22"/>
      <c r="P592" s="212"/>
    </row>
    <row r="593" spans="1:16">
      <c r="A593" s="529"/>
      <c r="B593" s="532"/>
      <c r="C593" s="58">
        <v>419</v>
      </c>
      <c r="D593" s="57"/>
      <c r="E593" s="57" t="s">
        <v>299</v>
      </c>
      <c r="F593" s="59">
        <v>345</v>
      </c>
      <c r="G593" s="250"/>
      <c r="H593" s="214"/>
      <c r="I593" s="6"/>
      <c r="J593" s="6"/>
      <c r="K593" s="6"/>
      <c r="L593" s="6"/>
      <c r="M593" s="6"/>
      <c r="N593" s="6"/>
      <c r="O593" s="6"/>
      <c r="P593" s="211"/>
    </row>
    <row r="594" spans="1:16">
      <c r="A594" s="529"/>
      <c r="B594" s="532"/>
      <c r="C594" s="58">
        <v>419</v>
      </c>
      <c r="D594" s="57"/>
      <c r="E594" s="57" t="s">
        <v>299</v>
      </c>
      <c r="F594" s="59">
        <v>349</v>
      </c>
      <c r="G594" s="250"/>
      <c r="H594" s="214"/>
      <c r="I594" s="6"/>
      <c r="J594" s="6"/>
      <c r="K594" s="6"/>
      <c r="L594" s="6"/>
      <c r="M594" s="6"/>
      <c r="N594" s="6"/>
      <c r="O594" s="6"/>
      <c r="P594" s="211"/>
    </row>
    <row r="595" spans="1:16">
      <c r="A595" s="529"/>
      <c r="B595" s="532"/>
      <c r="C595" s="58">
        <v>419</v>
      </c>
      <c r="D595" s="57"/>
      <c r="E595" s="57" t="s">
        <v>300</v>
      </c>
      <c r="F595" s="59">
        <v>340</v>
      </c>
      <c r="G595" s="250"/>
      <c r="H595" s="214"/>
      <c r="I595" s="6"/>
      <c r="J595" s="6"/>
      <c r="K595" s="6"/>
      <c r="L595" s="6"/>
      <c r="M595" s="6"/>
      <c r="N595" s="6"/>
      <c r="O595" s="6"/>
      <c r="P595" s="211"/>
    </row>
    <row r="596" spans="1:16">
      <c r="A596" s="529"/>
      <c r="B596" s="532"/>
      <c r="C596" s="58">
        <v>419</v>
      </c>
      <c r="D596" s="57"/>
      <c r="E596" s="57" t="s">
        <v>300</v>
      </c>
      <c r="F596" s="59">
        <v>341</v>
      </c>
      <c r="G596" s="250"/>
      <c r="H596" s="214"/>
      <c r="I596" s="6"/>
      <c r="J596" s="6"/>
      <c r="K596" s="6"/>
      <c r="L596" s="6"/>
      <c r="M596" s="6"/>
      <c r="N596" s="6"/>
      <c r="O596" s="6"/>
      <c r="P596" s="211"/>
    </row>
    <row r="597" spans="1:16">
      <c r="A597" s="529"/>
      <c r="B597" s="532"/>
      <c r="C597" s="58">
        <v>419</v>
      </c>
      <c r="D597" s="57"/>
      <c r="E597" s="57" t="s">
        <v>300</v>
      </c>
      <c r="F597" s="59">
        <v>354</v>
      </c>
      <c r="G597" s="250"/>
      <c r="H597" s="214"/>
      <c r="I597" s="6"/>
      <c r="J597" s="6"/>
      <c r="K597" s="6"/>
      <c r="L597" s="6"/>
      <c r="M597" s="6"/>
      <c r="N597" s="6"/>
      <c r="O597" s="6"/>
      <c r="P597" s="211"/>
    </row>
    <row r="598" spans="1:16">
      <c r="A598" s="529"/>
      <c r="B598" s="532"/>
      <c r="C598" s="58">
        <v>419</v>
      </c>
      <c r="D598" s="57"/>
      <c r="E598" s="57" t="s">
        <v>301</v>
      </c>
      <c r="F598" s="59">
        <v>352</v>
      </c>
      <c r="G598" s="250"/>
      <c r="H598" s="214"/>
      <c r="I598" s="6"/>
      <c r="J598" s="6"/>
      <c r="K598" s="6"/>
      <c r="L598" s="6"/>
      <c r="M598" s="6"/>
      <c r="N598" s="6"/>
      <c r="O598" s="6"/>
      <c r="P598" s="211"/>
    </row>
    <row r="599" spans="1:16">
      <c r="A599" s="529"/>
      <c r="B599" s="532"/>
      <c r="C599" s="58">
        <v>419</v>
      </c>
      <c r="D599" s="57"/>
      <c r="E599" s="57" t="s">
        <v>302</v>
      </c>
      <c r="F599" s="59">
        <v>347</v>
      </c>
      <c r="G599" s="250"/>
      <c r="H599" s="214"/>
      <c r="I599" s="6"/>
      <c r="J599" s="6"/>
      <c r="K599" s="6"/>
      <c r="L599" s="6"/>
      <c r="M599" s="6"/>
      <c r="N599" s="6"/>
      <c r="O599" s="6"/>
      <c r="P599" s="211"/>
    </row>
    <row r="600" spans="1:16">
      <c r="A600" s="529"/>
      <c r="B600" s="532"/>
      <c r="C600" s="58">
        <v>419</v>
      </c>
      <c r="D600" s="57"/>
      <c r="E600" s="57" t="s">
        <v>302</v>
      </c>
      <c r="F600" s="59">
        <v>348</v>
      </c>
      <c r="G600" s="250"/>
      <c r="H600" s="214"/>
      <c r="I600" s="6"/>
      <c r="J600" s="6"/>
      <c r="K600" s="6"/>
      <c r="L600" s="6"/>
      <c r="M600" s="6"/>
      <c r="N600" s="6"/>
      <c r="O600" s="6"/>
      <c r="P600" s="211"/>
    </row>
    <row r="601" spans="1:16">
      <c r="A601" s="529"/>
      <c r="B601" s="532"/>
      <c r="C601" s="58">
        <v>419</v>
      </c>
      <c r="D601" s="57"/>
      <c r="E601" s="57" t="s">
        <v>302</v>
      </c>
      <c r="F601" s="59">
        <v>351</v>
      </c>
      <c r="G601" s="250"/>
      <c r="H601" s="214"/>
      <c r="I601" s="6"/>
      <c r="J601" s="6"/>
      <c r="K601" s="6"/>
      <c r="L601" s="6"/>
      <c r="M601" s="6"/>
      <c r="N601" s="6"/>
      <c r="O601" s="6"/>
      <c r="P601" s="211"/>
    </row>
    <row r="602" spans="1:16">
      <c r="A602" s="529"/>
      <c r="B602" s="532"/>
      <c r="C602" s="58">
        <v>419</v>
      </c>
      <c r="D602" s="57"/>
      <c r="E602" s="57" t="s">
        <v>302</v>
      </c>
      <c r="F602" s="59">
        <v>353</v>
      </c>
      <c r="G602" s="250"/>
      <c r="H602" s="214"/>
      <c r="I602" s="6"/>
      <c r="J602" s="6"/>
      <c r="K602" s="6"/>
      <c r="L602" s="6"/>
      <c r="M602" s="6"/>
      <c r="N602" s="6"/>
      <c r="O602" s="6"/>
      <c r="P602" s="211"/>
    </row>
    <row r="603" spans="1:16">
      <c r="A603" s="529"/>
      <c r="B603" s="532"/>
      <c r="C603" s="58">
        <v>419</v>
      </c>
      <c r="D603" s="57"/>
      <c r="E603" s="57" t="s">
        <v>416</v>
      </c>
      <c r="F603" s="59">
        <v>343</v>
      </c>
      <c r="G603" s="250"/>
      <c r="H603" s="214"/>
      <c r="I603" s="6"/>
      <c r="J603" s="6"/>
      <c r="K603" s="6"/>
      <c r="L603" s="6"/>
      <c r="M603" s="6"/>
      <c r="N603" s="6"/>
      <c r="O603" s="6"/>
      <c r="P603" s="211"/>
    </row>
    <row r="604" spans="1:16">
      <c r="A604" s="529"/>
      <c r="B604" s="532"/>
      <c r="C604" s="58">
        <v>419</v>
      </c>
      <c r="D604" s="57"/>
      <c r="E604" s="57" t="s">
        <v>416</v>
      </c>
      <c r="F604" s="59">
        <v>344</v>
      </c>
      <c r="G604" s="250"/>
      <c r="H604" s="214"/>
      <c r="I604" s="6"/>
      <c r="J604" s="6"/>
      <c r="K604" s="6"/>
      <c r="L604" s="6"/>
      <c r="M604" s="6"/>
      <c r="N604" s="6"/>
      <c r="O604" s="6"/>
      <c r="P604" s="211"/>
    </row>
    <row r="605" spans="1:16">
      <c r="A605" s="529"/>
      <c r="B605" s="532"/>
      <c r="C605" s="58">
        <v>419</v>
      </c>
      <c r="D605" s="57"/>
      <c r="E605" s="57" t="s">
        <v>418</v>
      </c>
      <c r="F605" s="59">
        <v>339</v>
      </c>
      <c r="G605" s="250"/>
      <c r="H605" s="214"/>
      <c r="I605" s="6"/>
      <c r="J605" s="6"/>
      <c r="K605" s="6"/>
      <c r="L605" s="6"/>
      <c r="M605" s="6"/>
      <c r="N605" s="6"/>
      <c r="O605" s="6"/>
      <c r="P605" s="211"/>
    </row>
    <row r="606" spans="1:16">
      <c r="A606" s="529"/>
      <c r="B606" s="532"/>
      <c r="C606" s="58">
        <v>419</v>
      </c>
      <c r="D606" s="57"/>
      <c r="E606" s="57" t="s">
        <v>418</v>
      </c>
      <c r="F606" s="59">
        <v>342</v>
      </c>
      <c r="G606" s="250"/>
      <c r="H606" s="214"/>
      <c r="I606" s="6"/>
      <c r="J606" s="6"/>
      <c r="K606" s="6"/>
      <c r="L606" s="6"/>
      <c r="M606" s="6"/>
      <c r="N606" s="6"/>
      <c r="O606" s="6"/>
      <c r="P606" s="211"/>
    </row>
    <row r="607" spans="1:16">
      <c r="A607" s="529"/>
      <c r="B607" s="532"/>
      <c r="C607" s="67">
        <v>419</v>
      </c>
      <c r="D607" s="66"/>
      <c r="E607" s="66" t="s">
        <v>435</v>
      </c>
      <c r="F607" s="69">
        <v>346</v>
      </c>
      <c r="G607" s="294"/>
      <c r="H607" s="214"/>
      <c r="I607" s="6"/>
      <c r="J607" s="6"/>
      <c r="K607" s="6"/>
      <c r="L607" s="6"/>
      <c r="M607" s="6"/>
      <c r="N607" s="6"/>
      <c r="O607" s="6"/>
      <c r="P607" s="211"/>
    </row>
    <row r="608" spans="1:16">
      <c r="A608" s="121">
        <v>33</v>
      </c>
      <c r="B608" s="127"/>
      <c r="C608" s="68"/>
      <c r="D608" s="63"/>
      <c r="E608" s="63"/>
      <c r="F608" s="63"/>
      <c r="G608" s="251"/>
      <c r="H608" s="174">
        <f t="shared" ref="H608:O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38">
        <f t="shared" si="31"/>
        <v>0</v>
      </c>
      <c r="P608" s="193"/>
    </row>
    <row r="609" spans="1:16">
      <c r="A609" s="189">
        <v>34</v>
      </c>
      <c r="B609" s="488" t="s">
        <v>436</v>
      </c>
      <c r="C609" s="82">
        <v>417</v>
      </c>
      <c r="D609" s="80" t="s">
        <v>306</v>
      </c>
      <c r="E609" s="80"/>
      <c r="F609" s="91">
        <v>328</v>
      </c>
      <c r="G609" s="298"/>
      <c r="H609" s="213"/>
      <c r="I609" s="22"/>
      <c r="J609" s="22"/>
      <c r="K609" s="22"/>
      <c r="L609" s="22"/>
      <c r="M609" s="22"/>
      <c r="N609" s="22"/>
      <c r="O609" s="22"/>
      <c r="P609" s="212"/>
    </row>
    <row r="610" spans="1:16">
      <c r="A610" s="84">
        <v>34</v>
      </c>
      <c r="B610" s="489"/>
      <c r="C610" s="68"/>
      <c r="D610" s="63"/>
      <c r="E610" s="63"/>
      <c r="F610" s="63"/>
      <c r="G610" s="251"/>
      <c r="H610" s="174">
        <f t="shared" ref="H610:O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38">
        <f t="shared" si="32"/>
        <v>0</v>
      </c>
      <c r="P610" s="193"/>
    </row>
    <row r="611" spans="1:16">
      <c r="A611" s="528">
        <v>35</v>
      </c>
      <c r="B611" s="531" t="s">
        <v>437</v>
      </c>
      <c r="C611" s="56">
        <v>418</v>
      </c>
      <c r="D611" s="55" t="s">
        <v>306</v>
      </c>
      <c r="E611" s="55"/>
      <c r="F611" s="76">
        <v>331</v>
      </c>
      <c r="G611" s="229"/>
      <c r="H611" s="213"/>
      <c r="I611" s="22"/>
      <c r="J611" s="22"/>
      <c r="K611" s="22"/>
      <c r="L611" s="22"/>
      <c r="M611" s="22"/>
      <c r="N611" s="22"/>
      <c r="O611" s="22"/>
      <c r="P611" s="212"/>
    </row>
    <row r="612" spans="1:16">
      <c r="A612" s="529"/>
      <c r="B612" s="532"/>
      <c r="C612" s="58">
        <v>418</v>
      </c>
      <c r="D612" s="57" t="s">
        <v>306</v>
      </c>
      <c r="E612" s="57"/>
      <c r="F612" s="59">
        <v>332</v>
      </c>
      <c r="G612" s="250"/>
      <c r="H612" s="214"/>
      <c r="I612" s="6"/>
      <c r="J612" s="6"/>
      <c r="K612" s="6"/>
      <c r="L612" s="6"/>
      <c r="M612" s="6"/>
      <c r="N612" s="6"/>
      <c r="O612" s="6"/>
      <c r="P612" s="211"/>
    </row>
    <row r="613" spans="1:16">
      <c r="A613" s="529"/>
      <c r="B613" s="532"/>
      <c r="C613" s="58">
        <v>418</v>
      </c>
      <c r="D613" s="57" t="s">
        <v>307</v>
      </c>
      <c r="E613" s="57"/>
      <c r="F613" s="59">
        <v>329</v>
      </c>
      <c r="G613" s="250"/>
      <c r="H613" s="214"/>
      <c r="I613" s="6"/>
      <c r="J613" s="6"/>
      <c r="K613" s="6"/>
      <c r="L613" s="6"/>
      <c r="M613" s="6"/>
      <c r="N613" s="6"/>
      <c r="O613" s="6"/>
      <c r="P613" s="211"/>
    </row>
    <row r="614" spans="1:16">
      <c r="A614" s="529"/>
      <c r="B614" s="532"/>
      <c r="C614" s="58">
        <v>418</v>
      </c>
      <c r="D614" s="57" t="s">
        <v>307</v>
      </c>
      <c r="E614" s="57"/>
      <c r="F614" s="59">
        <v>333</v>
      </c>
      <c r="G614" s="250"/>
      <c r="H614" s="214"/>
      <c r="I614" s="6"/>
      <c r="J614" s="6"/>
      <c r="K614" s="6"/>
      <c r="L614" s="6"/>
      <c r="M614" s="6"/>
      <c r="N614" s="6"/>
      <c r="O614" s="6"/>
      <c r="P614" s="211"/>
    </row>
    <row r="615" spans="1:16">
      <c r="A615" s="529"/>
      <c r="B615" s="532"/>
      <c r="C615" s="58">
        <v>418</v>
      </c>
      <c r="D615" s="57"/>
      <c r="E615" s="57" t="s">
        <v>416</v>
      </c>
      <c r="F615" s="59">
        <v>334</v>
      </c>
      <c r="G615" s="250"/>
      <c r="H615" s="214"/>
      <c r="I615" s="6"/>
      <c r="J615" s="6"/>
      <c r="K615" s="6"/>
      <c r="L615" s="6"/>
      <c r="M615" s="6"/>
      <c r="N615" s="6"/>
      <c r="O615" s="6"/>
      <c r="P615" s="211"/>
    </row>
    <row r="616" spans="1:16">
      <c r="A616" s="529"/>
      <c r="B616" s="532"/>
      <c r="C616" s="58">
        <v>418</v>
      </c>
      <c r="D616" s="57"/>
      <c r="E616" s="57" t="s">
        <v>416</v>
      </c>
      <c r="F616" s="59">
        <v>337</v>
      </c>
      <c r="G616" s="250"/>
      <c r="H616" s="214"/>
      <c r="I616" s="6"/>
      <c r="J616" s="6"/>
      <c r="K616" s="6"/>
      <c r="L616" s="6"/>
      <c r="M616" s="6"/>
      <c r="N616" s="6"/>
      <c r="O616" s="6"/>
      <c r="P616" s="211"/>
    </row>
    <row r="617" spans="1:16">
      <c r="A617" s="529"/>
      <c r="B617" s="532"/>
      <c r="C617" s="58">
        <v>418</v>
      </c>
      <c r="D617" s="57"/>
      <c r="E617" s="57" t="s">
        <v>423</v>
      </c>
      <c r="F617" s="59">
        <v>330</v>
      </c>
      <c r="G617" s="250"/>
      <c r="H617" s="214"/>
      <c r="I617" s="6"/>
      <c r="J617" s="6"/>
      <c r="K617" s="6"/>
      <c r="L617" s="6"/>
      <c r="M617" s="6"/>
      <c r="N617" s="6"/>
      <c r="O617" s="6"/>
      <c r="P617" s="211"/>
    </row>
    <row r="618" spans="1:16">
      <c r="A618" s="529"/>
      <c r="B618" s="532"/>
      <c r="C618" s="58">
        <v>418</v>
      </c>
      <c r="D618" s="57"/>
      <c r="E618" s="57" t="s">
        <v>423</v>
      </c>
      <c r="F618" s="59">
        <v>335</v>
      </c>
      <c r="G618" s="250"/>
      <c r="H618" s="214"/>
      <c r="I618" s="6"/>
      <c r="J618" s="6"/>
      <c r="K618" s="6"/>
      <c r="L618" s="6"/>
      <c r="M618" s="6"/>
      <c r="N618" s="6"/>
      <c r="O618" s="6"/>
      <c r="P618" s="211"/>
    </row>
    <row r="619" spans="1:16">
      <c r="A619" s="529"/>
      <c r="B619" s="532"/>
      <c r="C619" s="58">
        <v>418</v>
      </c>
      <c r="D619" s="57"/>
      <c r="E619" s="57" t="s">
        <v>418</v>
      </c>
      <c r="F619" s="59">
        <v>336</v>
      </c>
      <c r="G619" s="250"/>
      <c r="H619" s="214"/>
      <c r="I619" s="6"/>
      <c r="J619" s="6"/>
      <c r="K619" s="6"/>
      <c r="L619" s="6"/>
      <c r="M619" s="6"/>
      <c r="N619" s="6"/>
      <c r="O619" s="6"/>
      <c r="P619" s="211"/>
    </row>
    <row r="620" spans="1:16">
      <c r="A620" s="530"/>
      <c r="B620" s="532"/>
      <c r="C620" s="67">
        <v>418</v>
      </c>
      <c r="D620" s="66"/>
      <c r="E620" s="66" t="s">
        <v>418</v>
      </c>
      <c r="F620" s="411">
        <v>338</v>
      </c>
      <c r="G620" s="294"/>
      <c r="H620" s="214"/>
      <c r="I620" s="6"/>
      <c r="J620" s="6"/>
      <c r="K620" s="6"/>
      <c r="L620" s="31">
        <v>1</v>
      </c>
      <c r="M620" s="6"/>
      <c r="N620" s="6"/>
      <c r="O620" s="6"/>
      <c r="P620" s="211"/>
    </row>
    <row r="621" spans="1:16">
      <c r="A621" s="121">
        <v>35</v>
      </c>
      <c r="B621" s="127"/>
      <c r="C621" s="68"/>
      <c r="D621" s="63"/>
      <c r="E621" s="63"/>
      <c r="F621" s="63"/>
      <c r="G621" s="251"/>
      <c r="H621" s="174">
        <f t="shared" ref="H621:O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1</v>
      </c>
      <c r="M621" s="38">
        <f t="shared" si="33"/>
        <v>0</v>
      </c>
      <c r="N621" s="38">
        <f t="shared" si="33"/>
        <v>0</v>
      </c>
      <c r="O621" s="38">
        <f t="shared" si="33"/>
        <v>0</v>
      </c>
      <c r="P621" s="193"/>
    </row>
    <row r="622" spans="1:16">
      <c r="A622" s="275">
        <v>36</v>
      </c>
      <c r="B622" s="488" t="s">
        <v>438</v>
      </c>
      <c r="C622" s="82">
        <v>353</v>
      </c>
      <c r="D622" s="80" t="s">
        <v>306</v>
      </c>
      <c r="E622" s="80"/>
      <c r="F622" s="91">
        <v>308</v>
      </c>
      <c r="G622" s="298"/>
      <c r="H622" s="213"/>
      <c r="I622" s="22"/>
      <c r="J622" s="22"/>
      <c r="K622" s="22"/>
      <c r="L622" s="22"/>
      <c r="M622" s="22"/>
      <c r="N622" s="22"/>
      <c r="O622" s="22"/>
      <c r="P622" s="212"/>
    </row>
    <row r="623" spans="1:16">
      <c r="A623" s="84">
        <v>36</v>
      </c>
      <c r="B623" s="489"/>
      <c r="C623" s="68"/>
      <c r="D623" s="63"/>
      <c r="E623" s="63"/>
      <c r="F623" s="63"/>
      <c r="G623" s="251"/>
      <c r="H623" s="174">
        <f t="shared" ref="H623:O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38">
        <f t="shared" si="34"/>
        <v>0</v>
      </c>
      <c r="P623" s="193"/>
    </row>
    <row r="624" spans="1:16">
      <c r="A624" s="275">
        <v>37</v>
      </c>
      <c r="B624" s="488" t="s">
        <v>439</v>
      </c>
      <c r="C624" s="82">
        <v>375</v>
      </c>
      <c r="D624" s="80" t="s">
        <v>306</v>
      </c>
      <c r="E624" s="80"/>
      <c r="F624" s="91">
        <v>312</v>
      </c>
      <c r="G624" s="298" t="s">
        <v>349</v>
      </c>
      <c r="H624" s="213"/>
      <c r="I624" s="22"/>
      <c r="J624" s="22"/>
      <c r="K624" s="22"/>
      <c r="L624" s="22"/>
      <c r="M624" s="22"/>
      <c r="N624" s="22"/>
      <c r="O624" s="22"/>
      <c r="P624" s="212"/>
    </row>
    <row r="625" spans="1:16">
      <c r="A625" s="84">
        <v>37</v>
      </c>
      <c r="B625" s="489"/>
      <c r="C625" s="68"/>
      <c r="D625" s="63"/>
      <c r="E625" s="63"/>
      <c r="F625" s="63"/>
      <c r="G625" s="251"/>
      <c r="H625" s="174">
        <f t="shared" ref="H625:O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38">
        <f t="shared" si="35"/>
        <v>0</v>
      </c>
      <c r="P625" s="193"/>
    </row>
    <row r="626" spans="1:16">
      <c r="A626" s="528">
        <v>39</v>
      </c>
      <c r="B626" s="531" t="s">
        <v>440</v>
      </c>
      <c r="C626" s="56">
        <v>397</v>
      </c>
      <c r="D626" s="55" t="s">
        <v>306</v>
      </c>
      <c r="E626" s="55" t="s">
        <v>416</v>
      </c>
      <c r="F626" s="76">
        <v>325</v>
      </c>
      <c r="G626" s="229" t="s">
        <v>346</v>
      </c>
      <c r="H626" s="213"/>
      <c r="I626" s="22"/>
      <c r="J626" s="22"/>
      <c r="K626" s="22"/>
      <c r="L626" s="22"/>
      <c r="M626" s="22"/>
      <c r="N626" s="22"/>
      <c r="O626" s="22"/>
      <c r="P626" s="212"/>
    </row>
    <row r="627" spans="1:16">
      <c r="A627" s="529"/>
      <c r="B627" s="532"/>
      <c r="C627" s="58">
        <v>397</v>
      </c>
      <c r="D627" s="57" t="s">
        <v>306</v>
      </c>
      <c r="E627" s="57" t="s">
        <v>423</v>
      </c>
      <c r="F627" s="59">
        <v>325</v>
      </c>
      <c r="G627" s="250" t="s">
        <v>349</v>
      </c>
      <c r="H627" s="214"/>
      <c r="I627" s="6"/>
      <c r="J627" s="6"/>
      <c r="K627" s="6"/>
      <c r="L627" s="6"/>
      <c r="M627" s="6"/>
      <c r="N627" s="6"/>
      <c r="O627" s="6"/>
      <c r="P627" s="211"/>
    </row>
    <row r="628" spans="1:16">
      <c r="A628" s="529"/>
      <c r="B628" s="532"/>
      <c r="C628" s="58">
        <v>397</v>
      </c>
      <c r="D628" s="57" t="s">
        <v>306</v>
      </c>
      <c r="E628" s="57" t="s">
        <v>418</v>
      </c>
      <c r="F628" s="408">
        <v>324</v>
      </c>
      <c r="G628" s="250" t="s">
        <v>346</v>
      </c>
      <c r="H628" s="214"/>
      <c r="I628" s="6"/>
      <c r="J628" s="6"/>
      <c r="K628" s="6"/>
      <c r="L628" s="31">
        <v>1</v>
      </c>
      <c r="M628" s="6"/>
      <c r="N628" s="6"/>
      <c r="O628" s="6"/>
      <c r="P628" s="211"/>
    </row>
    <row r="629" spans="1:16">
      <c r="A629" s="530"/>
      <c r="B629" s="532"/>
      <c r="C629" s="82">
        <v>397</v>
      </c>
      <c r="D629" s="80" t="s">
        <v>307</v>
      </c>
      <c r="E629" s="80"/>
      <c r="F629" s="91">
        <v>324</v>
      </c>
      <c r="G629" s="298" t="s">
        <v>349</v>
      </c>
      <c r="H629" s="214"/>
      <c r="I629" s="6"/>
      <c r="J629" s="6"/>
      <c r="K629" s="6"/>
      <c r="L629" s="6"/>
      <c r="M629" s="6"/>
      <c r="N629" s="6"/>
      <c r="O629" s="6"/>
      <c r="P629" s="211"/>
    </row>
    <row r="630" spans="1:16">
      <c r="A630" s="121">
        <v>39</v>
      </c>
      <c r="B630" s="127"/>
      <c r="C630" s="68"/>
      <c r="D630" s="63"/>
      <c r="E630" s="63"/>
      <c r="F630" s="63"/>
      <c r="G630" s="251"/>
      <c r="H630" s="174">
        <f t="shared" ref="H630:O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1</v>
      </c>
      <c r="M630" s="38">
        <f t="shared" si="36"/>
        <v>0</v>
      </c>
      <c r="N630" s="38">
        <f t="shared" si="36"/>
        <v>0</v>
      </c>
      <c r="O630" s="38">
        <f t="shared" si="36"/>
        <v>0</v>
      </c>
      <c r="P630" s="193"/>
    </row>
    <row r="631" spans="1:16">
      <c r="A631" s="275">
        <v>40</v>
      </c>
      <c r="B631" s="488" t="s">
        <v>441</v>
      </c>
      <c r="C631" s="82">
        <v>385</v>
      </c>
      <c r="D631" s="80"/>
      <c r="E631" s="80"/>
      <c r="F631" s="91">
        <v>313</v>
      </c>
      <c r="G631" s="298"/>
      <c r="H631" s="213"/>
      <c r="I631" s="22"/>
      <c r="J631" s="22"/>
      <c r="K631" s="22"/>
      <c r="L631" s="22"/>
      <c r="M631" s="22"/>
      <c r="N631" s="22"/>
      <c r="O631" s="22"/>
      <c r="P631" s="212"/>
    </row>
    <row r="632" spans="1:16">
      <c r="A632" s="84">
        <v>40</v>
      </c>
      <c r="B632" s="489"/>
      <c r="C632" s="68"/>
      <c r="D632" s="63"/>
      <c r="E632" s="63"/>
      <c r="F632" s="63"/>
      <c r="G632" s="251"/>
      <c r="H632" s="174">
        <f t="shared" ref="H632:O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38">
        <f t="shared" si="37"/>
        <v>0</v>
      </c>
      <c r="P632" s="193"/>
    </row>
    <row r="633" spans="1:16">
      <c r="A633" s="528">
        <v>41</v>
      </c>
      <c r="B633" s="531" t="s">
        <v>442</v>
      </c>
      <c r="C633" s="56">
        <v>277</v>
      </c>
      <c r="D633" s="55" t="s">
        <v>348</v>
      </c>
      <c r="E633" s="55"/>
      <c r="F633" s="76">
        <v>287</v>
      </c>
      <c r="G633" s="229" t="s">
        <v>346</v>
      </c>
      <c r="H633" s="213"/>
      <c r="I633" s="22"/>
      <c r="J633" s="22"/>
      <c r="K633" s="22"/>
      <c r="L633" s="22"/>
      <c r="M633" s="22"/>
      <c r="N633" s="22"/>
      <c r="O633" s="22"/>
      <c r="P633" s="212"/>
    </row>
    <row r="634" spans="1:16">
      <c r="A634" s="530"/>
      <c r="B634" s="532"/>
      <c r="C634" s="67">
        <v>277</v>
      </c>
      <c r="D634" s="66" t="s">
        <v>350</v>
      </c>
      <c r="E634" s="66"/>
      <c r="F634" s="69">
        <v>287</v>
      </c>
      <c r="G634" s="294" t="s">
        <v>349</v>
      </c>
      <c r="H634" s="214"/>
      <c r="I634" s="6"/>
      <c r="J634" s="6"/>
      <c r="K634" s="6"/>
      <c r="L634" s="6"/>
      <c r="M634" s="6"/>
      <c r="N634" s="6"/>
      <c r="O634" s="6"/>
      <c r="P634" s="211"/>
    </row>
    <row r="635" spans="1:16">
      <c r="A635" s="121">
        <v>41</v>
      </c>
      <c r="B635" s="127"/>
      <c r="C635" s="68"/>
      <c r="D635" s="63"/>
      <c r="E635" s="63"/>
      <c r="F635" s="63"/>
      <c r="G635" s="251"/>
      <c r="H635" s="174">
        <f t="shared" ref="H635:O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38">
        <f t="shared" si="38"/>
        <v>0</v>
      </c>
      <c r="P635" s="193"/>
    </row>
    <row r="636" spans="1:16">
      <c r="A636" s="275">
        <v>43</v>
      </c>
      <c r="B636" s="488" t="s">
        <v>443</v>
      </c>
      <c r="C636" s="82">
        <v>314</v>
      </c>
      <c r="D636" s="80"/>
      <c r="E636" s="80"/>
      <c r="F636" s="91">
        <v>307</v>
      </c>
      <c r="G636" s="298"/>
      <c r="H636" s="213"/>
      <c r="I636" s="22"/>
      <c r="J636" s="22"/>
      <c r="K636" s="22"/>
      <c r="L636" s="22"/>
      <c r="M636" s="22"/>
      <c r="N636" s="22"/>
      <c r="O636" s="22"/>
      <c r="P636" s="212"/>
    </row>
    <row r="637" spans="1:16">
      <c r="A637" s="84">
        <v>43</v>
      </c>
      <c r="B637" s="489"/>
      <c r="C637" s="68"/>
      <c r="D637" s="63"/>
      <c r="E637" s="63"/>
      <c r="F637" s="63"/>
      <c r="G637" s="251"/>
      <c r="H637" s="174">
        <f t="shared" ref="H637:O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38">
        <f t="shared" si="39"/>
        <v>0</v>
      </c>
      <c r="O637" s="38">
        <f t="shared" si="39"/>
        <v>0</v>
      </c>
      <c r="P637" s="193"/>
    </row>
    <row r="638" spans="1:16">
      <c r="A638" s="528">
        <v>44</v>
      </c>
      <c r="B638" s="531" t="s">
        <v>444</v>
      </c>
      <c r="C638" s="56">
        <v>242</v>
      </c>
      <c r="D638" s="55"/>
      <c r="E638" s="55"/>
      <c r="F638" s="76">
        <v>291</v>
      </c>
      <c r="G638" s="229"/>
      <c r="H638" s="213"/>
      <c r="I638" s="22"/>
      <c r="J638" s="22"/>
      <c r="K638" s="22"/>
      <c r="L638" s="22"/>
      <c r="M638" s="22"/>
      <c r="N638" s="22"/>
      <c r="O638" s="22"/>
      <c r="P638" s="212"/>
    </row>
    <row r="639" spans="1:16">
      <c r="A639" s="530"/>
      <c r="B639" s="532"/>
      <c r="C639" s="67">
        <v>242</v>
      </c>
      <c r="D639" s="66"/>
      <c r="E639" s="66"/>
      <c r="F639" s="69">
        <v>292</v>
      </c>
      <c r="G639" s="294"/>
      <c r="H639" s="214"/>
      <c r="I639" s="6"/>
      <c r="J639" s="6"/>
      <c r="K639" s="6"/>
      <c r="L639" s="6"/>
      <c r="M639" s="6"/>
      <c r="N639" s="6"/>
      <c r="O639" s="6"/>
      <c r="P639" s="211"/>
    </row>
    <row r="640" spans="1:16">
      <c r="A640" s="121">
        <v>44</v>
      </c>
      <c r="B640" s="127"/>
      <c r="C640" s="68"/>
      <c r="D640" s="63"/>
      <c r="E640" s="63"/>
      <c r="F640" s="63"/>
      <c r="G640" s="251"/>
      <c r="H640" s="174">
        <f t="shared" ref="H640:O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38">
        <f t="shared" si="40"/>
        <v>0</v>
      </c>
      <c r="P640" s="193"/>
    </row>
    <row r="641" spans="1:16">
      <c r="A641" s="275">
        <v>45</v>
      </c>
      <c r="B641" s="488" t="s">
        <v>445</v>
      </c>
      <c r="C641" s="82">
        <v>396</v>
      </c>
      <c r="D641" s="80"/>
      <c r="E641" s="80"/>
      <c r="F641" s="412">
        <v>323</v>
      </c>
      <c r="G641" s="298"/>
      <c r="H641" s="213"/>
      <c r="I641" s="22"/>
      <c r="J641" s="22"/>
      <c r="K641" s="22"/>
      <c r="L641" s="110">
        <v>1</v>
      </c>
      <c r="M641" s="22"/>
      <c r="N641" s="22"/>
      <c r="O641" s="22"/>
      <c r="P641" s="212"/>
    </row>
    <row r="642" spans="1:16">
      <c r="A642" s="84">
        <v>45</v>
      </c>
      <c r="B642" s="489"/>
      <c r="C642" s="68"/>
      <c r="D642" s="63"/>
      <c r="E642" s="63"/>
      <c r="F642" s="63"/>
      <c r="G642" s="251"/>
      <c r="H642" s="174">
        <f t="shared" ref="H642:O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1</v>
      </c>
      <c r="M642" s="38">
        <f t="shared" si="41"/>
        <v>0</v>
      </c>
      <c r="N642" s="38">
        <f t="shared" si="41"/>
        <v>0</v>
      </c>
      <c r="O642" s="38">
        <f t="shared" si="41"/>
        <v>0</v>
      </c>
      <c r="P642" s="193"/>
    </row>
    <row r="643" spans="1:16">
      <c r="A643" s="528">
        <v>47</v>
      </c>
      <c r="B643" s="531" t="s">
        <v>446</v>
      </c>
      <c r="C643" s="56">
        <v>273</v>
      </c>
      <c r="D643" s="55"/>
      <c r="E643" s="55" t="s">
        <v>447</v>
      </c>
      <c r="F643" s="76">
        <v>294</v>
      </c>
      <c r="G643" s="229" t="s">
        <v>346</v>
      </c>
      <c r="H643" s="213"/>
      <c r="I643" s="22"/>
      <c r="J643" s="22"/>
      <c r="K643" s="22"/>
      <c r="L643" s="22"/>
      <c r="M643" s="22"/>
      <c r="N643" s="22"/>
      <c r="O643" s="22"/>
      <c r="P643" s="212"/>
    </row>
    <row r="644" spans="1:16">
      <c r="A644" s="529"/>
      <c r="B644" s="532"/>
      <c r="C644" s="58">
        <v>273</v>
      </c>
      <c r="D644" s="57"/>
      <c r="E644" s="57" t="s">
        <v>422</v>
      </c>
      <c r="F644" s="59">
        <v>294</v>
      </c>
      <c r="G644" s="250" t="s">
        <v>349</v>
      </c>
      <c r="H644" s="214"/>
      <c r="I644" s="6"/>
      <c r="J644" s="6"/>
      <c r="K644" s="6"/>
      <c r="L644" s="6"/>
      <c r="M644" s="6"/>
      <c r="N644" s="6"/>
      <c r="O644" s="6"/>
      <c r="P644" s="211"/>
    </row>
    <row r="645" spans="1:16">
      <c r="A645" s="530"/>
      <c r="B645" s="532"/>
      <c r="C645" s="67">
        <v>273</v>
      </c>
      <c r="D645" s="66"/>
      <c r="E645" s="66" t="s">
        <v>381</v>
      </c>
      <c r="F645" s="69">
        <v>293</v>
      </c>
      <c r="G645" s="294"/>
      <c r="H645" s="214"/>
      <c r="I645" s="6"/>
      <c r="J645" s="6"/>
      <c r="K645" s="6"/>
      <c r="L645" s="6"/>
      <c r="M645" s="6"/>
      <c r="N645" s="6"/>
      <c r="O645" s="6"/>
      <c r="P645" s="211"/>
    </row>
    <row r="646" spans="1:16">
      <c r="A646" s="121">
        <v>47</v>
      </c>
      <c r="B646" s="127"/>
      <c r="C646" s="68"/>
      <c r="D646" s="63"/>
      <c r="E646" s="63"/>
      <c r="F646" s="63"/>
      <c r="G646" s="251"/>
      <c r="H646" s="174">
        <f t="shared" ref="H646:O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38">
        <f t="shared" si="42"/>
        <v>0</v>
      </c>
      <c r="O646" s="38">
        <f t="shared" si="42"/>
        <v>0</v>
      </c>
      <c r="P646" s="193"/>
    </row>
    <row r="647" spans="1:16">
      <c r="A647" s="528">
        <v>48</v>
      </c>
      <c r="B647" s="531" t="s">
        <v>448</v>
      </c>
      <c r="C647" s="56">
        <v>428</v>
      </c>
      <c r="D647" s="55"/>
      <c r="E647" s="55"/>
      <c r="F647" s="76">
        <v>369</v>
      </c>
      <c r="G647" s="229"/>
      <c r="H647" s="213"/>
      <c r="I647" s="22"/>
      <c r="J647" s="22"/>
      <c r="K647" s="22"/>
      <c r="L647" s="22"/>
      <c r="M647" s="22"/>
      <c r="N647" s="22"/>
      <c r="O647" s="22"/>
      <c r="P647" s="212"/>
    </row>
    <row r="648" spans="1:16">
      <c r="A648" s="529"/>
      <c r="B648" s="532"/>
      <c r="C648" s="58">
        <v>428</v>
      </c>
      <c r="D648" s="57"/>
      <c r="E648" s="57"/>
      <c r="F648" s="59">
        <v>371</v>
      </c>
      <c r="G648" s="250"/>
      <c r="H648" s="214"/>
      <c r="I648" s="6"/>
      <c r="J648" s="6"/>
      <c r="K648" s="6"/>
      <c r="L648" s="6"/>
      <c r="M648" s="6"/>
      <c r="N648" s="6"/>
      <c r="O648" s="6"/>
      <c r="P648" s="211"/>
    </row>
    <row r="649" spans="1:16">
      <c r="A649" s="529"/>
      <c r="B649" s="532"/>
      <c r="C649" s="58">
        <v>428</v>
      </c>
      <c r="D649" s="57"/>
      <c r="E649" s="57"/>
      <c r="F649" s="59">
        <v>372</v>
      </c>
      <c r="G649" s="250"/>
      <c r="H649" s="214"/>
      <c r="I649" s="6"/>
      <c r="J649" s="6"/>
      <c r="K649" s="6"/>
      <c r="L649" s="6"/>
      <c r="M649" s="6"/>
      <c r="N649" s="6"/>
      <c r="O649" s="6"/>
      <c r="P649" s="211"/>
    </row>
    <row r="650" spans="1:16">
      <c r="A650" s="529"/>
      <c r="B650" s="532"/>
      <c r="C650" s="58">
        <v>428</v>
      </c>
      <c r="D650" s="57"/>
      <c r="E650" s="57"/>
      <c r="F650" s="59">
        <v>373</v>
      </c>
      <c r="G650" s="250"/>
      <c r="H650" s="214"/>
      <c r="I650" s="6"/>
      <c r="J650" s="6"/>
      <c r="K650" s="6"/>
      <c r="L650" s="6"/>
      <c r="M650" s="6"/>
      <c r="N650" s="6"/>
      <c r="O650" s="6"/>
      <c r="P650" s="211"/>
    </row>
    <row r="651" spans="1:16">
      <c r="A651" s="529"/>
      <c r="B651" s="532"/>
      <c r="C651" s="67">
        <v>428</v>
      </c>
      <c r="D651" s="66"/>
      <c r="E651" s="66"/>
      <c r="F651" s="69">
        <v>374</v>
      </c>
      <c r="G651" s="294"/>
      <c r="H651" s="214"/>
      <c r="I651" s="6"/>
      <c r="J651" s="6"/>
      <c r="K651" s="6"/>
      <c r="L651" s="6"/>
      <c r="M651" s="6"/>
      <c r="N651" s="6"/>
      <c r="O651" s="6"/>
      <c r="P651" s="211"/>
    </row>
    <row r="652" spans="1:16">
      <c r="A652" s="121">
        <v>48</v>
      </c>
      <c r="B652" s="127"/>
      <c r="C652" s="68"/>
      <c r="D652" s="63"/>
      <c r="E652" s="63"/>
      <c r="F652" s="63"/>
      <c r="G652" s="251"/>
      <c r="H652" s="174">
        <f t="shared" ref="H652:O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38">
        <f t="shared" si="43"/>
        <v>0</v>
      </c>
      <c r="P652" s="193"/>
    </row>
    <row r="653" spans="1:16">
      <c r="A653" s="191">
        <v>49</v>
      </c>
      <c r="B653" s="488" t="s">
        <v>449</v>
      </c>
      <c r="C653" s="82">
        <v>301</v>
      </c>
      <c r="D653" s="80" t="s">
        <v>306</v>
      </c>
      <c r="E653" s="80"/>
      <c r="F653" s="91">
        <v>305</v>
      </c>
      <c r="G653" s="298"/>
      <c r="H653" s="213"/>
      <c r="I653" s="22"/>
      <c r="J653" s="22"/>
      <c r="K653" s="22"/>
      <c r="L653" s="22"/>
      <c r="M653" s="22"/>
      <c r="N653" s="22"/>
      <c r="O653" s="22"/>
      <c r="P653" s="212"/>
    </row>
    <row r="654" spans="1:16">
      <c r="A654" s="84">
        <v>49</v>
      </c>
      <c r="B654" s="489"/>
      <c r="C654" s="68"/>
      <c r="D654" s="63"/>
      <c r="E654" s="63"/>
      <c r="F654" s="63"/>
      <c r="G654" s="251"/>
      <c r="H654" s="174">
        <f t="shared" ref="H654:O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38">
        <f t="shared" si="44"/>
        <v>0</v>
      </c>
      <c r="P654" s="193"/>
    </row>
    <row r="655" spans="1:16">
      <c r="A655" s="566">
        <v>50</v>
      </c>
      <c r="B655" s="531" t="s">
        <v>450</v>
      </c>
      <c r="C655" s="56">
        <v>309</v>
      </c>
      <c r="D655" s="55" t="s">
        <v>306</v>
      </c>
      <c r="E655" s="55"/>
      <c r="F655" s="76">
        <v>303</v>
      </c>
      <c r="G655" s="229"/>
      <c r="H655" s="213"/>
      <c r="I655" s="22"/>
      <c r="J655" s="22"/>
      <c r="K655" s="22"/>
      <c r="L655" s="22"/>
      <c r="M655" s="22"/>
      <c r="N655" s="22"/>
      <c r="O655" s="22"/>
      <c r="P655" s="212"/>
    </row>
    <row r="656" spans="1:16">
      <c r="A656" s="529"/>
      <c r="B656" s="532"/>
      <c r="C656" s="58">
        <v>309</v>
      </c>
      <c r="D656" s="57" t="s">
        <v>306</v>
      </c>
      <c r="E656" s="57"/>
      <c r="F656" s="59">
        <v>304</v>
      </c>
      <c r="G656" s="250" t="s">
        <v>346</v>
      </c>
      <c r="H656" s="214"/>
      <c r="I656" s="6"/>
      <c r="J656" s="6"/>
      <c r="K656" s="6"/>
      <c r="L656" s="6"/>
      <c r="M656" s="6"/>
      <c r="N656" s="6"/>
      <c r="O656" s="6"/>
      <c r="P656" s="211"/>
    </row>
    <row r="657" spans="1:16">
      <c r="A657" s="529"/>
      <c r="B657" s="532"/>
      <c r="C657" s="67">
        <v>309</v>
      </c>
      <c r="D657" s="66" t="s">
        <v>307</v>
      </c>
      <c r="E657" s="66"/>
      <c r="F657" s="69">
        <v>304</v>
      </c>
      <c r="G657" s="294" t="s">
        <v>349</v>
      </c>
      <c r="H657" s="214"/>
      <c r="I657" s="6"/>
      <c r="J657" s="6"/>
      <c r="K657" s="6"/>
      <c r="L657" s="6"/>
      <c r="M657" s="6"/>
      <c r="N657" s="6"/>
      <c r="O657" s="6"/>
      <c r="P657" s="211"/>
    </row>
    <row r="658" spans="1:16">
      <c r="A658" s="121">
        <v>50</v>
      </c>
      <c r="B658" s="127"/>
      <c r="C658" s="68"/>
      <c r="D658" s="63"/>
      <c r="E658" s="63"/>
      <c r="F658" s="63"/>
      <c r="G658" s="251"/>
      <c r="H658" s="174">
        <f t="shared" ref="H658:O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38">
        <f t="shared" si="45"/>
        <v>0</v>
      </c>
      <c r="P658" s="193"/>
    </row>
    <row r="659" spans="1:16">
      <c r="A659" s="566">
        <v>51</v>
      </c>
      <c r="B659" s="531" t="s">
        <v>451</v>
      </c>
      <c r="C659" s="56">
        <v>284</v>
      </c>
      <c r="D659" s="55"/>
      <c r="E659" s="55" t="s">
        <v>298</v>
      </c>
      <c r="F659" s="76">
        <v>297</v>
      </c>
      <c r="G659" s="229" t="s">
        <v>346</v>
      </c>
      <c r="H659" s="213"/>
      <c r="I659" s="22"/>
      <c r="J659" s="22"/>
      <c r="K659" s="22"/>
      <c r="L659" s="22"/>
      <c r="M659" s="22"/>
      <c r="N659" s="22"/>
      <c r="O659" s="22"/>
      <c r="P659" s="212"/>
    </row>
    <row r="660" spans="1:16">
      <c r="A660" s="529"/>
      <c r="B660" s="532"/>
      <c r="C660" s="58">
        <v>284</v>
      </c>
      <c r="D660" s="57"/>
      <c r="E660" s="57" t="s">
        <v>298</v>
      </c>
      <c r="F660" s="59">
        <v>298</v>
      </c>
      <c r="G660" s="250"/>
      <c r="H660" s="214"/>
      <c r="I660" s="6"/>
      <c r="J660" s="6"/>
      <c r="K660" s="6"/>
      <c r="L660" s="6"/>
      <c r="M660" s="6"/>
      <c r="N660" s="6"/>
      <c r="O660" s="6"/>
      <c r="P660" s="211"/>
    </row>
    <row r="661" spans="1:16">
      <c r="A661" s="529"/>
      <c r="B661" s="532"/>
      <c r="C661" s="371" t="s">
        <v>452</v>
      </c>
      <c r="D661" s="370"/>
      <c r="E661" s="370" t="s">
        <v>299</v>
      </c>
      <c r="F661" s="59">
        <v>404</v>
      </c>
      <c r="G661" s="386"/>
      <c r="H661" s="214"/>
      <c r="I661" s="6"/>
      <c r="J661" s="6"/>
      <c r="K661" s="6"/>
      <c r="L661" s="6"/>
      <c r="M661" s="6"/>
      <c r="N661" s="6"/>
      <c r="O661" s="6"/>
      <c r="P661" s="211"/>
    </row>
    <row r="662" spans="1:16">
      <c r="A662" s="529"/>
      <c r="B662" s="532"/>
      <c r="C662" s="58">
        <v>284</v>
      </c>
      <c r="D662" s="57"/>
      <c r="E662" s="57" t="s">
        <v>300</v>
      </c>
      <c r="F662" s="59">
        <v>297</v>
      </c>
      <c r="G662" s="250" t="s">
        <v>349</v>
      </c>
      <c r="H662" s="214"/>
      <c r="I662" s="6"/>
      <c r="J662" s="6"/>
      <c r="K662" s="6"/>
      <c r="L662" s="6"/>
      <c r="M662" s="6"/>
      <c r="N662" s="6"/>
      <c r="O662" s="6"/>
      <c r="P662" s="211"/>
    </row>
    <row r="663" spans="1:16">
      <c r="A663" s="529"/>
      <c r="B663" s="532"/>
      <c r="C663" s="79" t="s">
        <v>452</v>
      </c>
      <c r="D663" s="12"/>
      <c r="E663" s="12" t="s">
        <v>301</v>
      </c>
      <c r="F663" s="69">
        <v>407</v>
      </c>
      <c r="G663" s="297"/>
      <c r="H663" s="214"/>
      <c r="I663" s="6"/>
      <c r="J663" s="6"/>
      <c r="K663" s="6"/>
      <c r="L663" s="6"/>
      <c r="M663" s="6"/>
      <c r="N663" s="6"/>
      <c r="O663" s="6"/>
      <c r="P663" s="211"/>
    </row>
    <row r="664" spans="1:16">
      <c r="A664" s="121">
        <v>51</v>
      </c>
      <c r="B664" s="127"/>
      <c r="C664" s="86"/>
      <c r="D664" s="41"/>
      <c r="E664" s="41"/>
      <c r="F664" s="63"/>
      <c r="G664" s="149"/>
      <c r="H664" s="174">
        <f t="shared" ref="H664:O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38">
        <f t="shared" si="46"/>
        <v>0</v>
      </c>
      <c r="P664" s="193"/>
    </row>
    <row r="665" spans="1:16">
      <c r="A665" s="275">
        <v>52</v>
      </c>
      <c r="B665" s="488" t="s">
        <v>453</v>
      </c>
      <c r="C665" s="82">
        <v>306</v>
      </c>
      <c r="D665" s="80" t="s">
        <v>306</v>
      </c>
      <c r="E665" s="80"/>
      <c r="F665" s="91">
        <v>306</v>
      </c>
      <c r="G665" s="298"/>
      <c r="H665" s="213"/>
      <c r="I665" s="22"/>
      <c r="J665" s="22"/>
      <c r="K665" s="22"/>
      <c r="L665" s="22"/>
      <c r="M665" s="22"/>
      <c r="N665" s="22"/>
      <c r="O665" s="22"/>
      <c r="P665" s="212"/>
    </row>
    <row r="666" spans="1:16">
      <c r="A666" s="84">
        <v>52</v>
      </c>
      <c r="B666" s="489"/>
      <c r="C666" s="68"/>
      <c r="D666" s="63"/>
      <c r="E666" s="63"/>
      <c r="F666" s="63"/>
      <c r="G666" s="251"/>
      <c r="H666" s="174">
        <f t="shared" ref="H666:O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38">
        <f t="shared" si="47"/>
        <v>0</v>
      </c>
      <c r="P666" s="193"/>
    </row>
    <row r="667" spans="1:16">
      <c r="A667" s="528">
        <v>53</v>
      </c>
      <c r="B667" s="531" t="s">
        <v>454</v>
      </c>
      <c r="C667" s="56">
        <v>219</v>
      </c>
      <c r="D667" s="55" t="s">
        <v>348</v>
      </c>
      <c r="E667" s="55"/>
      <c r="F667" s="76">
        <v>284</v>
      </c>
      <c r="G667" s="229"/>
      <c r="H667" s="213"/>
      <c r="I667" s="22"/>
      <c r="J667" s="22"/>
      <c r="K667" s="22"/>
      <c r="L667" s="22"/>
      <c r="M667" s="22"/>
      <c r="N667" s="22"/>
      <c r="O667" s="22"/>
      <c r="P667" s="212"/>
    </row>
    <row r="668" spans="1:16">
      <c r="A668" s="529"/>
      <c r="B668" s="532"/>
      <c r="C668" s="58">
        <v>219</v>
      </c>
      <c r="D668" s="57" t="s">
        <v>348</v>
      </c>
      <c r="E668" s="57"/>
      <c r="F668" s="59">
        <v>285</v>
      </c>
      <c r="G668" s="250" t="s">
        <v>346</v>
      </c>
      <c r="H668" s="214"/>
      <c r="I668" s="6"/>
      <c r="J668" s="6"/>
      <c r="K668" s="6"/>
      <c r="L668" s="6"/>
      <c r="M668" s="6"/>
      <c r="N668" s="6"/>
      <c r="O668" s="6"/>
      <c r="P668" s="211"/>
    </row>
    <row r="669" spans="1:16">
      <c r="A669" s="529"/>
      <c r="B669" s="532"/>
      <c r="C669" s="58">
        <v>219</v>
      </c>
      <c r="D669" s="57" t="s">
        <v>350</v>
      </c>
      <c r="E669" s="57"/>
      <c r="F669" s="59">
        <v>285</v>
      </c>
      <c r="G669" s="250" t="s">
        <v>349</v>
      </c>
      <c r="H669" s="214"/>
      <c r="I669" s="6"/>
      <c r="J669" s="6"/>
      <c r="K669" s="6"/>
      <c r="L669" s="6"/>
      <c r="M669" s="6"/>
      <c r="N669" s="6"/>
      <c r="O669" s="6"/>
      <c r="P669" s="211"/>
    </row>
    <row r="670" spans="1:16">
      <c r="A670" s="529"/>
      <c r="B670" s="532"/>
      <c r="C670" s="67">
        <v>219</v>
      </c>
      <c r="D670" s="66" t="s">
        <v>351</v>
      </c>
      <c r="E670" s="66"/>
      <c r="F670" s="69">
        <v>285</v>
      </c>
      <c r="G670" s="294" t="s">
        <v>352</v>
      </c>
      <c r="H670" s="214"/>
      <c r="I670" s="6"/>
      <c r="J670" s="6"/>
      <c r="K670" s="6"/>
      <c r="L670" s="6"/>
      <c r="M670" s="6"/>
      <c r="N670" s="6"/>
      <c r="O670" s="6"/>
      <c r="P670" s="211"/>
    </row>
    <row r="671" spans="1:16">
      <c r="A671" s="121">
        <v>53</v>
      </c>
      <c r="B671" s="127"/>
      <c r="C671" s="68"/>
      <c r="D671" s="63"/>
      <c r="E671" s="63"/>
      <c r="F671" s="63"/>
      <c r="G671" s="251"/>
      <c r="H671" s="174">
        <f t="shared" ref="H671:O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38">
        <f t="shared" si="48"/>
        <v>0</v>
      </c>
      <c r="O671" s="38">
        <f t="shared" si="48"/>
        <v>0</v>
      </c>
      <c r="P671" s="193"/>
    </row>
    <row r="672" spans="1:16">
      <c r="A672" s="566">
        <v>54</v>
      </c>
      <c r="B672" s="531" t="s">
        <v>455</v>
      </c>
      <c r="C672" s="82">
        <v>282</v>
      </c>
      <c r="D672" s="366" t="s">
        <v>348</v>
      </c>
      <c r="E672" s="80"/>
      <c r="F672" s="91">
        <v>296</v>
      </c>
      <c r="G672" s="298"/>
      <c r="H672" s="213"/>
      <c r="I672" s="22"/>
      <c r="J672" s="22"/>
      <c r="K672" s="22"/>
      <c r="L672" s="22"/>
      <c r="M672" s="22"/>
      <c r="N672" s="22"/>
      <c r="O672" s="22"/>
      <c r="P672" s="212"/>
    </row>
    <row r="673" spans="1:16">
      <c r="A673" s="529"/>
      <c r="B673" s="532"/>
      <c r="C673" s="67">
        <v>282</v>
      </c>
      <c r="D673" s="66" t="s">
        <v>350</v>
      </c>
      <c r="E673" s="66"/>
      <c r="F673" s="69">
        <v>295</v>
      </c>
      <c r="G673" s="294"/>
      <c r="H673" s="214"/>
      <c r="I673" s="6"/>
      <c r="J673" s="6"/>
      <c r="K673" s="6"/>
      <c r="L673" s="6"/>
      <c r="M673" s="6"/>
      <c r="N673" s="6"/>
      <c r="O673" s="6"/>
      <c r="P673" s="211"/>
    </row>
    <row r="674" spans="1:16">
      <c r="A674" s="121">
        <v>54</v>
      </c>
      <c r="B674" s="127"/>
      <c r="C674" s="68"/>
      <c r="D674" s="63"/>
      <c r="E674" s="63"/>
      <c r="F674" s="63"/>
      <c r="G674" s="251"/>
      <c r="H674" s="174">
        <f t="shared" ref="H674:O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38">
        <f t="shared" si="49"/>
        <v>0</v>
      </c>
      <c r="P674" s="193"/>
    </row>
    <row r="675" spans="1:16">
      <c r="A675" s="191">
        <v>55</v>
      </c>
      <c r="B675" s="490" t="s">
        <v>456</v>
      </c>
      <c r="C675" s="92">
        <v>200</v>
      </c>
      <c r="D675" s="91"/>
      <c r="E675" s="91"/>
      <c r="F675" s="91">
        <v>394</v>
      </c>
      <c r="G675" s="301" t="s">
        <v>346</v>
      </c>
      <c r="H675" s="213"/>
      <c r="I675" s="22"/>
      <c r="J675" s="22"/>
      <c r="K675" s="22"/>
      <c r="L675" s="22"/>
      <c r="M675" s="22"/>
      <c r="N675" s="22"/>
      <c r="O675" s="22"/>
      <c r="P675" s="212"/>
    </row>
    <row r="676" spans="1:16">
      <c r="A676" s="84">
        <v>55</v>
      </c>
      <c r="B676" s="489"/>
      <c r="C676" s="68"/>
      <c r="D676" s="63"/>
      <c r="E676" s="63"/>
      <c r="F676" s="63"/>
      <c r="G676" s="251"/>
      <c r="H676" s="174">
        <f t="shared" ref="H676:O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38">
        <f t="shared" si="50"/>
        <v>0</v>
      </c>
      <c r="P676" s="53"/>
    </row>
    <row r="677" spans="1:16">
      <c r="A677" s="566">
        <v>56</v>
      </c>
      <c r="B677" s="531" t="s">
        <v>457</v>
      </c>
      <c r="C677" s="56">
        <v>199</v>
      </c>
      <c r="D677" s="55"/>
      <c r="E677" s="55" t="s">
        <v>298</v>
      </c>
      <c r="F677" s="76">
        <v>275</v>
      </c>
      <c r="G677" s="229"/>
      <c r="H677" s="287"/>
      <c r="I677" s="2"/>
      <c r="J677" s="2"/>
      <c r="K677" s="2"/>
      <c r="L677" s="2"/>
      <c r="M677" s="2"/>
      <c r="N677" s="2"/>
      <c r="O677" s="2"/>
      <c r="P677" s="217"/>
    </row>
    <row r="678" spans="1:16">
      <c r="A678" s="529"/>
      <c r="B678" s="532"/>
      <c r="C678" s="58">
        <v>199</v>
      </c>
      <c r="D678" s="57"/>
      <c r="E678" s="57" t="s">
        <v>298</v>
      </c>
      <c r="F678" s="59">
        <v>279</v>
      </c>
      <c r="G678" s="250"/>
      <c r="H678" s="214"/>
      <c r="I678" s="6"/>
      <c r="J678" s="6"/>
      <c r="K678" s="6"/>
      <c r="L678" s="6"/>
      <c r="M678" s="6"/>
      <c r="N678" s="6"/>
      <c r="O678" s="6"/>
      <c r="P678" s="211"/>
    </row>
    <row r="679" spans="1:16">
      <c r="A679" s="529"/>
      <c r="B679" s="532"/>
      <c r="C679" s="58">
        <v>199</v>
      </c>
      <c r="D679" s="57"/>
      <c r="E679" s="57" t="s">
        <v>298</v>
      </c>
      <c r="F679" s="59">
        <v>280</v>
      </c>
      <c r="G679" s="250"/>
      <c r="H679" s="214"/>
      <c r="I679" s="6"/>
      <c r="J679" s="6"/>
      <c r="K679" s="6"/>
      <c r="L679" s="6"/>
      <c r="M679" s="6"/>
      <c r="N679" s="6"/>
      <c r="O679" s="6"/>
      <c r="P679" s="211"/>
    </row>
    <row r="680" spans="1:16">
      <c r="A680" s="529"/>
      <c r="B680" s="532"/>
      <c r="C680" s="58">
        <v>199</v>
      </c>
      <c r="D680" s="57"/>
      <c r="E680" s="57" t="s">
        <v>299</v>
      </c>
      <c r="F680" s="59">
        <v>276</v>
      </c>
      <c r="G680" s="250"/>
      <c r="H680" s="214"/>
      <c r="I680" s="6"/>
      <c r="J680" s="6"/>
      <c r="K680" s="6"/>
      <c r="L680" s="6"/>
      <c r="M680" s="6"/>
      <c r="N680" s="6"/>
      <c r="O680" s="6"/>
      <c r="P680" s="211"/>
    </row>
    <row r="681" spans="1:16">
      <c r="A681" s="529"/>
      <c r="B681" s="532"/>
      <c r="C681" s="58">
        <v>199</v>
      </c>
      <c r="D681" s="57"/>
      <c r="E681" s="57" t="s">
        <v>299</v>
      </c>
      <c r="F681" s="59">
        <v>281</v>
      </c>
      <c r="G681" s="250"/>
      <c r="H681" s="214"/>
      <c r="I681" s="6"/>
      <c r="J681" s="6"/>
      <c r="K681" s="6"/>
      <c r="L681" s="6"/>
      <c r="M681" s="6"/>
      <c r="N681" s="6"/>
      <c r="O681" s="6"/>
      <c r="P681" s="211"/>
    </row>
    <row r="682" spans="1:16">
      <c r="A682" s="529"/>
      <c r="B682" s="532"/>
      <c r="C682" s="58">
        <v>199</v>
      </c>
      <c r="D682" s="57"/>
      <c r="E682" s="57" t="s">
        <v>300</v>
      </c>
      <c r="F682" s="59">
        <v>277</v>
      </c>
      <c r="G682" s="250"/>
      <c r="H682" s="214"/>
      <c r="I682" s="6"/>
      <c r="J682" s="6"/>
      <c r="K682" s="6"/>
      <c r="L682" s="6"/>
      <c r="M682" s="6"/>
      <c r="N682" s="6"/>
      <c r="O682" s="6"/>
      <c r="P682" s="211"/>
    </row>
    <row r="683" spans="1:16">
      <c r="A683" s="529"/>
      <c r="B683" s="532"/>
      <c r="C683" s="58">
        <v>199</v>
      </c>
      <c r="D683" s="57"/>
      <c r="E683" s="57" t="s">
        <v>300</v>
      </c>
      <c r="F683" s="59">
        <v>278</v>
      </c>
      <c r="G683" s="250"/>
      <c r="H683" s="214"/>
      <c r="I683" s="6"/>
      <c r="J683" s="6"/>
      <c r="K683" s="6"/>
      <c r="L683" s="6"/>
      <c r="M683" s="6"/>
      <c r="N683" s="6"/>
      <c r="O683" s="6"/>
      <c r="P683" s="211"/>
    </row>
    <row r="684" spans="1:16">
      <c r="A684" s="529"/>
      <c r="B684" s="532"/>
      <c r="C684" s="78">
        <v>199</v>
      </c>
      <c r="D684" s="59"/>
      <c r="E684" s="59" t="s">
        <v>459</v>
      </c>
      <c r="F684" s="59">
        <v>396</v>
      </c>
      <c r="G684" s="141" t="s">
        <v>458</v>
      </c>
      <c r="H684" s="214"/>
      <c r="I684" s="6"/>
      <c r="J684" s="6"/>
      <c r="K684" s="6"/>
      <c r="L684" s="6"/>
      <c r="M684" s="6"/>
      <c r="N684" s="6"/>
      <c r="O684" s="6"/>
      <c r="P684" s="211"/>
    </row>
    <row r="685" spans="1:16">
      <c r="A685" s="529"/>
      <c r="B685" s="532"/>
      <c r="C685" s="78">
        <v>199</v>
      </c>
      <c r="D685" s="59"/>
      <c r="E685" s="59" t="s">
        <v>460</v>
      </c>
      <c r="F685" s="59">
        <v>396</v>
      </c>
      <c r="G685" s="250" t="s">
        <v>397</v>
      </c>
      <c r="H685" s="214"/>
      <c r="I685" s="6"/>
      <c r="J685" s="6"/>
      <c r="K685" s="6"/>
      <c r="L685" s="6"/>
      <c r="M685" s="6"/>
      <c r="N685" s="6"/>
      <c r="O685" s="6"/>
      <c r="P685" s="211"/>
    </row>
    <row r="686" spans="1:16">
      <c r="A686" s="529"/>
      <c r="B686" s="532"/>
      <c r="C686" s="78">
        <v>199</v>
      </c>
      <c r="D686" s="59"/>
      <c r="E686" s="59" t="s">
        <v>462</v>
      </c>
      <c r="F686" s="59">
        <v>396</v>
      </c>
      <c r="G686" s="141" t="s">
        <v>461</v>
      </c>
      <c r="H686" s="214"/>
      <c r="I686" s="6"/>
      <c r="J686" s="6"/>
      <c r="K686" s="6"/>
      <c r="L686" s="6"/>
      <c r="M686" s="6"/>
      <c r="N686" s="6"/>
      <c r="O686" s="6"/>
      <c r="P686" s="211"/>
    </row>
    <row r="687" spans="1:16">
      <c r="A687" s="529"/>
      <c r="B687" s="532"/>
      <c r="C687" s="78">
        <v>199</v>
      </c>
      <c r="D687" s="59"/>
      <c r="E687" s="59" t="s">
        <v>464</v>
      </c>
      <c r="F687" s="59">
        <v>396</v>
      </c>
      <c r="G687" s="250" t="s">
        <v>463</v>
      </c>
      <c r="H687" s="214"/>
      <c r="I687" s="6"/>
      <c r="J687" s="6"/>
      <c r="K687" s="6"/>
      <c r="L687" s="6"/>
      <c r="M687" s="6"/>
      <c r="N687" s="6"/>
      <c r="O687" s="6"/>
      <c r="P687" s="211"/>
    </row>
    <row r="688" spans="1:16">
      <c r="A688" s="529"/>
      <c r="B688" s="532"/>
      <c r="C688" s="78">
        <v>199</v>
      </c>
      <c r="D688" s="59"/>
      <c r="E688" s="59" t="s">
        <v>466</v>
      </c>
      <c r="F688" s="59">
        <v>396</v>
      </c>
      <c r="G688" s="250" t="s">
        <v>465</v>
      </c>
      <c r="H688" s="214"/>
      <c r="I688" s="6"/>
      <c r="J688" s="6"/>
      <c r="K688" s="6"/>
      <c r="L688" s="6"/>
      <c r="M688" s="6"/>
      <c r="N688" s="6"/>
      <c r="O688" s="6"/>
      <c r="P688" s="211"/>
    </row>
    <row r="689" spans="1:16">
      <c r="A689" s="529"/>
      <c r="B689" s="532"/>
      <c r="C689" s="78">
        <v>199</v>
      </c>
      <c r="D689" s="59"/>
      <c r="E689" s="59" t="s">
        <v>468</v>
      </c>
      <c r="F689" s="59">
        <v>396</v>
      </c>
      <c r="G689" s="250" t="s">
        <v>467</v>
      </c>
      <c r="H689" s="214"/>
      <c r="I689" s="6"/>
      <c r="J689" s="6"/>
      <c r="K689" s="6"/>
      <c r="L689" s="6"/>
      <c r="M689" s="6"/>
      <c r="N689" s="6"/>
      <c r="O689" s="6"/>
      <c r="P689" s="211"/>
    </row>
    <row r="690" spans="1:16">
      <c r="A690" s="529"/>
      <c r="B690" s="532"/>
      <c r="C690" s="78">
        <v>199</v>
      </c>
      <c r="D690" s="59"/>
      <c r="E690" s="59" t="s">
        <v>470</v>
      </c>
      <c r="F690" s="59">
        <v>396</v>
      </c>
      <c r="G690" s="250" t="s">
        <v>469</v>
      </c>
      <c r="H690" s="214"/>
      <c r="I690" s="6"/>
      <c r="J690" s="6"/>
      <c r="K690" s="6"/>
      <c r="L690" s="6"/>
      <c r="M690" s="6"/>
      <c r="N690" s="6"/>
      <c r="O690" s="6"/>
      <c r="P690" s="211"/>
    </row>
    <row r="691" spans="1:16">
      <c r="A691" s="529"/>
      <c r="B691" s="532"/>
      <c r="C691" s="70">
        <v>199</v>
      </c>
      <c r="D691" s="69"/>
      <c r="E691" s="69" t="s">
        <v>472</v>
      </c>
      <c r="F691" s="69">
        <v>396</v>
      </c>
      <c r="G691" s="295" t="s">
        <v>471</v>
      </c>
      <c r="H691" s="214"/>
      <c r="I691" s="6"/>
      <c r="J691" s="6"/>
      <c r="K691" s="6"/>
      <c r="L691" s="6"/>
      <c r="M691" s="6"/>
      <c r="N691" s="6"/>
      <c r="O691" s="6"/>
      <c r="P691" s="211"/>
    </row>
    <row r="692" spans="1:16">
      <c r="A692" s="84">
        <v>56</v>
      </c>
      <c r="B692" s="489"/>
      <c r="C692" s="68"/>
      <c r="D692" s="63"/>
      <c r="E692" s="63"/>
      <c r="F692" s="63"/>
      <c r="G692" s="251"/>
      <c r="H692" s="174">
        <f t="shared" ref="H692:O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38">
        <f t="shared" si="51"/>
        <v>0</v>
      </c>
      <c r="P692" s="53"/>
    </row>
    <row r="693" spans="1:16">
      <c r="A693" s="191">
        <v>57</v>
      </c>
      <c r="B693" s="490" t="s">
        <v>473</v>
      </c>
      <c r="C693" s="92">
        <v>240</v>
      </c>
      <c r="D693" s="91"/>
      <c r="E693" s="91"/>
      <c r="F693" s="91">
        <v>394</v>
      </c>
      <c r="G693" s="301" t="s">
        <v>352</v>
      </c>
      <c r="H693" s="213"/>
      <c r="I693" s="22"/>
      <c r="J693" s="22"/>
      <c r="K693" s="22"/>
      <c r="L693" s="22"/>
      <c r="M693" s="22"/>
      <c r="N693" s="22"/>
      <c r="O693" s="22"/>
      <c r="P693" s="212"/>
    </row>
    <row r="694" spans="1:16">
      <c r="A694" s="84">
        <v>57</v>
      </c>
      <c r="B694" s="489"/>
      <c r="C694" s="68"/>
      <c r="D694" s="63"/>
      <c r="E694" s="63"/>
      <c r="F694" s="63"/>
      <c r="G694" s="251"/>
      <c r="H694" s="174">
        <f t="shared" ref="H694:O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38">
        <f t="shared" si="52"/>
        <v>0</v>
      </c>
      <c r="P694" s="53"/>
    </row>
    <row r="695" spans="1:16">
      <c r="A695" s="191">
        <v>58</v>
      </c>
      <c r="B695" s="488" t="s">
        <v>474</v>
      </c>
      <c r="C695" s="82">
        <v>236</v>
      </c>
      <c r="D695" s="80" t="s">
        <v>363</v>
      </c>
      <c r="E695" s="80"/>
      <c r="F695" s="91">
        <v>290</v>
      </c>
      <c r="G695" s="298"/>
      <c r="H695" s="213"/>
      <c r="I695" s="22"/>
      <c r="J695" s="22"/>
      <c r="K695" s="22"/>
      <c r="L695" s="22"/>
      <c r="M695" s="22"/>
      <c r="N695" s="22"/>
      <c r="O695" s="22"/>
      <c r="P695" s="212"/>
    </row>
    <row r="696" spans="1:16">
      <c r="A696" s="84">
        <v>58</v>
      </c>
      <c r="B696" s="489"/>
      <c r="C696" s="68"/>
      <c r="D696" s="63"/>
      <c r="E696" s="63"/>
      <c r="F696" s="63"/>
      <c r="G696" s="251"/>
      <c r="H696" s="174">
        <f t="shared" ref="H696:O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38">
        <f t="shared" si="53"/>
        <v>0</v>
      </c>
      <c r="P696" s="53"/>
    </row>
    <row r="697" spans="1:16">
      <c r="A697" s="414" t="s">
        <v>345</v>
      </c>
      <c r="B697" s="490" t="s">
        <v>345</v>
      </c>
      <c r="C697" s="96" t="s">
        <v>475</v>
      </c>
      <c r="D697" s="369"/>
      <c r="E697" s="369"/>
      <c r="F697" s="209">
        <v>401</v>
      </c>
      <c r="G697" s="399"/>
      <c r="H697" s="213"/>
      <c r="I697" s="22"/>
      <c r="J697" s="22"/>
      <c r="K697" s="22"/>
      <c r="L697" s="22"/>
      <c r="M697" s="22"/>
      <c r="N697" s="22"/>
      <c r="O697" s="22"/>
      <c r="P697" s="212"/>
    </row>
    <row r="698" spans="1:16">
      <c r="A698" s="402" t="s">
        <v>345</v>
      </c>
      <c r="B698" s="492" t="s">
        <v>425</v>
      </c>
      <c r="C698" s="100" t="s">
        <v>476</v>
      </c>
      <c r="D698" s="99" t="s">
        <v>308</v>
      </c>
      <c r="E698" s="99"/>
      <c r="F698" s="192">
        <v>302</v>
      </c>
      <c r="G698" s="266" t="s">
        <v>352</v>
      </c>
      <c r="H698" s="214"/>
      <c r="I698" s="6">
        <v>1</v>
      </c>
      <c r="J698" s="6">
        <v>2</v>
      </c>
      <c r="K698" s="6"/>
      <c r="L698" s="6"/>
      <c r="M698" s="6"/>
      <c r="N698" s="6"/>
      <c r="O698" s="6"/>
      <c r="P698" s="211"/>
    </row>
    <row r="699" spans="1:16">
      <c r="A699" s="534" t="s">
        <v>345</v>
      </c>
      <c r="B699" s="533" t="s">
        <v>425</v>
      </c>
      <c r="C699" s="77" t="s">
        <v>477</v>
      </c>
      <c r="D699" s="76" t="s">
        <v>312</v>
      </c>
      <c r="E699" s="76"/>
      <c r="F699" s="76">
        <v>392</v>
      </c>
      <c r="G699" s="296"/>
      <c r="H699" s="214"/>
      <c r="I699" s="6"/>
      <c r="J699" s="6"/>
      <c r="K699" s="6"/>
      <c r="L699" s="6"/>
      <c r="M699" s="6"/>
      <c r="N699" s="6"/>
      <c r="O699" s="6"/>
      <c r="P699" s="211"/>
    </row>
    <row r="700" spans="1:16">
      <c r="A700" s="529"/>
      <c r="B700" s="532"/>
      <c r="C700" s="78" t="s">
        <v>477</v>
      </c>
      <c r="D700" s="59"/>
      <c r="E700" s="59"/>
      <c r="F700" s="59">
        <v>393</v>
      </c>
      <c r="G700" s="141"/>
      <c r="H700" s="214"/>
      <c r="I700" s="6"/>
      <c r="J700" s="6"/>
      <c r="K700" s="6"/>
      <c r="L700" s="6"/>
      <c r="M700" s="6"/>
      <c r="N700" s="6"/>
      <c r="O700" s="6"/>
      <c r="P700" s="211"/>
    </row>
    <row r="701" spans="1:16">
      <c r="A701" s="529"/>
      <c r="B701" s="532"/>
      <c r="C701" s="79" t="s">
        <v>477</v>
      </c>
      <c r="D701" s="12"/>
      <c r="E701" s="12"/>
      <c r="F701" s="69">
        <v>406</v>
      </c>
      <c r="G701" s="297"/>
      <c r="H701" s="214"/>
      <c r="I701" s="6"/>
      <c r="J701" s="6"/>
      <c r="K701" s="6"/>
      <c r="L701" s="6"/>
      <c r="M701" s="6"/>
      <c r="N701" s="6"/>
      <c r="O701" s="6"/>
      <c r="P701" s="211"/>
    </row>
    <row r="702" spans="1:16" ht="14.25" thickBot="1">
      <c r="A702" s="277" t="s">
        <v>72</v>
      </c>
      <c r="B702" s="494" t="s">
        <v>72</v>
      </c>
      <c r="C702" s="103"/>
      <c r="D702" s="105"/>
      <c r="E702" s="105"/>
      <c r="F702" s="101"/>
      <c r="G702" s="400"/>
      <c r="H702" s="268">
        <f t="shared" ref="H702:O702" si="54">SUM(H697:H701)</f>
        <v>0</v>
      </c>
      <c r="I702" s="102">
        <f t="shared" si="54"/>
        <v>1</v>
      </c>
      <c r="J702" s="102">
        <f t="shared" si="54"/>
        <v>2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02">
        <f t="shared" si="54"/>
        <v>0</v>
      </c>
      <c r="P702" s="194"/>
    </row>
  </sheetData>
  <mergeCells count="83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A19:A151"/>
    <mergeCell ref="A155:A163"/>
    <mergeCell ref="K3:K4"/>
    <mergeCell ref="L3:L4"/>
    <mergeCell ref="I3:I4"/>
    <mergeCell ref="J3:J4"/>
    <mergeCell ref="B3:B4"/>
    <mergeCell ref="D3:D4"/>
    <mergeCell ref="E3:E4"/>
    <mergeCell ref="P3:P4"/>
    <mergeCell ref="A5:A15"/>
    <mergeCell ref="M3:M4"/>
    <mergeCell ref="N3:N4"/>
    <mergeCell ref="O3:O4"/>
    <mergeCell ref="H3:H4"/>
    <mergeCell ref="A3:A4"/>
    <mergeCell ref="F3:F4"/>
    <mergeCell ref="G3:G4"/>
    <mergeCell ref="C3:C4"/>
  </mergeCells>
  <phoneticPr fontId="2"/>
  <pageMargins left="0.7" right="0.7" top="0.75" bottom="0.75" header="0.3" footer="0.3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2"/>
  <sheetViews>
    <sheetView workbookViewId="0">
      <pane xSplit="5" ySplit="4" topLeftCell="F692" activePane="bottomRight" state="frozen"/>
      <selection pane="topRight" activeCell="H1" sqref="H1"/>
      <selection pane="bottomLeft" activeCell="A5" sqref="A5"/>
      <selection pane="bottomRight" activeCell="A200" sqref="A200"/>
    </sheetView>
  </sheetViews>
  <sheetFormatPr defaultRowHeight="13.5"/>
  <cols>
    <col min="5" max="5" width="16.25" bestFit="1" customWidth="1"/>
    <col min="8" max="13" width="3.625" customWidth="1"/>
  </cols>
  <sheetData>
    <row r="1" spans="1:14">
      <c r="A1" t="s">
        <v>246</v>
      </c>
    </row>
    <row r="2" spans="1:14" ht="14.25" thickBot="1">
      <c r="A2" t="s">
        <v>484</v>
      </c>
    </row>
    <row r="3" spans="1:14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44" t="s">
        <v>252</v>
      </c>
      <c r="F3" s="544" t="s">
        <v>248</v>
      </c>
      <c r="G3" s="554" t="s">
        <v>249</v>
      </c>
      <c r="H3" s="552" t="s">
        <v>255</v>
      </c>
      <c r="I3" s="540" t="s">
        <v>258</v>
      </c>
      <c r="J3" s="540"/>
      <c r="K3" s="540" t="s">
        <v>274</v>
      </c>
      <c r="L3" s="540" t="s">
        <v>275</v>
      </c>
      <c r="M3" s="540" t="s">
        <v>278</v>
      </c>
      <c r="N3" s="537" t="s">
        <v>292</v>
      </c>
    </row>
    <row r="4" spans="1:14">
      <c r="A4" s="546"/>
      <c r="B4" s="543"/>
      <c r="C4" s="565"/>
      <c r="D4" s="541"/>
      <c r="E4" s="541"/>
      <c r="F4" s="541"/>
      <c r="G4" s="564"/>
      <c r="H4" s="553"/>
      <c r="I4" s="362" t="s">
        <v>293</v>
      </c>
      <c r="J4" s="362" t="s">
        <v>294</v>
      </c>
      <c r="K4" s="541"/>
      <c r="L4" s="541"/>
      <c r="M4" s="541"/>
      <c r="N4" s="538"/>
    </row>
    <row r="5" spans="1:14">
      <c r="A5" s="562">
        <v>2</v>
      </c>
      <c r="B5" s="479">
        <v>177</v>
      </c>
      <c r="C5" s="3" t="s">
        <v>297</v>
      </c>
      <c r="D5" s="368"/>
      <c r="E5" s="368" t="s">
        <v>298</v>
      </c>
      <c r="F5" s="368">
        <v>2</v>
      </c>
      <c r="G5" s="392"/>
      <c r="H5" s="287"/>
      <c r="I5" s="2"/>
      <c r="J5" s="2"/>
      <c r="K5" s="2"/>
      <c r="L5" s="2"/>
      <c r="M5" s="2"/>
      <c r="N5" s="217"/>
    </row>
    <row r="6" spans="1:14">
      <c r="A6" s="529"/>
      <c r="B6" s="480">
        <v>177</v>
      </c>
      <c r="C6" s="7" t="s">
        <v>297</v>
      </c>
      <c r="D6" s="370"/>
      <c r="E6" s="370" t="s">
        <v>299</v>
      </c>
      <c r="F6" s="370">
        <v>45</v>
      </c>
      <c r="G6" s="386"/>
      <c r="H6" s="214"/>
      <c r="I6" s="6"/>
      <c r="J6" s="6"/>
      <c r="K6" s="6"/>
      <c r="L6" s="6"/>
      <c r="M6" s="6"/>
      <c r="N6" s="211"/>
    </row>
    <row r="7" spans="1:14">
      <c r="A7" s="529"/>
      <c r="B7" s="480">
        <v>177</v>
      </c>
      <c r="C7" s="7" t="s">
        <v>297</v>
      </c>
      <c r="D7" s="370"/>
      <c r="E7" s="370" t="s">
        <v>300</v>
      </c>
      <c r="F7" s="370">
        <v>55</v>
      </c>
      <c r="G7" s="386"/>
      <c r="H7" s="214"/>
      <c r="I7" s="6"/>
      <c r="J7" s="6"/>
      <c r="K7" s="6"/>
      <c r="L7" s="6"/>
      <c r="M7" s="6"/>
      <c r="N7" s="211"/>
    </row>
    <row r="8" spans="1:14">
      <c r="A8" s="529"/>
      <c r="B8" s="480">
        <v>177</v>
      </c>
      <c r="C8" s="7" t="s">
        <v>297</v>
      </c>
      <c r="D8" s="370"/>
      <c r="E8" s="370" t="s">
        <v>301</v>
      </c>
      <c r="F8" s="370">
        <v>8</v>
      </c>
      <c r="G8" s="386"/>
      <c r="H8" s="214"/>
      <c r="I8" s="6"/>
      <c r="J8" s="6"/>
      <c r="K8" s="6"/>
      <c r="L8" s="6"/>
      <c r="M8" s="6"/>
      <c r="N8" s="211"/>
    </row>
    <row r="9" spans="1:14">
      <c r="A9" s="529"/>
      <c r="B9" s="480">
        <v>177</v>
      </c>
      <c r="C9" s="7" t="s">
        <v>297</v>
      </c>
      <c r="D9" s="370"/>
      <c r="E9" s="370" t="s">
        <v>301</v>
      </c>
      <c r="F9" s="370">
        <v>16</v>
      </c>
      <c r="G9" s="386"/>
      <c r="H9" s="214"/>
      <c r="I9" s="6"/>
      <c r="J9" s="6"/>
      <c r="K9" s="6"/>
      <c r="L9" s="6"/>
      <c r="M9" s="6"/>
      <c r="N9" s="211"/>
    </row>
    <row r="10" spans="1:14">
      <c r="A10" s="529"/>
      <c r="B10" s="480">
        <v>177</v>
      </c>
      <c r="C10" s="7" t="s">
        <v>297</v>
      </c>
      <c r="D10" s="370"/>
      <c r="E10" s="370" t="s">
        <v>302</v>
      </c>
      <c r="F10" s="370">
        <v>9</v>
      </c>
      <c r="G10" s="386"/>
      <c r="H10" s="214"/>
      <c r="I10" s="6"/>
      <c r="J10" s="6"/>
      <c r="K10" s="6"/>
      <c r="L10" s="6"/>
      <c r="M10" s="6"/>
      <c r="N10" s="211"/>
    </row>
    <row r="11" spans="1:14">
      <c r="A11" s="529"/>
      <c r="B11" s="480">
        <v>177</v>
      </c>
      <c r="C11" s="7" t="s">
        <v>297</v>
      </c>
      <c r="D11" s="370"/>
      <c r="E11" s="370" t="s">
        <v>303</v>
      </c>
      <c r="F11" s="370">
        <v>118</v>
      </c>
      <c r="G11" s="386"/>
      <c r="H11" s="214"/>
      <c r="I11" s="6"/>
      <c r="J11" s="6"/>
      <c r="K11" s="6"/>
      <c r="L11" s="6"/>
      <c r="M11" s="6"/>
      <c r="N11" s="211"/>
    </row>
    <row r="12" spans="1:14">
      <c r="A12" s="529"/>
      <c r="B12" s="480">
        <v>177</v>
      </c>
      <c r="C12" s="7" t="s">
        <v>297</v>
      </c>
      <c r="D12" s="370"/>
      <c r="E12" s="370" t="s">
        <v>304</v>
      </c>
      <c r="F12" s="370">
        <v>5</v>
      </c>
      <c r="G12" s="386"/>
      <c r="H12" s="214"/>
      <c r="I12" s="6"/>
      <c r="J12" s="6"/>
      <c r="K12" s="6"/>
      <c r="L12" s="6"/>
      <c r="M12" s="6"/>
      <c r="N12" s="211"/>
    </row>
    <row r="13" spans="1:14">
      <c r="A13" s="529"/>
      <c r="B13" s="480">
        <v>177</v>
      </c>
      <c r="C13" s="7" t="s">
        <v>297</v>
      </c>
      <c r="D13" s="370"/>
      <c r="E13" s="370" t="s">
        <v>304</v>
      </c>
      <c r="F13" s="370">
        <v>30</v>
      </c>
      <c r="G13" s="386"/>
      <c r="H13" s="214"/>
      <c r="I13" s="6"/>
      <c r="J13" s="6"/>
      <c r="K13" s="6"/>
      <c r="L13" s="6"/>
      <c r="M13" s="6"/>
      <c r="N13" s="211"/>
    </row>
    <row r="14" spans="1:14">
      <c r="A14" s="529"/>
      <c r="B14" s="480">
        <v>177</v>
      </c>
      <c r="C14" s="7" t="s">
        <v>297</v>
      </c>
      <c r="D14" s="370"/>
      <c r="E14" s="370" t="s">
        <v>304</v>
      </c>
      <c r="F14" s="370">
        <v>92</v>
      </c>
      <c r="G14" s="386"/>
      <c r="H14" s="214"/>
      <c r="I14" s="6"/>
      <c r="J14" s="6"/>
      <c r="K14" s="6"/>
      <c r="L14" s="6"/>
      <c r="M14" s="6"/>
      <c r="N14" s="211"/>
    </row>
    <row r="15" spans="1:14">
      <c r="A15" s="529"/>
      <c r="B15" s="481">
        <v>177</v>
      </c>
      <c r="C15" s="11" t="s">
        <v>297</v>
      </c>
      <c r="D15" s="12"/>
      <c r="E15" s="12" t="s">
        <v>304</v>
      </c>
      <c r="F15" s="12">
        <v>103</v>
      </c>
      <c r="G15" s="297"/>
      <c r="H15" s="214"/>
      <c r="I15" s="6"/>
      <c r="J15" s="6"/>
      <c r="K15" s="6"/>
      <c r="L15" s="6"/>
      <c r="M15" s="6"/>
      <c r="N15" s="211"/>
    </row>
    <row r="16" spans="1:14">
      <c r="A16" s="121">
        <v>2</v>
      </c>
      <c r="B16" s="482">
        <v>177</v>
      </c>
      <c r="C16" s="39" t="s">
        <v>17</v>
      </c>
      <c r="D16" s="41"/>
      <c r="E16" s="41"/>
      <c r="F16" s="41"/>
      <c r="G16" s="149"/>
      <c r="H16" s="174">
        <f t="shared" ref="H16:M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53"/>
    </row>
    <row r="17" spans="1:14">
      <c r="A17" s="372">
        <v>4</v>
      </c>
      <c r="B17" s="483">
        <v>23</v>
      </c>
      <c r="C17" s="46" t="s">
        <v>295</v>
      </c>
      <c r="D17" s="367"/>
      <c r="E17" s="367"/>
      <c r="F17" s="366">
        <v>91</v>
      </c>
      <c r="G17" s="394"/>
      <c r="H17" s="213"/>
      <c r="I17" s="22"/>
      <c r="J17" s="22"/>
      <c r="K17" s="22"/>
      <c r="L17" s="22"/>
      <c r="M17" s="22"/>
      <c r="N17" s="212"/>
    </row>
    <row r="18" spans="1:14">
      <c r="A18" s="121">
        <v>4</v>
      </c>
      <c r="B18" s="482">
        <v>23</v>
      </c>
      <c r="C18" s="39" t="s">
        <v>19</v>
      </c>
      <c r="D18" s="41"/>
      <c r="E18" s="41"/>
      <c r="F18" s="41"/>
      <c r="G18" s="149"/>
      <c r="H18" s="174">
        <f t="shared" ref="H18:M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53"/>
    </row>
    <row r="19" spans="1:14">
      <c r="A19" s="562">
        <v>5</v>
      </c>
      <c r="B19" s="479">
        <v>181</v>
      </c>
      <c r="C19" s="3" t="s">
        <v>305</v>
      </c>
      <c r="D19" s="368" t="s">
        <v>306</v>
      </c>
      <c r="E19" s="368"/>
      <c r="F19" s="415">
        <v>20</v>
      </c>
      <c r="G19" s="392"/>
      <c r="H19" s="213"/>
      <c r="I19" s="22"/>
      <c r="J19" s="22"/>
      <c r="K19" s="22">
        <v>4</v>
      </c>
      <c r="L19" s="22">
        <v>2</v>
      </c>
      <c r="M19" s="22"/>
      <c r="N19" s="212"/>
    </row>
    <row r="20" spans="1:14">
      <c r="A20" s="529"/>
      <c r="B20" s="480">
        <v>181</v>
      </c>
      <c r="C20" s="7" t="s">
        <v>305</v>
      </c>
      <c r="D20" s="370" t="s">
        <v>306</v>
      </c>
      <c r="E20" s="370"/>
      <c r="F20" s="389">
        <v>78</v>
      </c>
      <c r="G20" s="386"/>
      <c r="H20" s="214"/>
      <c r="I20" s="6"/>
      <c r="J20" s="6"/>
      <c r="K20" s="6">
        <v>7</v>
      </c>
      <c r="L20" s="6">
        <v>10</v>
      </c>
      <c r="M20" s="6">
        <v>1</v>
      </c>
      <c r="N20" s="211"/>
    </row>
    <row r="21" spans="1:14">
      <c r="A21" s="529"/>
      <c r="B21" s="480">
        <v>181</v>
      </c>
      <c r="C21" s="7" t="s">
        <v>305</v>
      </c>
      <c r="D21" s="370" t="s">
        <v>306</v>
      </c>
      <c r="E21" s="370"/>
      <c r="F21" s="389">
        <v>108</v>
      </c>
      <c r="G21" s="386"/>
      <c r="H21" s="214"/>
      <c r="I21" s="6"/>
      <c r="J21" s="6"/>
      <c r="K21" s="6">
        <v>2</v>
      </c>
      <c r="L21" s="6">
        <v>9</v>
      </c>
      <c r="M21" s="6"/>
      <c r="N21" s="211"/>
    </row>
    <row r="22" spans="1:14">
      <c r="A22" s="529"/>
      <c r="B22" s="484">
        <v>181</v>
      </c>
      <c r="C22" s="26" t="s">
        <v>305</v>
      </c>
      <c r="D22" s="370" t="s">
        <v>306</v>
      </c>
      <c r="E22" s="370"/>
      <c r="F22" s="389">
        <v>142</v>
      </c>
      <c r="G22" s="386"/>
      <c r="H22" s="214"/>
      <c r="I22" s="6"/>
      <c r="J22" s="6"/>
      <c r="K22" s="6"/>
      <c r="L22" s="6">
        <v>1</v>
      </c>
      <c r="M22" s="6"/>
      <c r="N22" s="211"/>
    </row>
    <row r="23" spans="1:14">
      <c r="A23" s="529"/>
      <c r="B23" s="480">
        <v>181</v>
      </c>
      <c r="C23" s="7" t="s">
        <v>305</v>
      </c>
      <c r="D23" s="370" t="s">
        <v>306</v>
      </c>
      <c r="E23" s="370"/>
      <c r="F23" s="389">
        <v>171</v>
      </c>
      <c r="G23" s="386"/>
      <c r="H23" s="214"/>
      <c r="I23" s="6"/>
      <c r="J23" s="6"/>
      <c r="K23" s="6"/>
      <c r="L23" s="6">
        <v>21</v>
      </c>
      <c r="M23" s="6"/>
      <c r="N23" s="211"/>
    </row>
    <row r="24" spans="1:14">
      <c r="A24" s="529"/>
      <c r="B24" s="480">
        <v>181</v>
      </c>
      <c r="C24" s="7" t="s">
        <v>305</v>
      </c>
      <c r="D24" s="370" t="s">
        <v>307</v>
      </c>
      <c r="E24" s="370"/>
      <c r="F24" s="389">
        <v>1</v>
      </c>
      <c r="G24" s="386"/>
      <c r="H24" s="214">
        <v>4</v>
      </c>
      <c r="I24" s="6"/>
      <c r="J24" s="6"/>
      <c r="K24" s="6">
        <v>49</v>
      </c>
      <c r="L24" s="6">
        <v>60</v>
      </c>
      <c r="M24" s="6">
        <v>1</v>
      </c>
      <c r="N24" s="211"/>
    </row>
    <row r="25" spans="1:14">
      <c r="A25" s="529"/>
      <c r="B25" s="480">
        <v>181</v>
      </c>
      <c r="C25" s="7" t="s">
        <v>305</v>
      </c>
      <c r="D25" s="370" t="s">
        <v>307</v>
      </c>
      <c r="E25" s="370"/>
      <c r="F25" s="389">
        <v>36</v>
      </c>
      <c r="G25" s="386"/>
      <c r="H25" s="214"/>
      <c r="I25" s="6"/>
      <c r="J25" s="6"/>
      <c r="K25" s="6">
        <v>40</v>
      </c>
      <c r="L25" s="6">
        <v>43</v>
      </c>
      <c r="M25" s="6">
        <v>2</v>
      </c>
      <c r="N25" s="211"/>
    </row>
    <row r="26" spans="1:14">
      <c r="A26" s="529"/>
      <c r="B26" s="480">
        <v>181</v>
      </c>
      <c r="C26" s="7" t="s">
        <v>305</v>
      </c>
      <c r="D26" s="370" t="s">
        <v>307</v>
      </c>
      <c r="E26" s="370"/>
      <c r="F26" s="389">
        <v>57</v>
      </c>
      <c r="G26" s="386"/>
      <c r="H26" s="214"/>
      <c r="I26" s="6"/>
      <c r="J26" s="6"/>
      <c r="K26" s="6">
        <v>25</v>
      </c>
      <c r="L26" s="6">
        <v>29</v>
      </c>
      <c r="M26" s="6"/>
      <c r="N26" s="211"/>
    </row>
    <row r="27" spans="1:14">
      <c r="A27" s="529"/>
      <c r="B27" s="480">
        <v>181</v>
      </c>
      <c r="C27" s="7" t="s">
        <v>305</v>
      </c>
      <c r="D27" s="370" t="s">
        <v>307</v>
      </c>
      <c r="E27" s="370"/>
      <c r="F27" s="389">
        <v>148</v>
      </c>
      <c r="G27" s="386"/>
      <c r="H27" s="214"/>
      <c r="I27" s="6"/>
      <c r="J27" s="6"/>
      <c r="K27" s="6">
        <v>6</v>
      </c>
      <c r="L27" s="6">
        <v>4</v>
      </c>
      <c r="M27" s="6"/>
      <c r="N27" s="211"/>
    </row>
    <row r="28" spans="1:14">
      <c r="A28" s="529"/>
      <c r="B28" s="480">
        <v>181</v>
      </c>
      <c r="C28" s="7" t="s">
        <v>305</v>
      </c>
      <c r="D28" s="370" t="s">
        <v>308</v>
      </c>
      <c r="E28" s="370"/>
      <c r="F28" s="389">
        <v>15</v>
      </c>
      <c r="G28" s="386"/>
      <c r="H28" s="214"/>
      <c r="I28" s="6"/>
      <c r="J28" s="6"/>
      <c r="K28" s="6">
        <v>1</v>
      </c>
      <c r="L28" s="6"/>
      <c r="M28" s="6"/>
      <c r="N28" s="211"/>
    </row>
    <row r="29" spans="1:14">
      <c r="A29" s="529"/>
      <c r="B29" s="480">
        <v>181</v>
      </c>
      <c r="C29" s="7" t="s">
        <v>305</v>
      </c>
      <c r="D29" s="370" t="s">
        <v>308</v>
      </c>
      <c r="E29" s="370"/>
      <c r="F29" s="389">
        <v>32</v>
      </c>
      <c r="G29" s="386"/>
      <c r="H29" s="214"/>
      <c r="I29" s="6"/>
      <c r="J29" s="6"/>
      <c r="K29" s="6"/>
      <c r="L29" s="6">
        <v>2</v>
      </c>
      <c r="M29" s="6"/>
      <c r="N29" s="211"/>
    </row>
    <row r="30" spans="1:14">
      <c r="A30" s="529"/>
      <c r="B30" s="480">
        <v>181</v>
      </c>
      <c r="C30" s="7" t="s">
        <v>305</v>
      </c>
      <c r="D30" s="370" t="s">
        <v>308</v>
      </c>
      <c r="E30" s="370"/>
      <c r="F30" s="370">
        <v>41</v>
      </c>
      <c r="G30" s="386"/>
      <c r="H30" s="214"/>
      <c r="I30" s="6"/>
      <c r="J30" s="6"/>
      <c r="K30" s="6"/>
      <c r="L30" s="6"/>
      <c r="M30" s="6"/>
      <c r="N30" s="211"/>
    </row>
    <row r="31" spans="1:14">
      <c r="A31" s="529"/>
      <c r="B31" s="484">
        <v>181</v>
      </c>
      <c r="C31" s="26" t="s">
        <v>305</v>
      </c>
      <c r="D31" s="27" t="s">
        <v>309</v>
      </c>
      <c r="E31" s="27"/>
      <c r="F31" s="389">
        <v>21</v>
      </c>
      <c r="G31" s="386"/>
      <c r="H31" s="214"/>
      <c r="I31" s="6"/>
      <c r="J31" s="6"/>
      <c r="K31" s="6"/>
      <c r="L31" s="6">
        <v>5</v>
      </c>
      <c r="M31" s="6"/>
      <c r="N31" s="211"/>
    </row>
    <row r="32" spans="1:14">
      <c r="A32" s="529"/>
      <c r="B32" s="480">
        <v>181</v>
      </c>
      <c r="C32" s="7" t="s">
        <v>305</v>
      </c>
      <c r="D32" s="27" t="s">
        <v>309</v>
      </c>
      <c r="E32" s="370"/>
      <c r="F32" s="370">
        <v>38</v>
      </c>
      <c r="G32" s="386"/>
      <c r="H32" s="214"/>
      <c r="I32" s="6"/>
      <c r="J32" s="6"/>
      <c r="K32" s="6"/>
      <c r="L32" s="6"/>
      <c r="M32" s="6"/>
      <c r="N32" s="211"/>
    </row>
    <row r="33" spans="1:14">
      <c r="A33" s="529"/>
      <c r="B33" s="485">
        <v>181</v>
      </c>
      <c r="C33" s="29" t="s">
        <v>305</v>
      </c>
      <c r="D33" s="27" t="s">
        <v>309</v>
      </c>
      <c r="E33" s="59"/>
      <c r="F33" s="59">
        <v>107</v>
      </c>
      <c r="G33" s="386"/>
      <c r="H33" s="214"/>
      <c r="I33" s="6"/>
      <c r="J33" s="6"/>
      <c r="K33" s="6"/>
      <c r="L33" s="6"/>
      <c r="M33" s="6"/>
      <c r="N33" s="211"/>
    </row>
    <row r="34" spans="1:14">
      <c r="A34" s="529"/>
      <c r="B34" s="480">
        <v>181</v>
      </c>
      <c r="C34" s="7" t="s">
        <v>305</v>
      </c>
      <c r="D34" s="370" t="s">
        <v>310</v>
      </c>
      <c r="E34" s="370"/>
      <c r="F34" s="370">
        <v>70</v>
      </c>
      <c r="G34" s="386"/>
      <c r="H34" s="214"/>
      <c r="I34" s="6"/>
      <c r="J34" s="6"/>
      <c r="K34" s="6"/>
      <c r="L34" s="6"/>
      <c r="M34" s="6"/>
      <c r="N34" s="211"/>
    </row>
    <row r="35" spans="1:14">
      <c r="A35" s="529"/>
      <c r="B35" s="484">
        <v>181</v>
      </c>
      <c r="C35" s="26" t="s">
        <v>305</v>
      </c>
      <c r="D35" s="27" t="s">
        <v>310</v>
      </c>
      <c r="E35" s="27"/>
      <c r="F35" s="27">
        <v>167</v>
      </c>
      <c r="G35" s="386"/>
      <c r="H35" s="214"/>
      <c r="I35" s="6"/>
      <c r="J35" s="6"/>
      <c r="K35" s="6"/>
      <c r="L35" s="6"/>
      <c r="M35" s="6"/>
      <c r="N35" s="211"/>
    </row>
    <row r="36" spans="1:14">
      <c r="A36" s="529"/>
      <c r="B36" s="484">
        <v>181</v>
      </c>
      <c r="C36" s="26" t="s">
        <v>305</v>
      </c>
      <c r="D36" s="27" t="s">
        <v>310</v>
      </c>
      <c r="E36" s="27"/>
      <c r="F36" s="27">
        <v>168</v>
      </c>
      <c r="G36" s="386"/>
      <c r="H36" s="214"/>
      <c r="I36" s="6"/>
      <c r="J36" s="6"/>
      <c r="K36" s="6"/>
      <c r="L36" s="6"/>
      <c r="M36" s="6"/>
      <c r="N36" s="211"/>
    </row>
    <row r="37" spans="1:14">
      <c r="A37" s="529"/>
      <c r="B37" s="480">
        <v>181</v>
      </c>
      <c r="C37" s="7" t="s">
        <v>305</v>
      </c>
      <c r="D37" s="370" t="s">
        <v>311</v>
      </c>
      <c r="E37" s="370"/>
      <c r="F37" s="370">
        <v>17</v>
      </c>
      <c r="G37" s="386"/>
      <c r="H37" s="214"/>
      <c r="I37" s="6"/>
      <c r="J37" s="6"/>
      <c r="K37" s="6"/>
      <c r="L37" s="6"/>
      <c r="M37" s="6"/>
      <c r="N37" s="211"/>
    </row>
    <row r="38" spans="1:14">
      <c r="A38" s="529"/>
      <c r="B38" s="480">
        <v>181</v>
      </c>
      <c r="C38" s="7" t="s">
        <v>305</v>
      </c>
      <c r="D38" s="370" t="s">
        <v>311</v>
      </c>
      <c r="E38" s="370"/>
      <c r="F38" s="370">
        <v>154</v>
      </c>
      <c r="G38" s="386"/>
      <c r="H38" s="214"/>
      <c r="I38" s="6"/>
      <c r="J38" s="6"/>
      <c r="K38" s="6"/>
      <c r="L38" s="6"/>
      <c r="M38" s="6"/>
      <c r="N38" s="211"/>
    </row>
    <row r="39" spans="1:14">
      <c r="A39" s="529"/>
      <c r="B39" s="480">
        <v>181</v>
      </c>
      <c r="C39" s="7" t="s">
        <v>305</v>
      </c>
      <c r="D39" s="370" t="s">
        <v>311</v>
      </c>
      <c r="E39" s="370"/>
      <c r="F39" s="370">
        <v>163</v>
      </c>
      <c r="G39" s="386"/>
      <c r="H39" s="214"/>
      <c r="I39" s="6"/>
      <c r="J39" s="6"/>
      <c r="K39" s="6"/>
      <c r="L39" s="6"/>
      <c r="M39" s="6"/>
      <c r="N39" s="211"/>
    </row>
    <row r="40" spans="1:14">
      <c r="A40" s="529"/>
      <c r="B40" s="480">
        <v>181</v>
      </c>
      <c r="C40" s="7" t="s">
        <v>305</v>
      </c>
      <c r="D40" s="370" t="s">
        <v>312</v>
      </c>
      <c r="E40" s="370"/>
      <c r="F40" s="370">
        <v>75</v>
      </c>
      <c r="G40" s="386"/>
      <c r="H40" s="214"/>
      <c r="I40" s="6"/>
      <c r="J40" s="6"/>
      <c r="K40" s="6"/>
      <c r="L40" s="6"/>
      <c r="M40" s="6"/>
      <c r="N40" s="211"/>
    </row>
    <row r="41" spans="1:14">
      <c r="A41" s="529"/>
      <c r="B41" s="480">
        <v>181</v>
      </c>
      <c r="C41" s="7" t="s">
        <v>305</v>
      </c>
      <c r="D41" s="370" t="s">
        <v>313</v>
      </c>
      <c r="E41" s="370"/>
      <c r="F41" s="370">
        <v>37</v>
      </c>
      <c r="G41" s="386"/>
      <c r="H41" s="214"/>
      <c r="I41" s="6"/>
      <c r="J41" s="6"/>
      <c r="K41" s="6"/>
      <c r="L41" s="6"/>
      <c r="M41" s="6"/>
      <c r="N41" s="211"/>
    </row>
    <row r="42" spans="1:14">
      <c r="A42" s="529"/>
      <c r="B42" s="480">
        <v>181</v>
      </c>
      <c r="C42" s="7" t="s">
        <v>305</v>
      </c>
      <c r="D42" s="370" t="s">
        <v>313</v>
      </c>
      <c r="E42" s="370"/>
      <c r="F42" s="370">
        <v>76</v>
      </c>
      <c r="G42" s="386"/>
      <c r="H42" s="214"/>
      <c r="I42" s="6"/>
      <c r="J42" s="6"/>
      <c r="K42" s="6"/>
      <c r="L42" s="6"/>
      <c r="M42" s="6"/>
      <c r="N42" s="211"/>
    </row>
    <row r="43" spans="1:14">
      <c r="A43" s="529"/>
      <c r="B43" s="480">
        <v>181</v>
      </c>
      <c r="C43" s="7" t="s">
        <v>305</v>
      </c>
      <c r="D43" s="370" t="s">
        <v>313</v>
      </c>
      <c r="E43" s="370"/>
      <c r="F43" s="370">
        <v>106</v>
      </c>
      <c r="G43" s="386"/>
      <c r="H43" s="214"/>
      <c r="I43" s="6"/>
      <c r="J43" s="6"/>
      <c r="K43" s="6"/>
      <c r="L43" s="6"/>
      <c r="M43" s="6"/>
      <c r="N43" s="211"/>
    </row>
    <row r="44" spans="1:14">
      <c r="A44" s="529"/>
      <c r="B44" s="480">
        <v>181</v>
      </c>
      <c r="C44" s="7" t="s">
        <v>305</v>
      </c>
      <c r="D44" s="370" t="s">
        <v>314</v>
      </c>
      <c r="E44" s="370"/>
      <c r="F44" s="389">
        <v>35</v>
      </c>
      <c r="G44" s="386"/>
      <c r="H44" s="214"/>
      <c r="I44" s="6"/>
      <c r="J44" s="6"/>
      <c r="K44" s="6">
        <v>1</v>
      </c>
      <c r="L44" s="6"/>
      <c r="M44" s="6"/>
      <c r="N44" s="211"/>
    </row>
    <row r="45" spans="1:14">
      <c r="A45" s="529"/>
      <c r="B45" s="480">
        <v>181</v>
      </c>
      <c r="C45" s="7" t="s">
        <v>305</v>
      </c>
      <c r="D45" s="370" t="s">
        <v>314</v>
      </c>
      <c r="E45" s="370"/>
      <c r="F45" s="370">
        <v>59</v>
      </c>
      <c r="G45" s="386"/>
      <c r="H45" s="214"/>
      <c r="I45" s="6"/>
      <c r="J45" s="6"/>
      <c r="K45" s="6"/>
      <c r="L45" s="6"/>
      <c r="M45" s="6"/>
      <c r="N45" s="211"/>
    </row>
    <row r="46" spans="1:14">
      <c r="A46" s="529"/>
      <c r="B46" s="480">
        <v>181</v>
      </c>
      <c r="C46" s="7" t="s">
        <v>305</v>
      </c>
      <c r="D46" s="370" t="s">
        <v>314</v>
      </c>
      <c r="E46" s="370"/>
      <c r="F46" s="389">
        <v>69</v>
      </c>
      <c r="G46" s="386"/>
      <c r="H46" s="214"/>
      <c r="I46" s="6"/>
      <c r="J46" s="6"/>
      <c r="K46" s="6">
        <v>3</v>
      </c>
      <c r="L46" s="6">
        <v>1</v>
      </c>
      <c r="M46" s="6"/>
      <c r="N46" s="211"/>
    </row>
    <row r="47" spans="1:14">
      <c r="A47" s="529"/>
      <c r="B47" s="480">
        <v>181</v>
      </c>
      <c r="C47" s="7" t="s">
        <v>305</v>
      </c>
      <c r="D47" s="370" t="s">
        <v>314</v>
      </c>
      <c r="E47" s="370"/>
      <c r="F47" s="389">
        <v>114</v>
      </c>
      <c r="G47" s="386"/>
      <c r="H47" s="214"/>
      <c r="I47" s="6"/>
      <c r="J47" s="6"/>
      <c r="K47" s="6">
        <v>1</v>
      </c>
      <c r="L47" s="6">
        <v>1</v>
      </c>
      <c r="M47" s="6"/>
      <c r="N47" s="211"/>
    </row>
    <row r="48" spans="1:14">
      <c r="A48" s="529"/>
      <c r="B48" s="480">
        <v>181</v>
      </c>
      <c r="C48" s="7" t="s">
        <v>305</v>
      </c>
      <c r="D48" s="370" t="s">
        <v>315</v>
      </c>
      <c r="E48" s="370"/>
      <c r="F48" s="389">
        <v>48</v>
      </c>
      <c r="G48" s="386"/>
      <c r="H48" s="214"/>
      <c r="I48" s="6"/>
      <c r="J48" s="6"/>
      <c r="K48" s="6">
        <v>2</v>
      </c>
      <c r="L48" s="6"/>
      <c r="M48" s="6"/>
      <c r="N48" s="211"/>
    </row>
    <row r="49" spans="1:14">
      <c r="A49" s="529"/>
      <c r="B49" s="480">
        <v>181</v>
      </c>
      <c r="C49" s="7" t="s">
        <v>305</v>
      </c>
      <c r="D49" s="370" t="s">
        <v>315</v>
      </c>
      <c r="E49" s="370"/>
      <c r="F49" s="389">
        <v>68</v>
      </c>
      <c r="G49" s="386"/>
      <c r="H49" s="214"/>
      <c r="I49" s="6"/>
      <c r="J49" s="6"/>
      <c r="K49" s="6">
        <v>7</v>
      </c>
      <c r="L49" s="6">
        <v>2</v>
      </c>
      <c r="M49" s="6"/>
      <c r="N49" s="211"/>
    </row>
    <row r="50" spans="1:14">
      <c r="A50" s="529"/>
      <c r="B50" s="480">
        <v>181</v>
      </c>
      <c r="C50" s="7" t="s">
        <v>305</v>
      </c>
      <c r="D50" s="370" t="s">
        <v>315</v>
      </c>
      <c r="E50" s="370"/>
      <c r="F50" s="389">
        <v>81</v>
      </c>
      <c r="G50" s="386"/>
      <c r="H50" s="214"/>
      <c r="I50" s="6"/>
      <c r="J50" s="6"/>
      <c r="K50" s="6"/>
      <c r="L50" s="6">
        <v>2</v>
      </c>
      <c r="M50" s="6"/>
      <c r="N50" s="211"/>
    </row>
    <row r="51" spans="1:14">
      <c r="A51" s="529"/>
      <c r="B51" s="484">
        <v>181</v>
      </c>
      <c r="C51" s="26" t="s">
        <v>305</v>
      </c>
      <c r="D51" s="370" t="s">
        <v>315</v>
      </c>
      <c r="E51" s="370"/>
      <c r="F51" s="27">
        <v>110</v>
      </c>
      <c r="G51" s="386"/>
      <c r="H51" s="214"/>
      <c r="I51" s="6"/>
      <c r="J51" s="6"/>
      <c r="K51" s="6"/>
      <c r="L51" s="6"/>
      <c r="M51" s="6"/>
      <c r="N51" s="211"/>
    </row>
    <row r="52" spans="1:14">
      <c r="A52" s="529"/>
      <c r="B52" s="480">
        <v>181</v>
      </c>
      <c r="C52" s="7" t="s">
        <v>305</v>
      </c>
      <c r="D52" s="370" t="s">
        <v>316</v>
      </c>
      <c r="E52" s="370"/>
      <c r="F52" s="370">
        <v>133</v>
      </c>
      <c r="G52" s="386"/>
      <c r="H52" s="214"/>
      <c r="I52" s="6"/>
      <c r="J52" s="6"/>
      <c r="K52" s="6"/>
      <c r="L52" s="6"/>
      <c r="M52" s="6"/>
      <c r="N52" s="211"/>
    </row>
    <row r="53" spans="1:14">
      <c r="A53" s="529"/>
      <c r="B53" s="480">
        <v>181</v>
      </c>
      <c r="C53" s="7" t="s">
        <v>305</v>
      </c>
      <c r="D53" s="370" t="s">
        <v>317</v>
      </c>
      <c r="E53" s="370"/>
      <c r="F53" s="389">
        <v>18</v>
      </c>
      <c r="G53" s="386"/>
      <c r="H53" s="214"/>
      <c r="I53" s="6"/>
      <c r="J53" s="6"/>
      <c r="K53" s="6">
        <v>6</v>
      </c>
      <c r="L53" s="6">
        <v>3</v>
      </c>
      <c r="M53" s="6"/>
      <c r="N53" s="211"/>
    </row>
    <row r="54" spans="1:14">
      <c r="A54" s="529"/>
      <c r="B54" s="480">
        <v>181</v>
      </c>
      <c r="C54" s="7" t="s">
        <v>305</v>
      </c>
      <c r="D54" s="370" t="s">
        <v>317</v>
      </c>
      <c r="E54" s="370"/>
      <c r="F54" s="389">
        <v>67</v>
      </c>
      <c r="G54" s="386"/>
      <c r="H54" s="214"/>
      <c r="I54" s="6"/>
      <c r="J54" s="6"/>
      <c r="K54" s="6">
        <v>5</v>
      </c>
      <c r="L54" s="6">
        <v>7</v>
      </c>
      <c r="M54" s="6"/>
      <c r="N54" s="211"/>
    </row>
    <row r="55" spans="1:14">
      <c r="A55" s="529"/>
      <c r="B55" s="480">
        <v>181</v>
      </c>
      <c r="C55" s="7" t="s">
        <v>305</v>
      </c>
      <c r="D55" s="370" t="s">
        <v>318</v>
      </c>
      <c r="E55" s="370"/>
      <c r="F55" s="389">
        <v>11</v>
      </c>
      <c r="G55" s="386"/>
      <c r="H55" s="214"/>
      <c r="I55" s="6"/>
      <c r="J55" s="6"/>
      <c r="K55" s="6"/>
      <c r="L55" s="6">
        <v>2</v>
      </c>
      <c r="M55" s="6"/>
      <c r="N55" s="211"/>
    </row>
    <row r="56" spans="1:14">
      <c r="A56" s="529"/>
      <c r="B56" s="480">
        <v>181</v>
      </c>
      <c r="C56" s="7" t="s">
        <v>305</v>
      </c>
      <c r="D56" s="370" t="s">
        <v>318</v>
      </c>
      <c r="E56" s="370"/>
      <c r="F56" s="389">
        <v>14</v>
      </c>
      <c r="G56" s="386"/>
      <c r="H56" s="214"/>
      <c r="I56" s="6"/>
      <c r="J56" s="6"/>
      <c r="K56" s="6">
        <v>3</v>
      </c>
      <c r="L56" s="6">
        <v>2</v>
      </c>
      <c r="M56" s="6"/>
      <c r="N56" s="211"/>
    </row>
    <row r="57" spans="1:14">
      <c r="A57" s="529"/>
      <c r="B57" s="480">
        <v>181</v>
      </c>
      <c r="C57" s="7" t="s">
        <v>305</v>
      </c>
      <c r="D57" s="370" t="s">
        <v>318</v>
      </c>
      <c r="E57" s="370"/>
      <c r="F57" s="389">
        <v>63</v>
      </c>
      <c r="G57" s="386"/>
      <c r="H57" s="214"/>
      <c r="I57" s="6"/>
      <c r="J57" s="6"/>
      <c r="K57" s="6">
        <v>2</v>
      </c>
      <c r="L57" s="6">
        <v>6</v>
      </c>
      <c r="M57" s="6"/>
      <c r="N57" s="211"/>
    </row>
    <row r="58" spans="1:14">
      <c r="A58" s="529"/>
      <c r="B58" s="480">
        <v>181</v>
      </c>
      <c r="C58" s="7" t="s">
        <v>305</v>
      </c>
      <c r="D58" s="370" t="s">
        <v>318</v>
      </c>
      <c r="E58" s="370"/>
      <c r="F58" s="370">
        <v>111</v>
      </c>
      <c r="G58" s="386"/>
      <c r="H58" s="214"/>
      <c r="I58" s="6"/>
      <c r="J58" s="6"/>
      <c r="K58" s="6"/>
      <c r="L58" s="6"/>
      <c r="M58" s="6"/>
      <c r="N58" s="211"/>
    </row>
    <row r="59" spans="1:14">
      <c r="A59" s="529"/>
      <c r="B59" s="480">
        <v>181</v>
      </c>
      <c r="C59" s="7" t="s">
        <v>305</v>
      </c>
      <c r="D59" s="370" t="s">
        <v>318</v>
      </c>
      <c r="E59" s="370"/>
      <c r="F59" s="370">
        <v>139</v>
      </c>
      <c r="G59" s="386"/>
      <c r="H59" s="214"/>
      <c r="I59" s="6"/>
      <c r="J59" s="6"/>
      <c r="K59" s="6"/>
      <c r="L59" s="6"/>
      <c r="M59" s="6"/>
      <c r="N59" s="211"/>
    </row>
    <row r="60" spans="1:14">
      <c r="A60" s="529"/>
      <c r="B60" s="480">
        <v>181</v>
      </c>
      <c r="C60" s="7" t="s">
        <v>305</v>
      </c>
      <c r="D60" s="370" t="s">
        <v>319</v>
      </c>
      <c r="E60" s="370"/>
      <c r="F60" s="370">
        <v>6</v>
      </c>
      <c r="G60" s="386"/>
      <c r="H60" s="214"/>
      <c r="I60" s="6"/>
      <c r="J60" s="6"/>
      <c r="K60" s="6"/>
      <c r="L60" s="6"/>
      <c r="M60" s="6"/>
      <c r="N60" s="211"/>
    </row>
    <row r="61" spans="1:14">
      <c r="A61" s="529"/>
      <c r="B61" s="480">
        <v>181</v>
      </c>
      <c r="C61" s="7" t="s">
        <v>305</v>
      </c>
      <c r="D61" s="370" t="s">
        <v>319</v>
      </c>
      <c r="E61" s="370"/>
      <c r="F61" s="389">
        <v>29</v>
      </c>
      <c r="G61" s="386"/>
      <c r="H61" s="214"/>
      <c r="I61" s="6"/>
      <c r="J61" s="6"/>
      <c r="K61" s="6"/>
      <c r="L61" s="6">
        <v>1</v>
      </c>
      <c r="M61" s="6"/>
      <c r="N61" s="211"/>
    </row>
    <row r="62" spans="1:14">
      <c r="A62" s="529"/>
      <c r="B62" s="480">
        <v>181</v>
      </c>
      <c r="C62" s="7" t="s">
        <v>305</v>
      </c>
      <c r="D62" s="370" t="s">
        <v>319</v>
      </c>
      <c r="E62" s="370"/>
      <c r="F62" s="389">
        <v>90</v>
      </c>
      <c r="G62" s="386"/>
      <c r="H62" s="214"/>
      <c r="I62" s="6"/>
      <c r="J62" s="6"/>
      <c r="K62" s="6">
        <v>5</v>
      </c>
      <c r="L62" s="6">
        <v>7</v>
      </c>
      <c r="M62" s="6"/>
      <c r="N62" s="211"/>
    </row>
    <row r="63" spans="1:14">
      <c r="A63" s="529"/>
      <c r="B63" s="480">
        <v>181</v>
      </c>
      <c r="C63" s="7" t="s">
        <v>305</v>
      </c>
      <c r="D63" s="370" t="s">
        <v>319</v>
      </c>
      <c r="E63" s="370"/>
      <c r="F63" s="389">
        <v>150</v>
      </c>
      <c r="G63" s="386"/>
      <c r="H63" s="214">
        <v>1</v>
      </c>
      <c r="I63" s="6"/>
      <c r="J63" s="6"/>
      <c r="K63" s="6">
        <v>2</v>
      </c>
      <c r="L63" s="6">
        <v>1</v>
      </c>
      <c r="M63" s="6"/>
      <c r="N63" s="211"/>
    </row>
    <row r="64" spans="1:14">
      <c r="A64" s="529"/>
      <c r="B64" s="484">
        <v>181</v>
      </c>
      <c r="C64" s="26" t="s">
        <v>305</v>
      </c>
      <c r="D64" s="27" t="s">
        <v>320</v>
      </c>
      <c r="E64" s="27"/>
      <c r="F64" s="389">
        <v>25</v>
      </c>
      <c r="G64" s="386"/>
      <c r="H64" s="214"/>
      <c r="I64" s="6"/>
      <c r="J64" s="6"/>
      <c r="K64" s="6">
        <v>1</v>
      </c>
      <c r="L64" s="6"/>
      <c r="M64" s="6"/>
      <c r="N64" s="211"/>
    </row>
    <row r="65" spans="1:14">
      <c r="A65" s="529"/>
      <c r="B65" s="480">
        <v>181</v>
      </c>
      <c r="C65" s="7" t="s">
        <v>305</v>
      </c>
      <c r="D65" s="27" t="s">
        <v>320</v>
      </c>
      <c r="E65" s="27"/>
      <c r="F65" s="389">
        <v>50</v>
      </c>
      <c r="G65" s="386"/>
      <c r="H65" s="214"/>
      <c r="I65" s="6"/>
      <c r="J65" s="6"/>
      <c r="K65" s="6">
        <v>3</v>
      </c>
      <c r="L65" s="6">
        <v>1</v>
      </c>
      <c r="M65" s="6"/>
      <c r="N65" s="211"/>
    </row>
    <row r="66" spans="1:14">
      <c r="A66" s="529"/>
      <c r="B66" s="480">
        <v>181</v>
      </c>
      <c r="C66" s="7" t="s">
        <v>305</v>
      </c>
      <c r="D66" s="27" t="s">
        <v>320</v>
      </c>
      <c r="E66" s="27"/>
      <c r="F66" s="389">
        <v>102</v>
      </c>
      <c r="G66" s="386"/>
      <c r="H66" s="214"/>
      <c r="I66" s="6"/>
      <c r="J66" s="6"/>
      <c r="K66" s="6"/>
      <c r="L66" s="6">
        <v>1</v>
      </c>
      <c r="M66" s="6"/>
      <c r="N66" s="211"/>
    </row>
    <row r="67" spans="1:14">
      <c r="A67" s="529"/>
      <c r="B67" s="480">
        <v>181</v>
      </c>
      <c r="C67" s="7" t="s">
        <v>305</v>
      </c>
      <c r="D67" s="27" t="s">
        <v>320</v>
      </c>
      <c r="E67" s="27"/>
      <c r="F67" s="370">
        <v>116</v>
      </c>
      <c r="G67" s="386"/>
      <c r="H67" s="214"/>
      <c r="I67" s="6"/>
      <c r="J67" s="6"/>
      <c r="K67" s="6"/>
      <c r="L67" s="6"/>
      <c r="M67" s="6"/>
      <c r="N67" s="211"/>
    </row>
    <row r="68" spans="1:14">
      <c r="A68" s="529"/>
      <c r="B68" s="480">
        <v>181</v>
      </c>
      <c r="C68" s="7" t="s">
        <v>305</v>
      </c>
      <c r="D68" s="27" t="s">
        <v>320</v>
      </c>
      <c r="E68" s="27"/>
      <c r="F68" s="389">
        <v>121</v>
      </c>
      <c r="G68" s="386"/>
      <c r="H68" s="214"/>
      <c r="I68" s="6"/>
      <c r="J68" s="6"/>
      <c r="K68" s="6"/>
      <c r="L68" s="6">
        <v>3</v>
      </c>
      <c r="M68" s="6"/>
      <c r="N68" s="211"/>
    </row>
    <row r="69" spans="1:14">
      <c r="A69" s="529"/>
      <c r="B69" s="480">
        <v>181</v>
      </c>
      <c r="C69" s="7" t="s">
        <v>305</v>
      </c>
      <c r="D69" s="27" t="s">
        <v>320</v>
      </c>
      <c r="E69" s="27"/>
      <c r="F69" s="389">
        <v>122</v>
      </c>
      <c r="G69" s="386"/>
      <c r="H69" s="214"/>
      <c r="I69" s="6"/>
      <c r="J69" s="6"/>
      <c r="K69" s="6">
        <v>1</v>
      </c>
      <c r="L69" s="6">
        <v>1</v>
      </c>
      <c r="M69" s="6"/>
      <c r="N69" s="211"/>
    </row>
    <row r="70" spans="1:14">
      <c r="A70" s="529"/>
      <c r="B70" s="480">
        <v>181</v>
      </c>
      <c r="C70" s="7" t="s">
        <v>305</v>
      </c>
      <c r="D70" s="27" t="s">
        <v>320</v>
      </c>
      <c r="E70" s="27"/>
      <c r="F70" s="389">
        <v>132</v>
      </c>
      <c r="G70" s="386"/>
      <c r="H70" s="214"/>
      <c r="I70" s="6"/>
      <c r="J70" s="6"/>
      <c r="K70" s="6"/>
      <c r="L70" s="6">
        <v>1</v>
      </c>
      <c r="M70" s="6"/>
      <c r="N70" s="211"/>
    </row>
    <row r="71" spans="1:14">
      <c r="A71" s="529"/>
      <c r="B71" s="480">
        <v>181</v>
      </c>
      <c r="C71" s="7" t="s">
        <v>305</v>
      </c>
      <c r="D71" s="27" t="s">
        <v>320</v>
      </c>
      <c r="E71" s="27"/>
      <c r="F71" s="389">
        <v>134</v>
      </c>
      <c r="G71" s="386"/>
      <c r="H71" s="214"/>
      <c r="I71" s="6"/>
      <c r="J71" s="6"/>
      <c r="K71" s="6"/>
      <c r="L71" s="6">
        <v>2</v>
      </c>
      <c r="M71" s="6"/>
      <c r="N71" s="211"/>
    </row>
    <row r="72" spans="1:14">
      <c r="A72" s="529"/>
      <c r="B72" s="484">
        <v>181</v>
      </c>
      <c r="C72" s="26" t="s">
        <v>305</v>
      </c>
      <c r="D72" s="27" t="s">
        <v>320</v>
      </c>
      <c r="E72" s="27"/>
      <c r="F72" s="389">
        <v>170</v>
      </c>
      <c r="G72" s="386"/>
      <c r="H72" s="214"/>
      <c r="I72" s="6"/>
      <c r="J72" s="6"/>
      <c r="K72" s="6"/>
      <c r="L72" s="6">
        <v>2</v>
      </c>
      <c r="M72" s="6"/>
      <c r="N72" s="211"/>
    </row>
    <row r="73" spans="1:14">
      <c r="A73" s="529"/>
      <c r="B73" s="480">
        <v>181</v>
      </c>
      <c r="C73" s="7" t="s">
        <v>305</v>
      </c>
      <c r="D73" s="370" t="s">
        <v>321</v>
      </c>
      <c r="E73" s="370"/>
      <c r="F73" s="370">
        <v>125</v>
      </c>
      <c r="G73" s="386"/>
      <c r="H73" s="214"/>
      <c r="I73" s="6"/>
      <c r="J73" s="6"/>
      <c r="K73" s="6"/>
      <c r="L73" s="6"/>
      <c r="M73" s="6"/>
      <c r="N73" s="211"/>
    </row>
    <row r="74" spans="1:14">
      <c r="A74" s="529"/>
      <c r="B74" s="480">
        <v>181</v>
      </c>
      <c r="C74" s="7" t="s">
        <v>305</v>
      </c>
      <c r="D74" s="370" t="s">
        <v>321</v>
      </c>
      <c r="E74" s="370"/>
      <c r="F74" s="389">
        <v>3</v>
      </c>
      <c r="G74" s="386"/>
      <c r="H74" s="214"/>
      <c r="I74" s="6"/>
      <c r="J74" s="6"/>
      <c r="K74" s="6">
        <v>5</v>
      </c>
      <c r="L74" s="6">
        <v>5</v>
      </c>
      <c r="M74" s="6"/>
      <c r="N74" s="211"/>
    </row>
    <row r="75" spans="1:14">
      <c r="A75" s="529"/>
      <c r="B75" s="480">
        <v>181</v>
      </c>
      <c r="C75" s="7" t="s">
        <v>305</v>
      </c>
      <c r="D75" s="370" t="s">
        <v>321</v>
      </c>
      <c r="E75" s="370"/>
      <c r="F75" s="370">
        <v>80</v>
      </c>
      <c r="G75" s="386"/>
      <c r="H75" s="214"/>
      <c r="I75" s="6"/>
      <c r="J75" s="6"/>
      <c r="K75" s="6"/>
      <c r="L75" s="6"/>
      <c r="M75" s="6"/>
      <c r="N75" s="211"/>
    </row>
    <row r="76" spans="1:14">
      <c r="A76" s="529"/>
      <c r="B76" s="480">
        <v>181</v>
      </c>
      <c r="C76" s="7" t="s">
        <v>305</v>
      </c>
      <c r="D76" s="370" t="s">
        <v>321</v>
      </c>
      <c r="E76" s="370"/>
      <c r="F76" s="389">
        <v>120</v>
      </c>
      <c r="G76" s="386"/>
      <c r="H76" s="214"/>
      <c r="I76" s="6"/>
      <c r="J76" s="6"/>
      <c r="K76" s="6">
        <v>4</v>
      </c>
      <c r="L76" s="6">
        <v>3</v>
      </c>
      <c r="M76" s="6"/>
      <c r="N76" s="211"/>
    </row>
    <row r="77" spans="1:14">
      <c r="A77" s="529"/>
      <c r="B77" s="484">
        <v>181</v>
      </c>
      <c r="C77" s="26" t="s">
        <v>305</v>
      </c>
      <c r="D77" s="370" t="s">
        <v>321</v>
      </c>
      <c r="E77" s="370"/>
      <c r="F77" s="389">
        <v>143</v>
      </c>
      <c r="G77" s="386"/>
      <c r="H77" s="214"/>
      <c r="I77" s="6"/>
      <c r="J77" s="6"/>
      <c r="K77" s="6">
        <v>6</v>
      </c>
      <c r="L77" s="6">
        <v>1</v>
      </c>
      <c r="M77" s="6"/>
      <c r="N77" s="211"/>
    </row>
    <row r="78" spans="1:14">
      <c r="A78" s="529"/>
      <c r="B78" s="484">
        <v>181</v>
      </c>
      <c r="C78" s="26" t="s">
        <v>305</v>
      </c>
      <c r="D78" s="370" t="s">
        <v>321</v>
      </c>
      <c r="E78" s="370"/>
      <c r="F78" s="389">
        <v>178</v>
      </c>
      <c r="G78" s="386"/>
      <c r="H78" s="214"/>
      <c r="I78" s="6"/>
      <c r="J78" s="6"/>
      <c r="K78" s="6">
        <v>1</v>
      </c>
      <c r="L78" s="6">
        <v>6</v>
      </c>
      <c r="M78" s="6"/>
      <c r="N78" s="211"/>
    </row>
    <row r="79" spans="1:14">
      <c r="A79" s="529"/>
      <c r="B79" s="480">
        <v>181</v>
      </c>
      <c r="C79" s="7" t="s">
        <v>305</v>
      </c>
      <c r="D79" s="370" t="s">
        <v>322</v>
      </c>
      <c r="E79" s="370"/>
      <c r="F79" s="370">
        <v>22</v>
      </c>
      <c r="G79" s="386"/>
      <c r="H79" s="214"/>
      <c r="I79" s="6"/>
      <c r="J79" s="6"/>
      <c r="K79" s="6"/>
      <c r="L79" s="6"/>
      <c r="M79" s="6"/>
      <c r="N79" s="211"/>
    </row>
    <row r="80" spans="1:14">
      <c r="A80" s="529"/>
      <c r="B80" s="480">
        <v>181</v>
      </c>
      <c r="C80" s="7" t="s">
        <v>305</v>
      </c>
      <c r="D80" s="370" t="s">
        <v>322</v>
      </c>
      <c r="E80" s="370"/>
      <c r="F80" s="389">
        <v>23</v>
      </c>
      <c r="G80" s="386"/>
      <c r="H80" s="214"/>
      <c r="I80" s="6"/>
      <c r="J80" s="6"/>
      <c r="K80" s="6">
        <v>1</v>
      </c>
      <c r="L80" s="6"/>
      <c r="M80" s="6"/>
      <c r="N80" s="211"/>
    </row>
    <row r="81" spans="1:14">
      <c r="A81" s="529"/>
      <c r="B81" s="480">
        <v>181</v>
      </c>
      <c r="C81" s="7" t="s">
        <v>305</v>
      </c>
      <c r="D81" s="370" t="s">
        <v>322</v>
      </c>
      <c r="E81" s="370"/>
      <c r="F81" s="370">
        <v>43</v>
      </c>
      <c r="G81" s="386"/>
      <c r="H81" s="214"/>
      <c r="I81" s="6"/>
      <c r="J81" s="6"/>
      <c r="K81" s="6"/>
      <c r="L81" s="6"/>
      <c r="M81" s="6"/>
      <c r="N81" s="211"/>
    </row>
    <row r="82" spans="1:14">
      <c r="A82" s="529"/>
      <c r="B82" s="480">
        <v>181</v>
      </c>
      <c r="C82" s="7" t="s">
        <v>305</v>
      </c>
      <c r="D82" s="370" t="s">
        <v>322</v>
      </c>
      <c r="E82" s="370"/>
      <c r="F82" s="370">
        <v>109</v>
      </c>
      <c r="G82" s="386"/>
      <c r="H82" s="214"/>
      <c r="I82" s="6"/>
      <c r="J82" s="6"/>
      <c r="K82" s="6"/>
      <c r="L82" s="6"/>
      <c r="M82" s="6"/>
      <c r="N82" s="211"/>
    </row>
    <row r="83" spans="1:14">
      <c r="A83" s="529"/>
      <c r="B83" s="480">
        <v>181</v>
      </c>
      <c r="C83" s="7" t="s">
        <v>305</v>
      </c>
      <c r="D83" s="370" t="s">
        <v>322</v>
      </c>
      <c r="E83" s="370"/>
      <c r="F83" s="370">
        <v>146</v>
      </c>
      <c r="G83" s="386"/>
      <c r="H83" s="214"/>
      <c r="I83" s="6"/>
      <c r="J83" s="6"/>
      <c r="K83" s="6"/>
      <c r="L83" s="6"/>
      <c r="M83" s="6"/>
      <c r="N83" s="211"/>
    </row>
    <row r="84" spans="1:14">
      <c r="A84" s="529"/>
      <c r="B84" s="480">
        <v>181</v>
      </c>
      <c r="C84" s="7" t="s">
        <v>305</v>
      </c>
      <c r="D84" s="370" t="s">
        <v>322</v>
      </c>
      <c r="E84" s="370"/>
      <c r="F84" s="370">
        <v>161</v>
      </c>
      <c r="G84" s="386"/>
      <c r="H84" s="214"/>
      <c r="I84" s="6"/>
      <c r="J84" s="6"/>
      <c r="K84" s="6"/>
      <c r="L84" s="6"/>
      <c r="M84" s="6"/>
      <c r="N84" s="211"/>
    </row>
    <row r="85" spans="1:14">
      <c r="A85" s="529"/>
      <c r="B85" s="480">
        <v>181</v>
      </c>
      <c r="C85" s="7" t="s">
        <v>305</v>
      </c>
      <c r="D85" s="370" t="s">
        <v>323</v>
      </c>
      <c r="E85" s="370"/>
      <c r="F85" s="389">
        <v>135</v>
      </c>
      <c r="G85" s="386"/>
      <c r="H85" s="214"/>
      <c r="I85" s="6"/>
      <c r="J85" s="6"/>
      <c r="K85" s="6"/>
      <c r="L85" s="6">
        <v>1</v>
      </c>
      <c r="M85" s="6"/>
      <c r="N85" s="211"/>
    </row>
    <row r="86" spans="1:14">
      <c r="A86" s="529"/>
      <c r="B86" s="480">
        <v>181</v>
      </c>
      <c r="C86" s="7" t="s">
        <v>305</v>
      </c>
      <c r="D86" s="370" t="s">
        <v>323</v>
      </c>
      <c r="E86" s="370"/>
      <c r="F86" s="370">
        <v>105</v>
      </c>
      <c r="G86" s="386"/>
      <c r="H86" s="214"/>
      <c r="I86" s="6"/>
      <c r="J86" s="6"/>
      <c r="K86" s="6"/>
      <c r="L86" s="6"/>
      <c r="M86" s="6"/>
      <c r="N86" s="211"/>
    </row>
    <row r="87" spans="1:14">
      <c r="A87" s="529"/>
      <c r="B87" s="480">
        <v>181</v>
      </c>
      <c r="C87" s="7" t="s">
        <v>305</v>
      </c>
      <c r="D87" s="370" t="s">
        <v>323</v>
      </c>
      <c r="E87" s="370"/>
      <c r="F87" s="370">
        <v>117</v>
      </c>
      <c r="G87" s="386"/>
      <c r="H87" s="214"/>
      <c r="I87" s="6"/>
      <c r="J87" s="6"/>
      <c r="K87" s="6"/>
      <c r="L87" s="6"/>
      <c r="M87" s="6"/>
      <c r="N87" s="211"/>
    </row>
    <row r="88" spans="1:14">
      <c r="A88" s="529"/>
      <c r="B88" s="480">
        <v>181</v>
      </c>
      <c r="C88" s="7" t="s">
        <v>305</v>
      </c>
      <c r="D88" s="370" t="s">
        <v>323</v>
      </c>
      <c r="E88" s="370"/>
      <c r="F88" s="370">
        <v>149</v>
      </c>
      <c r="G88" s="386"/>
      <c r="H88" s="214"/>
      <c r="I88" s="6"/>
      <c r="J88" s="6"/>
      <c r="K88" s="6"/>
      <c r="L88" s="6"/>
      <c r="M88" s="6"/>
      <c r="N88" s="211"/>
    </row>
    <row r="89" spans="1:14">
      <c r="A89" s="529"/>
      <c r="B89" s="484">
        <v>181</v>
      </c>
      <c r="C89" s="26" t="s">
        <v>305</v>
      </c>
      <c r="D89" s="32" t="s">
        <v>324</v>
      </c>
      <c r="E89" s="32"/>
      <c r="F89" s="27">
        <v>60</v>
      </c>
      <c r="G89" s="390"/>
      <c r="H89" s="214"/>
      <c r="I89" s="6"/>
      <c r="J89" s="6"/>
      <c r="K89" s="6"/>
      <c r="L89" s="6"/>
      <c r="M89" s="6"/>
      <c r="N89" s="211"/>
    </row>
    <row r="90" spans="1:14">
      <c r="A90" s="529"/>
      <c r="B90" s="484">
        <v>181</v>
      </c>
      <c r="C90" s="26" t="s">
        <v>305</v>
      </c>
      <c r="D90" s="27" t="s">
        <v>325</v>
      </c>
      <c r="E90" s="27"/>
      <c r="F90" s="27">
        <v>113</v>
      </c>
      <c r="G90" s="390"/>
      <c r="H90" s="214"/>
      <c r="I90" s="6"/>
      <c r="J90" s="6"/>
      <c r="K90" s="6"/>
      <c r="L90" s="6"/>
      <c r="M90" s="6"/>
      <c r="N90" s="211"/>
    </row>
    <row r="91" spans="1:14">
      <c r="A91" s="529"/>
      <c r="B91" s="484">
        <v>181</v>
      </c>
      <c r="C91" s="26" t="s">
        <v>305</v>
      </c>
      <c r="D91" s="27" t="s">
        <v>325</v>
      </c>
      <c r="E91" s="27"/>
      <c r="F91" s="27">
        <v>137</v>
      </c>
      <c r="G91" s="390"/>
      <c r="H91" s="214"/>
      <c r="I91" s="6"/>
      <c r="J91" s="6"/>
      <c r="K91" s="6"/>
      <c r="L91" s="6"/>
      <c r="M91" s="6"/>
      <c r="N91" s="211"/>
    </row>
    <row r="92" spans="1:14">
      <c r="A92" s="529"/>
      <c r="B92" s="484">
        <v>181</v>
      </c>
      <c r="C92" s="26" t="s">
        <v>305</v>
      </c>
      <c r="D92" s="27" t="s">
        <v>325</v>
      </c>
      <c r="E92" s="27"/>
      <c r="F92" s="389">
        <v>144</v>
      </c>
      <c r="G92" s="390"/>
      <c r="H92" s="214"/>
      <c r="I92" s="6"/>
      <c r="J92" s="6"/>
      <c r="K92" s="6"/>
      <c r="L92" s="6">
        <v>2</v>
      </c>
      <c r="M92" s="6"/>
      <c r="N92" s="211"/>
    </row>
    <row r="93" spans="1:14">
      <c r="A93" s="529"/>
      <c r="B93" s="484">
        <v>181</v>
      </c>
      <c r="C93" s="26" t="s">
        <v>305</v>
      </c>
      <c r="D93" s="27" t="s">
        <v>325</v>
      </c>
      <c r="E93" s="27"/>
      <c r="F93" s="27">
        <v>164</v>
      </c>
      <c r="G93" s="390"/>
      <c r="H93" s="214"/>
      <c r="I93" s="6"/>
      <c r="J93" s="6"/>
      <c r="K93" s="6"/>
      <c r="L93" s="6"/>
      <c r="M93" s="6"/>
      <c r="N93" s="211"/>
    </row>
    <row r="94" spans="1:14">
      <c r="A94" s="529"/>
      <c r="B94" s="484">
        <v>181</v>
      </c>
      <c r="C94" s="26" t="s">
        <v>305</v>
      </c>
      <c r="D94" s="27" t="s">
        <v>325</v>
      </c>
      <c r="E94" s="27"/>
      <c r="F94" s="27">
        <v>186</v>
      </c>
      <c r="G94" s="390"/>
      <c r="H94" s="214"/>
      <c r="I94" s="6"/>
      <c r="J94" s="6"/>
      <c r="K94" s="6"/>
      <c r="L94" s="6"/>
      <c r="M94" s="6"/>
      <c r="N94" s="211"/>
    </row>
    <row r="95" spans="1:14">
      <c r="A95" s="529"/>
      <c r="B95" s="480">
        <v>181</v>
      </c>
      <c r="C95" s="7" t="s">
        <v>305</v>
      </c>
      <c r="D95" s="370" t="s">
        <v>326</v>
      </c>
      <c r="E95" s="370"/>
      <c r="F95" s="389">
        <v>34</v>
      </c>
      <c r="G95" s="386"/>
      <c r="H95" s="214"/>
      <c r="I95" s="6"/>
      <c r="J95" s="6"/>
      <c r="K95" s="6">
        <v>1</v>
      </c>
      <c r="L95" s="6"/>
      <c r="M95" s="6"/>
      <c r="N95" s="211"/>
    </row>
    <row r="96" spans="1:14">
      <c r="A96" s="529"/>
      <c r="B96" s="480">
        <v>181</v>
      </c>
      <c r="C96" s="7" t="s">
        <v>305</v>
      </c>
      <c r="D96" s="370" t="s">
        <v>326</v>
      </c>
      <c r="E96" s="370"/>
      <c r="F96" s="370">
        <v>72</v>
      </c>
      <c r="G96" s="386"/>
      <c r="H96" s="214"/>
      <c r="I96" s="6"/>
      <c r="J96" s="6"/>
      <c r="K96" s="6"/>
      <c r="L96" s="6"/>
      <c r="M96" s="6"/>
      <c r="N96" s="211"/>
    </row>
    <row r="97" spans="1:14">
      <c r="A97" s="529"/>
      <c r="B97" s="480">
        <v>181</v>
      </c>
      <c r="C97" s="7" t="s">
        <v>305</v>
      </c>
      <c r="D97" s="370" t="s">
        <v>326</v>
      </c>
      <c r="E97" s="370"/>
      <c r="F97" s="370">
        <v>184</v>
      </c>
      <c r="G97" s="386"/>
      <c r="H97" s="214"/>
      <c r="I97" s="6"/>
      <c r="J97" s="6"/>
      <c r="K97" s="6"/>
      <c r="L97" s="6"/>
      <c r="M97" s="6"/>
      <c r="N97" s="211"/>
    </row>
    <row r="98" spans="1:14">
      <c r="A98" s="529"/>
      <c r="B98" s="480">
        <v>181</v>
      </c>
      <c r="C98" s="7" t="s">
        <v>305</v>
      </c>
      <c r="D98" s="370" t="s">
        <v>326</v>
      </c>
      <c r="E98" s="370"/>
      <c r="F98" s="389">
        <v>54</v>
      </c>
      <c r="G98" s="386"/>
      <c r="H98" s="214"/>
      <c r="I98" s="6"/>
      <c r="J98" s="6"/>
      <c r="K98" s="6"/>
      <c r="L98" s="6">
        <v>1</v>
      </c>
      <c r="M98" s="6"/>
      <c r="N98" s="211"/>
    </row>
    <row r="99" spans="1:14">
      <c r="A99" s="529"/>
      <c r="B99" s="480">
        <v>181</v>
      </c>
      <c r="C99" s="7" t="s">
        <v>305</v>
      </c>
      <c r="D99" s="370" t="s">
        <v>326</v>
      </c>
      <c r="E99" s="370"/>
      <c r="F99" s="370">
        <v>104</v>
      </c>
      <c r="G99" s="386"/>
      <c r="H99" s="214"/>
      <c r="I99" s="6"/>
      <c r="J99" s="6"/>
      <c r="K99" s="6"/>
      <c r="L99" s="6"/>
      <c r="M99" s="6"/>
      <c r="N99" s="211"/>
    </row>
    <row r="100" spans="1:14">
      <c r="A100" s="529"/>
      <c r="B100" s="484">
        <v>181</v>
      </c>
      <c r="C100" s="26" t="s">
        <v>305</v>
      </c>
      <c r="D100" s="370" t="s">
        <v>326</v>
      </c>
      <c r="E100" s="370"/>
      <c r="F100" s="389">
        <v>174</v>
      </c>
      <c r="G100" s="386"/>
      <c r="H100" s="214"/>
      <c r="I100" s="6"/>
      <c r="J100" s="6"/>
      <c r="K100" s="6"/>
      <c r="L100" s="6">
        <v>1</v>
      </c>
      <c r="M100" s="6"/>
      <c r="N100" s="211"/>
    </row>
    <row r="101" spans="1:14">
      <c r="A101" s="529"/>
      <c r="B101" s="480">
        <v>181</v>
      </c>
      <c r="C101" s="7" t="s">
        <v>305</v>
      </c>
      <c r="D101" s="370" t="s">
        <v>327</v>
      </c>
      <c r="E101" s="370"/>
      <c r="F101" s="370">
        <v>95</v>
      </c>
      <c r="G101" s="386"/>
      <c r="H101" s="214"/>
      <c r="I101" s="6"/>
      <c r="J101" s="6"/>
      <c r="K101" s="6"/>
      <c r="L101" s="6"/>
      <c r="M101" s="6"/>
      <c r="N101" s="211"/>
    </row>
    <row r="102" spans="1:14">
      <c r="A102" s="529"/>
      <c r="B102" s="484">
        <v>181</v>
      </c>
      <c r="C102" s="26" t="s">
        <v>305</v>
      </c>
      <c r="D102" s="27" t="s">
        <v>328</v>
      </c>
      <c r="E102" s="27"/>
      <c r="F102" s="27">
        <v>180</v>
      </c>
      <c r="G102" s="386"/>
      <c r="H102" s="214"/>
      <c r="I102" s="6"/>
      <c r="J102" s="6"/>
      <c r="K102" s="6"/>
      <c r="L102" s="6"/>
      <c r="M102" s="6"/>
      <c r="N102" s="211"/>
    </row>
    <row r="103" spans="1:14">
      <c r="A103" s="529"/>
      <c r="B103" s="480">
        <v>181</v>
      </c>
      <c r="C103" s="7" t="s">
        <v>305</v>
      </c>
      <c r="D103" s="370" t="s">
        <v>329</v>
      </c>
      <c r="E103" s="370"/>
      <c r="F103" s="389">
        <v>10</v>
      </c>
      <c r="G103" s="386"/>
      <c r="H103" s="214"/>
      <c r="I103" s="6"/>
      <c r="J103" s="6"/>
      <c r="K103" s="6">
        <v>32</v>
      </c>
      <c r="L103" s="6">
        <v>66</v>
      </c>
      <c r="M103" s="6">
        <v>1</v>
      </c>
      <c r="N103" s="211"/>
    </row>
    <row r="104" spans="1:14">
      <c r="A104" s="529"/>
      <c r="B104" s="480">
        <v>181</v>
      </c>
      <c r="C104" s="7" t="s">
        <v>305</v>
      </c>
      <c r="D104" s="370" t="s">
        <v>329</v>
      </c>
      <c r="E104" s="370"/>
      <c r="F104" s="389">
        <v>51</v>
      </c>
      <c r="G104" s="386"/>
      <c r="H104" s="214"/>
      <c r="I104" s="6"/>
      <c r="J104" s="6"/>
      <c r="K104" s="6">
        <v>7</v>
      </c>
      <c r="L104" s="6">
        <v>10</v>
      </c>
      <c r="M104" s="6"/>
      <c r="N104" s="211"/>
    </row>
    <row r="105" spans="1:14">
      <c r="A105" s="529"/>
      <c r="B105" s="480">
        <v>181</v>
      </c>
      <c r="C105" s="7" t="s">
        <v>305</v>
      </c>
      <c r="D105" s="370" t="s">
        <v>329</v>
      </c>
      <c r="E105" s="370"/>
      <c r="F105" s="389">
        <v>61</v>
      </c>
      <c r="G105" s="386"/>
      <c r="H105" s="214">
        <v>1</v>
      </c>
      <c r="I105" s="6"/>
      <c r="J105" s="6"/>
      <c r="K105" s="6">
        <v>6</v>
      </c>
      <c r="L105" s="6">
        <v>10</v>
      </c>
      <c r="M105" s="6"/>
      <c r="N105" s="211"/>
    </row>
    <row r="106" spans="1:14">
      <c r="A106" s="529"/>
      <c r="B106" s="480">
        <v>181</v>
      </c>
      <c r="C106" s="7" t="s">
        <v>305</v>
      </c>
      <c r="D106" s="370" t="s">
        <v>329</v>
      </c>
      <c r="E106" s="370"/>
      <c r="F106" s="389">
        <v>98</v>
      </c>
      <c r="G106" s="386"/>
      <c r="H106" s="214"/>
      <c r="I106" s="6"/>
      <c r="J106" s="6"/>
      <c r="K106" s="6">
        <v>3</v>
      </c>
      <c r="L106" s="6">
        <v>3</v>
      </c>
      <c r="M106" s="6"/>
      <c r="N106" s="211"/>
    </row>
    <row r="107" spans="1:14">
      <c r="A107" s="529"/>
      <c r="B107" s="480">
        <v>181</v>
      </c>
      <c r="C107" s="7" t="s">
        <v>305</v>
      </c>
      <c r="D107" s="27" t="s">
        <v>329</v>
      </c>
      <c r="E107" s="27"/>
      <c r="F107" s="389">
        <v>172</v>
      </c>
      <c r="G107" s="386"/>
      <c r="H107" s="214">
        <v>1</v>
      </c>
      <c r="I107" s="6"/>
      <c r="J107" s="6"/>
      <c r="K107" s="6"/>
      <c r="L107" s="6">
        <v>12</v>
      </c>
      <c r="M107" s="6"/>
      <c r="N107" s="211"/>
    </row>
    <row r="108" spans="1:14">
      <c r="A108" s="529"/>
      <c r="B108" s="480">
        <v>181</v>
      </c>
      <c r="C108" s="7" t="s">
        <v>305</v>
      </c>
      <c r="D108" s="27" t="s">
        <v>330</v>
      </c>
      <c r="E108" s="27"/>
      <c r="F108" s="370">
        <v>71</v>
      </c>
      <c r="G108" s="386"/>
      <c r="H108" s="214"/>
      <c r="I108" s="6"/>
      <c r="J108" s="6"/>
      <c r="K108" s="6"/>
      <c r="L108" s="6"/>
      <c r="M108" s="6"/>
      <c r="N108" s="211"/>
    </row>
    <row r="109" spans="1:14">
      <c r="A109" s="529"/>
      <c r="B109" s="480">
        <v>181</v>
      </c>
      <c r="C109" s="7" t="s">
        <v>305</v>
      </c>
      <c r="D109" s="370" t="s">
        <v>331</v>
      </c>
      <c r="E109" s="370"/>
      <c r="F109" s="370">
        <v>7</v>
      </c>
      <c r="G109" s="386"/>
      <c r="H109" s="214"/>
      <c r="I109" s="6"/>
      <c r="J109" s="6"/>
      <c r="K109" s="6"/>
      <c r="L109" s="6"/>
      <c r="M109" s="6"/>
      <c r="N109" s="211"/>
    </row>
    <row r="110" spans="1:14">
      <c r="A110" s="529"/>
      <c r="B110" s="480">
        <v>181</v>
      </c>
      <c r="C110" s="7" t="s">
        <v>305</v>
      </c>
      <c r="D110" s="370" t="s">
        <v>331</v>
      </c>
      <c r="E110" s="370"/>
      <c r="F110" s="370">
        <v>27</v>
      </c>
      <c r="G110" s="386"/>
      <c r="H110" s="214"/>
      <c r="I110" s="6"/>
      <c r="J110" s="6"/>
      <c r="K110" s="6"/>
      <c r="L110" s="6"/>
      <c r="M110" s="6"/>
      <c r="N110" s="211"/>
    </row>
    <row r="111" spans="1:14">
      <c r="A111" s="529"/>
      <c r="B111" s="484">
        <v>181</v>
      </c>
      <c r="C111" s="26" t="s">
        <v>305</v>
      </c>
      <c r="D111" s="370" t="s">
        <v>331</v>
      </c>
      <c r="E111" s="370"/>
      <c r="F111" s="27">
        <v>179</v>
      </c>
      <c r="G111" s="386"/>
      <c r="H111" s="214"/>
      <c r="I111" s="6"/>
      <c r="J111" s="6"/>
      <c r="K111" s="6"/>
      <c r="L111" s="6"/>
      <c r="M111" s="6"/>
      <c r="N111" s="211"/>
    </row>
    <row r="112" spans="1:14">
      <c r="A112" s="529"/>
      <c r="B112" s="480">
        <v>181</v>
      </c>
      <c r="C112" s="7" t="s">
        <v>305</v>
      </c>
      <c r="D112" s="370" t="s">
        <v>332</v>
      </c>
      <c r="E112" s="370"/>
      <c r="F112" s="370">
        <v>112</v>
      </c>
      <c r="G112" s="386"/>
      <c r="H112" s="214"/>
      <c r="I112" s="6"/>
      <c r="J112" s="6"/>
      <c r="K112" s="6"/>
      <c r="L112" s="6"/>
      <c r="M112" s="6"/>
      <c r="N112" s="211"/>
    </row>
    <row r="113" spans="1:14">
      <c r="A113" s="529"/>
      <c r="B113" s="480">
        <v>181</v>
      </c>
      <c r="C113" s="7" t="s">
        <v>305</v>
      </c>
      <c r="D113" s="370" t="s">
        <v>332</v>
      </c>
      <c r="E113" s="370"/>
      <c r="F113" s="370">
        <v>83</v>
      </c>
      <c r="G113" s="386"/>
      <c r="H113" s="214"/>
      <c r="I113" s="6"/>
      <c r="J113" s="6"/>
      <c r="K113" s="6"/>
      <c r="L113" s="6"/>
      <c r="M113" s="6"/>
      <c r="N113" s="211"/>
    </row>
    <row r="114" spans="1:14">
      <c r="A114" s="529"/>
      <c r="B114" s="480">
        <v>181</v>
      </c>
      <c r="C114" s="7" t="s">
        <v>305</v>
      </c>
      <c r="D114" s="370" t="s">
        <v>332</v>
      </c>
      <c r="E114" s="370"/>
      <c r="F114" s="370">
        <v>85</v>
      </c>
      <c r="G114" s="386"/>
      <c r="H114" s="214"/>
      <c r="I114" s="6"/>
      <c r="J114" s="6"/>
      <c r="K114" s="6"/>
      <c r="L114" s="6"/>
      <c r="M114" s="6"/>
      <c r="N114" s="211"/>
    </row>
    <row r="115" spans="1:14">
      <c r="A115" s="529"/>
      <c r="B115" s="484">
        <v>181</v>
      </c>
      <c r="C115" s="26" t="s">
        <v>305</v>
      </c>
      <c r="D115" s="370" t="s">
        <v>332</v>
      </c>
      <c r="E115" s="27"/>
      <c r="F115" s="27">
        <v>176</v>
      </c>
      <c r="G115" s="386"/>
      <c r="H115" s="214"/>
      <c r="I115" s="6"/>
      <c r="J115" s="6"/>
      <c r="K115" s="6"/>
      <c r="L115" s="6"/>
      <c r="M115" s="6"/>
      <c r="N115" s="211"/>
    </row>
    <row r="116" spans="1:14">
      <c r="A116" s="529"/>
      <c r="B116" s="480">
        <v>181</v>
      </c>
      <c r="C116" s="7" t="s">
        <v>305</v>
      </c>
      <c r="D116" s="370" t="s">
        <v>333</v>
      </c>
      <c r="E116" s="370"/>
      <c r="F116" s="370">
        <v>44</v>
      </c>
      <c r="G116" s="386"/>
      <c r="H116" s="214"/>
      <c r="I116" s="6"/>
      <c r="J116" s="6"/>
      <c r="K116" s="6"/>
      <c r="L116" s="6"/>
      <c r="M116" s="6"/>
      <c r="N116" s="211"/>
    </row>
    <row r="117" spans="1:14">
      <c r="A117" s="529"/>
      <c r="B117" s="480">
        <v>181</v>
      </c>
      <c r="C117" s="7" t="s">
        <v>305</v>
      </c>
      <c r="D117" s="370" t="s">
        <v>333</v>
      </c>
      <c r="E117" s="370"/>
      <c r="F117" s="370">
        <v>97</v>
      </c>
      <c r="G117" s="386"/>
      <c r="H117" s="214"/>
      <c r="I117" s="6"/>
      <c r="J117" s="6"/>
      <c r="K117" s="6"/>
      <c r="L117" s="6"/>
      <c r="M117" s="6"/>
      <c r="N117" s="211"/>
    </row>
    <row r="118" spans="1:14">
      <c r="A118" s="529"/>
      <c r="B118" s="480">
        <v>181</v>
      </c>
      <c r="C118" s="7" t="s">
        <v>305</v>
      </c>
      <c r="D118" s="370" t="s">
        <v>333</v>
      </c>
      <c r="E118" s="370"/>
      <c r="F118" s="389">
        <v>119</v>
      </c>
      <c r="G118" s="386"/>
      <c r="H118" s="214"/>
      <c r="I118" s="6"/>
      <c r="J118" s="6"/>
      <c r="K118" s="6">
        <v>1</v>
      </c>
      <c r="L118" s="6"/>
      <c r="M118" s="6"/>
      <c r="N118" s="211"/>
    </row>
    <row r="119" spans="1:14">
      <c r="A119" s="529"/>
      <c r="B119" s="480">
        <v>181</v>
      </c>
      <c r="C119" s="7" t="s">
        <v>305</v>
      </c>
      <c r="D119" s="370" t="s">
        <v>333</v>
      </c>
      <c r="E119" s="370"/>
      <c r="F119" s="389">
        <v>124</v>
      </c>
      <c r="G119" s="386"/>
      <c r="H119" s="214"/>
      <c r="I119" s="6"/>
      <c r="J119" s="6"/>
      <c r="K119" s="6">
        <v>1</v>
      </c>
      <c r="L119" s="6">
        <v>1</v>
      </c>
      <c r="M119" s="6"/>
      <c r="N119" s="211"/>
    </row>
    <row r="120" spans="1:14">
      <c r="A120" s="529"/>
      <c r="B120" s="480">
        <v>181</v>
      </c>
      <c r="C120" s="7" t="s">
        <v>305</v>
      </c>
      <c r="D120" s="370" t="s">
        <v>333</v>
      </c>
      <c r="E120" s="370"/>
      <c r="F120" s="370">
        <v>138</v>
      </c>
      <c r="G120" s="386"/>
      <c r="H120" s="214"/>
      <c r="I120" s="6"/>
      <c r="J120" s="6"/>
      <c r="K120" s="6"/>
      <c r="L120" s="6"/>
      <c r="M120" s="6"/>
      <c r="N120" s="211"/>
    </row>
    <row r="121" spans="1:14">
      <c r="A121" s="529"/>
      <c r="B121" s="480">
        <v>181</v>
      </c>
      <c r="C121" s="7" t="s">
        <v>305</v>
      </c>
      <c r="D121" s="370" t="s">
        <v>334</v>
      </c>
      <c r="E121" s="370"/>
      <c r="F121" s="389">
        <v>40</v>
      </c>
      <c r="G121" s="386"/>
      <c r="H121" s="214"/>
      <c r="I121" s="6"/>
      <c r="J121" s="6"/>
      <c r="K121" s="6"/>
      <c r="L121" s="6">
        <v>6</v>
      </c>
      <c r="M121" s="6"/>
      <c r="N121" s="211"/>
    </row>
    <row r="122" spans="1:14">
      <c r="A122" s="529"/>
      <c r="B122" s="480">
        <v>181</v>
      </c>
      <c r="C122" s="7" t="s">
        <v>305</v>
      </c>
      <c r="D122" s="370" t="s">
        <v>334</v>
      </c>
      <c r="E122" s="370"/>
      <c r="F122" s="370">
        <v>87</v>
      </c>
      <c r="G122" s="386"/>
      <c r="H122" s="214"/>
      <c r="I122" s="6"/>
      <c r="J122" s="6"/>
      <c r="K122" s="6"/>
      <c r="L122" s="6"/>
      <c r="M122" s="6"/>
      <c r="N122" s="211"/>
    </row>
    <row r="123" spans="1:14">
      <c r="A123" s="529"/>
      <c r="B123" s="480">
        <v>181</v>
      </c>
      <c r="C123" s="7" t="s">
        <v>305</v>
      </c>
      <c r="D123" s="370" t="s">
        <v>334</v>
      </c>
      <c r="E123" s="370"/>
      <c r="F123" s="389">
        <v>93</v>
      </c>
      <c r="G123" s="386"/>
      <c r="H123" s="214"/>
      <c r="I123" s="6"/>
      <c r="J123" s="6"/>
      <c r="K123" s="6"/>
      <c r="L123" s="6">
        <v>5</v>
      </c>
      <c r="M123" s="6"/>
      <c r="N123" s="211"/>
    </row>
    <row r="124" spans="1:14">
      <c r="A124" s="529"/>
      <c r="B124" s="480">
        <v>181</v>
      </c>
      <c r="C124" s="7" t="s">
        <v>305</v>
      </c>
      <c r="D124" s="370" t="s">
        <v>334</v>
      </c>
      <c r="E124" s="370"/>
      <c r="F124" s="389">
        <v>101</v>
      </c>
      <c r="G124" s="386"/>
      <c r="H124" s="214"/>
      <c r="I124" s="6"/>
      <c r="J124" s="6"/>
      <c r="K124" s="6">
        <v>2</v>
      </c>
      <c r="L124" s="6"/>
      <c r="M124" s="6"/>
      <c r="N124" s="211"/>
    </row>
    <row r="125" spans="1:14">
      <c r="A125" s="529"/>
      <c r="B125" s="480">
        <v>181</v>
      </c>
      <c r="C125" s="7" t="s">
        <v>305</v>
      </c>
      <c r="D125" s="370" t="s">
        <v>335</v>
      </c>
      <c r="E125" s="370"/>
      <c r="F125" s="389">
        <v>128</v>
      </c>
      <c r="G125" s="386"/>
      <c r="H125" s="214"/>
      <c r="I125" s="6"/>
      <c r="J125" s="6"/>
      <c r="K125" s="6">
        <v>6</v>
      </c>
      <c r="L125" s="6">
        <v>14</v>
      </c>
      <c r="M125" s="6"/>
      <c r="N125" s="211"/>
    </row>
    <row r="126" spans="1:14">
      <c r="A126" s="529"/>
      <c r="B126" s="480">
        <v>181</v>
      </c>
      <c r="C126" s="7" t="s">
        <v>305</v>
      </c>
      <c r="D126" s="370" t="s">
        <v>335</v>
      </c>
      <c r="E126" s="370"/>
      <c r="F126" s="389">
        <v>155</v>
      </c>
      <c r="G126" s="386"/>
      <c r="H126" s="214"/>
      <c r="I126" s="6"/>
      <c r="J126" s="6"/>
      <c r="K126" s="6"/>
      <c r="L126" s="6">
        <v>6</v>
      </c>
      <c r="M126" s="6"/>
      <c r="N126" s="211"/>
    </row>
    <row r="127" spans="1:14">
      <c r="A127" s="529"/>
      <c r="B127" s="480">
        <v>181</v>
      </c>
      <c r="C127" s="7" t="s">
        <v>305</v>
      </c>
      <c r="D127" s="370" t="s">
        <v>335</v>
      </c>
      <c r="E127" s="370"/>
      <c r="F127" s="389">
        <v>165</v>
      </c>
      <c r="G127" s="386"/>
      <c r="H127" s="214">
        <v>2</v>
      </c>
      <c r="I127" s="6"/>
      <c r="J127" s="6"/>
      <c r="K127" s="6"/>
      <c r="L127" s="6"/>
      <c r="M127" s="6"/>
      <c r="N127" s="211"/>
    </row>
    <row r="128" spans="1:14">
      <c r="A128" s="529"/>
      <c r="B128" s="480">
        <v>181</v>
      </c>
      <c r="C128" s="7" t="s">
        <v>305</v>
      </c>
      <c r="D128" s="370" t="s">
        <v>336</v>
      </c>
      <c r="E128" s="370"/>
      <c r="F128" s="370">
        <v>49</v>
      </c>
      <c r="G128" s="386"/>
      <c r="H128" s="214"/>
      <c r="I128" s="6"/>
      <c r="J128" s="6"/>
      <c r="K128" s="6"/>
      <c r="L128" s="6"/>
      <c r="M128" s="6"/>
      <c r="N128" s="211"/>
    </row>
    <row r="129" spans="1:14">
      <c r="A129" s="529"/>
      <c r="B129" s="480">
        <v>181</v>
      </c>
      <c r="C129" s="7" t="s">
        <v>305</v>
      </c>
      <c r="D129" s="370" t="s">
        <v>336</v>
      </c>
      <c r="E129" s="370"/>
      <c r="F129" s="389">
        <v>62</v>
      </c>
      <c r="G129" s="386"/>
      <c r="H129" s="214"/>
      <c r="I129" s="6"/>
      <c r="J129" s="6"/>
      <c r="K129" s="6">
        <v>1</v>
      </c>
      <c r="L129" s="6"/>
      <c r="M129" s="6"/>
      <c r="N129" s="211"/>
    </row>
    <row r="130" spans="1:14">
      <c r="A130" s="529"/>
      <c r="B130" s="484">
        <v>181</v>
      </c>
      <c r="C130" s="26" t="s">
        <v>305</v>
      </c>
      <c r="D130" s="370" t="s">
        <v>336</v>
      </c>
      <c r="E130" s="370"/>
      <c r="F130" s="27">
        <v>151</v>
      </c>
      <c r="G130" s="386"/>
      <c r="H130" s="214"/>
      <c r="I130" s="6"/>
      <c r="J130" s="6"/>
      <c r="K130" s="6"/>
      <c r="L130" s="6"/>
      <c r="M130" s="6"/>
      <c r="N130" s="211"/>
    </row>
    <row r="131" spans="1:14">
      <c r="A131" s="529"/>
      <c r="B131" s="480">
        <v>181</v>
      </c>
      <c r="C131" s="7" t="s">
        <v>305</v>
      </c>
      <c r="D131" s="370" t="s">
        <v>337</v>
      </c>
      <c r="E131" s="370"/>
      <c r="F131" s="370">
        <v>46</v>
      </c>
      <c r="G131" s="386"/>
      <c r="H131" s="214"/>
      <c r="I131" s="6"/>
      <c r="J131" s="6"/>
      <c r="K131" s="6"/>
      <c r="L131" s="6"/>
      <c r="M131" s="6"/>
      <c r="N131" s="211"/>
    </row>
    <row r="132" spans="1:14">
      <c r="A132" s="529"/>
      <c r="B132" s="480">
        <v>181</v>
      </c>
      <c r="C132" s="7" t="s">
        <v>305</v>
      </c>
      <c r="D132" s="370" t="s">
        <v>337</v>
      </c>
      <c r="E132" s="370"/>
      <c r="F132" s="389">
        <v>181</v>
      </c>
      <c r="G132" s="386"/>
      <c r="H132" s="214">
        <v>1</v>
      </c>
      <c r="I132" s="6"/>
      <c r="J132" s="6"/>
      <c r="K132" s="6">
        <v>3</v>
      </c>
      <c r="L132" s="6"/>
      <c r="M132" s="6"/>
      <c r="N132" s="211"/>
    </row>
    <row r="133" spans="1:14">
      <c r="A133" s="529"/>
      <c r="B133" s="480">
        <v>181</v>
      </c>
      <c r="C133" s="7" t="s">
        <v>305</v>
      </c>
      <c r="D133" s="27" t="s">
        <v>338</v>
      </c>
      <c r="E133" s="27"/>
      <c r="F133" s="27">
        <v>157</v>
      </c>
      <c r="G133" s="386"/>
      <c r="H133" s="214"/>
      <c r="I133" s="6"/>
      <c r="J133" s="6"/>
      <c r="K133" s="6"/>
      <c r="L133" s="6"/>
      <c r="M133" s="6"/>
      <c r="N133" s="211"/>
    </row>
    <row r="134" spans="1:14">
      <c r="A134" s="529"/>
      <c r="B134" s="480">
        <v>181</v>
      </c>
      <c r="C134" s="7" t="s">
        <v>305</v>
      </c>
      <c r="D134" s="27" t="s">
        <v>339</v>
      </c>
      <c r="E134" s="27"/>
      <c r="F134" s="389">
        <v>158</v>
      </c>
      <c r="G134" s="386"/>
      <c r="H134" s="214"/>
      <c r="I134" s="6"/>
      <c r="J134" s="6"/>
      <c r="K134" s="6">
        <v>1</v>
      </c>
      <c r="L134" s="6">
        <v>1</v>
      </c>
      <c r="M134" s="6"/>
      <c r="N134" s="211"/>
    </row>
    <row r="135" spans="1:14">
      <c r="A135" s="529"/>
      <c r="B135" s="480">
        <v>181</v>
      </c>
      <c r="C135" s="7" t="s">
        <v>305</v>
      </c>
      <c r="D135" s="370"/>
      <c r="E135" s="370"/>
      <c r="F135" s="389">
        <v>74</v>
      </c>
      <c r="G135" s="386"/>
      <c r="H135" s="214"/>
      <c r="I135" s="6"/>
      <c r="J135" s="6"/>
      <c r="K135" s="6">
        <v>7</v>
      </c>
      <c r="L135" s="6">
        <v>6</v>
      </c>
      <c r="M135" s="6"/>
      <c r="N135" s="211"/>
    </row>
    <row r="136" spans="1:14">
      <c r="A136" s="529"/>
      <c r="B136" s="480">
        <v>181</v>
      </c>
      <c r="C136" s="7" t="s">
        <v>305</v>
      </c>
      <c r="D136" s="370"/>
      <c r="E136" s="370"/>
      <c r="F136" s="389">
        <v>24</v>
      </c>
      <c r="G136" s="386"/>
      <c r="H136" s="214"/>
      <c r="I136" s="6"/>
      <c r="J136" s="6"/>
      <c r="K136" s="6">
        <v>16</v>
      </c>
      <c r="L136" s="6">
        <v>25</v>
      </c>
      <c r="M136" s="6"/>
      <c r="N136" s="211"/>
    </row>
    <row r="137" spans="1:14">
      <c r="A137" s="529"/>
      <c r="B137" s="480">
        <v>181</v>
      </c>
      <c r="C137" s="7" t="s">
        <v>305</v>
      </c>
      <c r="D137" s="370"/>
      <c r="E137" s="370"/>
      <c r="F137" s="389">
        <v>28</v>
      </c>
      <c r="G137" s="386"/>
      <c r="H137" s="214"/>
      <c r="I137" s="6"/>
      <c r="J137" s="6"/>
      <c r="K137" s="6">
        <v>5</v>
      </c>
      <c r="L137" s="6">
        <v>7</v>
      </c>
      <c r="M137" s="6"/>
      <c r="N137" s="211"/>
    </row>
    <row r="138" spans="1:14">
      <c r="A138" s="529"/>
      <c r="B138" s="480">
        <v>181</v>
      </c>
      <c r="C138" s="7" t="s">
        <v>305</v>
      </c>
      <c r="D138" s="370"/>
      <c r="E138" s="370"/>
      <c r="F138" s="389">
        <v>64</v>
      </c>
      <c r="G138" s="386"/>
      <c r="H138" s="214">
        <v>1</v>
      </c>
      <c r="I138" s="6"/>
      <c r="J138" s="6"/>
      <c r="K138" s="6">
        <v>8</v>
      </c>
      <c r="L138" s="6">
        <v>7</v>
      </c>
      <c r="M138" s="6"/>
      <c r="N138" s="211"/>
    </row>
    <row r="139" spans="1:14">
      <c r="A139" s="529"/>
      <c r="B139" s="480">
        <v>181</v>
      </c>
      <c r="C139" s="7" t="s">
        <v>305</v>
      </c>
      <c r="D139" s="370"/>
      <c r="E139" s="370"/>
      <c r="F139" s="389">
        <v>82</v>
      </c>
      <c r="G139" s="386"/>
      <c r="H139" s="214"/>
      <c r="I139" s="6"/>
      <c r="J139" s="6"/>
      <c r="K139" s="6">
        <v>23</v>
      </c>
      <c r="L139" s="6">
        <v>49</v>
      </c>
      <c r="M139" s="6"/>
      <c r="N139" s="211"/>
    </row>
    <row r="140" spans="1:14">
      <c r="A140" s="529"/>
      <c r="B140" s="480">
        <v>181</v>
      </c>
      <c r="C140" s="7" t="s">
        <v>305</v>
      </c>
      <c r="D140" s="370"/>
      <c r="E140" s="370"/>
      <c r="F140" s="389">
        <v>86</v>
      </c>
      <c r="G140" s="386"/>
      <c r="H140" s="214"/>
      <c r="I140" s="6"/>
      <c r="J140" s="6"/>
      <c r="K140" s="6">
        <v>2</v>
      </c>
      <c r="L140" s="6">
        <v>6</v>
      </c>
      <c r="M140" s="6"/>
      <c r="N140" s="211"/>
    </row>
    <row r="141" spans="1:14">
      <c r="A141" s="529"/>
      <c r="B141" s="480">
        <v>181</v>
      </c>
      <c r="C141" s="7" t="s">
        <v>305</v>
      </c>
      <c r="D141" s="370"/>
      <c r="E141" s="370"/>
      <c r="F141" s="389">
        <v>89</v>
      </c>
      <c r="G141" s="386"/>
      <c r="H141" s="214"/>
      <c r="I141" s="6"/>
      <c r="J141" s="6"/>
      <c r="K141" s="6">
        <v>1</v>
      </c>
      <c r="L141" s="6"/>
      <c r="M141" s="6"/>
      <c r="N141" s="211"/>
    </row>
    <row r="142" spans="1:14">
      <c r="A142" s="529"/>
      <c r="B142" s="480">
        <v>181</v>
      </c>
      <c r="C142" s="7" t="s">
        <v>305</v>
      </c>
      <c r="D142" s="370"/>
      <c r="E142" s="370"/>
      <c r="F142" s="389">
        <v>94</v>
      </c>
      <c r="G142" s="386"/>
      <c r="H142" s="214"/>
      <c r="I142" s="6"/>
      <c r="J142" s="6"/>
      <c r="K142" s="6">
        <v>6</v>
      </c>
      <c r="L142" s="6">
        <v>6</v>
      </c>
      <c r="M142" s="6"/>
      <c r="N142" s="211"/>
    </row>
    <row r="143" spans="1:14">
      <c r="A143" s="529"/>
      <c r="B143" s="480">
        <v>181</v>
      </c>
      <c r="C143" s="7" t="s">
        <v>305</v>
      </c>
      <c r="D143" s="370"/>
      <c r="E143" s="370"/>
      <c r="F143" s="389">
        <v>130</v>
      </c>
      <c r="G143" s="386"/>
      <c r="H143" s="214"/>
      <c r="I143" s="6"/>
      <c r="J143" s="6"/>
      <c r="K143" s="6">
        <v>11</v>
      </c>
      <c r="L143" s="6">
        <v>18</v>
      </c>
      <c r="M143" s="6"/>
      <c r="N143" s="211"/>
    </row>
    <row r="144" spans="1:14">
      <c r="A144" s="529"/>
      <c r="B144" s="480">
        <v>181</v>
      </c>
      <c r="C144" s="7" t="s">
        <v>305</v>
      </c>
      <c r="D144" s="370"/>
      <c r="E144" s="370"/>
      <c r="F144" s="389">
        <v>145</v>
      </c>
      <c r="G144" s="386"/>
      <c r="H144" s="214"/>
      <c r="I144" s="6"/>
      <c r="J144" s="6"/>
      <c r="K144" s="6">
        <v>2</v>
      </c>
      <c r="L144" s="6">
        <v>4</v>
      </c>
      <c r="M144" s="6"/>
      <c r="N144" s="211"/>
    </row>
    <row r="145" spans="1:14">
      <c r="A145" s="529"/>
      <c r="B145" s="480">
        <v>181</v>
      </c>
      <c r="C145" s="7" t="s">
        <v>305</v>
      </c>
      <c r="D145" s="370"/>
      <c r="E145" s="370"/>
      <c r="F145" s="389">
        <v>152</v>
      </c>
      <c r="G145" s="386"/>
      <c r="H145" s="214">
        <v>2</v>
      </c>
      <c r="I145" s="6"/>
      <c r="J145" s="6"/>
      <c r="K145" s="6">
        <v>6</v>
      </c>
      <c r="L145" s="6">
        <v>18</v>
      </c>
      <c r="M145" s="6"/>
      <c r="N145" s="211"/>
    </row>
    <row r="146" spans="1:14">
      <c r="A146" s="529"/>
      <c r="B146" s="480">
        <v>181</v>
      </c>
      <c r="C146" s="7" t="s">
        <v>305</v>
      </c>
      <c r="D146" s="370"/>
      <c r="E146" s="370"/>
      <c r="F146" s="389">
        <v>160</v>
      </c>
      <c r="G146" s="386"/>
      <c r="H146" s="214">
        <v>1</v>
      </c>
      <c r="I146" s="6"/>
      <c r="J146" s="6"/>
      <c r="K146" s="6"/>
      <c r="L146" s="6">
        <v>9</v>
      </c>
      <c r="M146" s="6"/>
      <c r="N146" s="211"/>
    </row>
    <row r="147" spans="1:14">
      <c r="A147" s="529"/>
      <c r="B147" s="480">
        <v>181</v>
      </c>
      <c r="C147" s="7" t="s">
        <v>305</v>
      </c>
      <c r="D147" s="370"/>
      <c r="E147" s="370"/>
      <c r="F147" s="389">
        <v>166</v>
      </c>
      <c r="G147" s="386"/>
      <c r="H147" s="214"/>
      <c r="I147" s="6"/>
      <c r="J147" s="6"/>
      <c r="K147" s="6">
        <v>10</v>
      </c>
      <c r="L147" s="6">
        <v>22</v>
      </c>
      <c r="M147" s="6"/>
      <c r="N147" s="211"/>
    </row>
    <row r="148" spans="1:14">
      <c r="A148" s="529"/>
      <c r="B148" s="480">
        <v>181</v>
      </c>
      <c r="C148" s="7" t="s">
        <v>305</v>
      </c>
      <c r="D148" s="370"/>
      <c r="E148" s="370"/>
      <c r="F148" s="389">
        <v>173</v>
      </c>
      <c r="G148" s="386"/>
      <c r="H148" s="214"/>
      <c r="I148" s="6"/>
      <c r="J148" s="6"/>
      <c r="K148" s="6">
        <v>3</v>
      </c>
      <c r="L148" s="6">
        <v>3</v>
      </c>
      <c r="M148" s="6"/>
      <c r="N148" s="211"/>
    </row>
    <row r="149" spans="1:14">
      <c r="A149" s="529"/>
      <c r="B149" s="480">
        <v>181</v>
      </c>
      <c r="C149" s="7" t="s">
        <v>305</v>
      </c>
      <c r="D149" s="370"/>
      <c r="E149" s="370"/>
      <c r="F149" s="389">
        <v>185</v>
      </c>
      <c r="G149" s="386"/>
      <c r="H149" s="214"/>
      <c r="I149" s="6"/>
      <c r="J149" s="6"/>
      <c r="K149" s="6">
        <v>1</v>
      </c>
      <c r="L149" s="6">
        <v>2</v>
      </c>
      <c r="M149" s="6"/>
      <c r="N149" s="211"/>
    </row>
    <row r="150" spans="1:14">
      <c r="A150" s="529"/>
      <c r="B150" s="480">
        <v>181</v>
      </c>
      <c r="C150" s="7" t="s">
        <v>305</v>
      </c>
      <c r="D150" s="370"/>
      <c r="E150" s="370"/>
      <c r="F150" s="389">
        <v>140</v>
      </c>
      <c r="G150" s="386"/>
      <c r="H150" s="214"/>
      <c r="I150" s="6"/>
      <c r="J150" s="6"/>
      <c r="K150" s="6">
        <v>3</v>
      </c>
      <c r="L150" s="6">
        <v>6</v>
      </c>
      <c r="M150" s="6"/>
      <c r="N150" s="211"/>
    </row>
    <row r="151" spans="1:14">
      <c r="A151" s="529"/>
      <c r="B151" s="486">
        <v>181</v>
      </c>
      <c r="C151" s="34" t="s">
        <v>305</v>
      </c>
      <c r="D151" s="35"/>
      <c r="E151" s="35"/>
      <c r="F151" s="391">
        <v>182</v>
      </c>
      <c r="G151" s="297"/>
      <c r="H151" s="214"/>
      <c r="I151" s="6"/>
      <c r="J151" s="6"/>
      <c r="K151" s="6"/>
      <c r="L151" s="6">
        <v>1</v>
      </c>
      <c r="M151" s="6"/>
      <c r="N151" s="211"/>
    </row>
    <row r="152" spans="1:14">
      <c r="A152" s="121">
        <v>5</v>
      </c>
      <c r="B152" s="482">
        <v>181</v>
      </c>
      <c r="C152" s="39" t="s">
        <v>58</v>
      </c>
      <c r="D152" s="41"/>
      <c r="E152" s="41"/>
      <c r="F152" s="41"/>
      <c r="G152" s="149"/>
      <c r="H152" s="174">
        <f t="shared" ref="H152:M152" si="2">SUM(H19:H151)</f>
        <v>14</v>
      </c>
      <c r="I152" s="38">
        <f t="shared" si="2"/>
        <v>0</v>
      </c>
      <c r="J152" s="38">
        <f t="shared" si="2"/>
        <v>0</v>
      </c>
      <c r="K152" s="38">
        <f t="shared" si="2"/>
        <v>361</v>
      </c>
      <c r="L152" s="38">
        <f t="shared" si="2"/>
        <v>575</v>
      </c>
      <c r="M152" s="38">
        <f t="shared" si="2"/>
        <v>5</v>
      </c>
      <c r="N152" s="53"/>
    </row>
    <row r="153" spans="1:14">
      <c r="A153" s="372">
        <v>6</v>
      </c>
      <c r="B153" s="483">
        <v>182</v>
      </c>
      <c r="C153" s="46" t="s">
        <v>343</v>
      </c>
      <c r="D153" s="366"/>
      <c r="E153" s="366"/>
      <c r="F153" s="366">
        <v>53</v>
      </c>
      <c r="G153" s="394"/>
      <c r="H153" s="213"/>
      <c r="I153" s="22"/>
      <c r="J153" s="22"/>
      <c r="K153" s="22"/>
      <c r="L153" s="22"/>
      <c r="M153" s="22"/>
      <c r="N153" s="212"/>
    </row>
    <row r="154" spans="1:14">
      <c r="A154" s="121">
        <v>6</v>
      </c>
      <c r="B154" s="482">
        <v>182</v>
      </c>
      <c r="C154" s="39" t="s">
        <v>60</v>
      </c>
      <c r="D154" s="41"/>
      <c r="E154" s="41"/>
      <c r="F154" s="41"/>
      <c r="G154" s="149"/>
      <c r="H154" s="174">
        <f t="shared" ref="H154:M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53"/>
    </row>
    <row r="155" spans="1:14">
      <c r="A155" s="562">
        <v>7</v>
      </c>
      <c r="B155" s="479">
        <v>185</v>
      </c>
      <c r="C155" s="3" t="s">
        <v>342</v>
      </c>
      <c r="D155" s="42" t="s">
        <v>336</v>
      </c>
      <c r="E155" s="368"/>
      <c r="F155" s="368">
        <v>183</v>
      </c>
      <c r="G155" s="392"/>
      <c r="H155" s="213"/>
      <c r="I155" s="22"/>
      <c r="J155" s="22"/>
      <c r="K155" s="22"/>
      <c r="L155" s="22"/>
      <c r="M155" s="22"/>
      <c r="N155" s="212"/>
    </row>
    <row r="156" spans="1:14">
      <c r="A156" s="529"/>
      <c r="B156" s="480">
        <v>185</v>
      </c>
      <c r="C156" s="7" t="s">
        <v>342</v>
      </c>
      <c r="D156" s="27"/>
      <c r="E156" s="27"/>
      <c r="F156" s="370">
        <v>12</v>
      </c>
      <c r="G156" s="386"/>
      <c r="H156" s="214"/>
      <c r="I156" s="6"/>
      <c r="J156" s="6"/>
      <c r="K156" s="6"/>
      <c r="L156" s="6"/>
      <c r="M156" s="6"/>
      <c r="N156" s="211"/>
    </row>
    <row r="157" spans="1:14">
      <c r="A157" s="529"/>
      <c r="B157" s="480">
        <v>185</v>
      </c>
      <c r="C157" s="7" t="s">
        <v>342</v>
      </c>
      <c r="D157" s="27"/>
      <c r="E157" s="27"/>
      <c r="F157" s="370">
        <v>19</v>
      </c>
      <c r="G157" s="386"/>
      <c r="H157" s="214"/>
      <c r="I157" s="6"/>
      <c r="J157" s="6"/>
      <c r="K157" s="6"/>
      <c r="L157" s="6"/>
      <c r="M157" s="6"/>
      <c r="N157" s="211"/>
    </row>
    <row r="158" spans="1:14">
      <c r="A158" s="529"/>
      <c r="B158" s="480">
        <v>185</v>
      </c>
      <c r="C158" s="7" t="s">
        <v>342</v>
      </c>
      <c r="D158" s="27"/>
      <c r="E158" s="27"/>
      <c r="F158" s="370">
        <v>52</v>
      </c>
      <c r="G158" s="386"/>
      <c r="H158" s="214"/>
      <c r="I158" s="6"/>
      <c r="J158" s="6"/>
      <c r="K158" s="6"/>
      <c r="L158" s="6"/>
      <c r="M158" s="6"/>
      <c r="N158" s="211"/>
    </row>
    <row r="159" spans="1:14">
      <c r="A159" s="529"/>
      <c r="B159" s="480">
        <v>185</v>
      </c>
      <c r="C159" s="7" t="s">
        <v>342</v>
      </c>
      <c r="D159" s="27"/>
      <c r="E159" s="27"/>
      <c r="F159" s="370">
        <v>79</v>
      </c>
      <c r="G159" s="386"/>
      <c r="H159" s="214"/>
      <c r="I159" s="6"/>
      <c r="J159" s="6"/>
      <c r="K159" s="6"/>
      <c r="L159" s="6"/>
      <c r="M159" s="6"/>
      <c r="N159" s="211"/>
    </row>
    <row r="160" spans="1:14">
      <c r="A160" s="529"/>
      <c r="B160" s="480">
        <v>185</v>
      </c>
      <c r="C160" s="7" t="s">
        <v>342</v>
      </c>
      <c r="D160" s="27"/>
      <c r="E160" s="27"/>
      <c r="F160" s="370">
        <v>115</v>
      </c>
      <c r="G160" s="386"/>
      <c r="H160" s="214"/>
      <c r="I160" s="6"/>
      <c r="J160" s="6"/>
      <c r="K160" s="6"/>
      <c r="L160" s="6"/>
      <c r="M160" s="6"/>
      <c r="N160" s="211"/>
    </row>
    <row r="161" spans="1:14">
      <c r="A161" s="529"/>
      <c r="B161" s="480">
        <v>185</v>
      </c>
      <c r="C161" s="7" t="s">
        <v>342</v>
      </c>
      <c r="D161" s="27"/>
      <c r="E161" s="27"/>
      <c r="F161" s="370">
        <v>129</v>
      </c>
      <c r="G161" s="386"/>
      <c r="H161" s="214"/>
      <c r="I161" s="6"/>
      <c r="J161" s="6"/>
      <c r="K161" s="6"/>
      <c r="L161" s="6"/>
      <c r="M161" s="6"/>
      <c r="N161" s="211"/>
    </row>
    <row r="162" spans="1:14">
      <c r="A162" s="529"/>
      <c r="B162" s="480">
        <v>185</v>
      </c>
      <c r="C162" s="7" t="s">
        <v>342</v>
      </c>
      <c r="D162" s="27"/>
      <c r="E162" s="27"/>
      <c r="F162" s="370">
        <v>153</v>
      </c>
      <c r="G162" s="386"/>
      <c r="H162" s="214"/>
      <c r="I162" s="6"/>
      <c r="J162" s="6"/>
      <c r="K162" s="6"/>
      <c r="L162" s="6"/>
      <c r="M162" s="6"/>
      <c r="N162" s="211"/>
    </row>
    <row r="163" spans="1:14">
      <c r="A163" s="529"/>
      <c r="B163" s="486">
        <v>185</v>
      </c>
      <c r="C163" s="34" t="s">
        <v>342</v>
      </c>
      <c r="D163" s="35"/>
      <c r="E163" s="35"/>
      <c r="F163" s="35">
        <v>177</v>
      </c>
      <c r="G163" s="297"/>
      <c r="H163" s="214"/>
      <c r="I163" s="6"/>
      <c r="J163" s="6"/>
      <c r="K163" s="6"/>
      <c r="L163" s="6"/>
      <c r="M163" s="6"/>
      <c r="N163" s="211"/>
    </row>
    <row r="164" spans="1:14">
      <c r="A164" s="121">
        <v>7</v>
      </c>
      <c r="B164" s="482">
        <v>185</v>
      </c>
      <c r="C164" s="39" t="s">
        <v>62</v>
      </c>
      <c r="D164" s="41"/>
      <c r="E164" s="41"/>
      <c r="F164" s="41"/>
      <c r="G164" s="149"/>
      <c r="H164" s="174">
        <f t="shared" ref="H164:M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53"/>
    </row>
    <row r="165" spans="1:14">
      <c r="A165" s="372">
        <v>8</v>
      </c>
      <c r="B165" s="483">
        <v>183</v>
      </c>
      <c r="C165" s="46" t="s">
        <v>340</v>
      </c>
      <c r="D165" s="367"/>
      <c r="E165" s="367"/>
      <c r="F165" s="366">
        <v>88</v>
      </c>
      <c r="G165" s="394"/>
      <c r="H165" s="213"/>
      <c r="I165" s="22"/>
      <c r="J165" s="22"/>
      <c r="K165" s="22"/>
      <c r="L165" s="22"/>
      <c r="M165" s="22"/>
      <c r="N165" s="212"/>
    </row>
    <row r="166" spans="1:14">
      <c r="A166" s="121">
        <v>8</v>
      </c>
      <c r="B166" s="482">
        <v>183</v>
      </c>
      <c r="C166" s="39" t="s">
        <v>64</v>
      </c>
      <c r="D166" s="41"/>
      <c r="E166" s="41"/>
      <c r="F166" s="41"/>
      <c r="G166" s="149"/>
      <c r="H166" s="174">
        <f t="shared" ref="H166:M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53"/>
    </row>
    <row r="167" spans="1:14">
      <c r="A167" s="562">
        <v>9</v>
      </c>
      <c r="B167" s="487">
        <v>184</v>
      </c>
      <c r="C167" s="50" t="s">
        <v>341</v>
      </c>
      <c r="D167" s="42" t="s">
        <v>336</v>
      </c>
      <c r="E167" s="368"/>
      <c r="F167" s="42">
        <v>31</v>
      </c>
      <c r="G167" s="228"/>
      <c r="H167" s="213"/>
      <c r="I167" s="22"/>
      <c r="J167" s="22"/>
      <c r="K167" s="22"/>
      <c r="L167" s="22"/>
      <c r="M167" s="22"/>
      <c r="N167" s="212"/>
    </row>
    <row r="168" spans="1:14">
      <c r="A168" s="529"/>
      <c r="B168" s="484">
        <v>184</v>
      </c>
      <c r="C168" s="26" t="s">
        <v>341</v>
      </c>
      <c r="D168" s="27"/>
      <c r="E168" s="27"/>
      <c r="F168" s="27">
        <v>126</v>
      </c>
      <c r="G168" s="390"/>
      <c r="H168" s="214"/>
      <c r="I168" s="6"/>
      <c r="J168" s="6"/>
      <c r="K168" s="6"/>
      <c r="L168" s="6"/>
      <c r="M168" s="6"/>
      <c r="N168" s="211"/>
    </row>
    <row r="169" spans="1:14">
      <c r="A169" s="529"/>
      <c r="B169" s="484">
        <v>184</v>
      </c>
      <c r="C169" s="26" t="s">
        <v>341</v>
      </c>
      <c r="D169" s="27"/>
      <c r="E169" s="27"/>
      <c r="F169" s="27">
        <v>127</v>
      </c>
      <c r="G169" s="390"/>
      <c r="H169" s="214"/>
      <c r="I169" s="6"/>
      <c r="J169" s="6"/>
      <c r="K169" s="6"/>
      <c r="L169" s="6"/>
      <c r="M169" s="6"/>
      <c r="N169" s="211"/>
    </row>
    <row r="170" spans="1:14">
      <c r="A170" s="529"/>
      <c r="B170" s="480">
        <v>184</v>
      </c>
      <c r="C170" s="7" t="s">
        <v>341</v>
      </c>
      <c r="D170" s="27"/>
      <c r="E170" s="27"/>
      <c r="F170" s="370">
        <v>162</v>
      </c>
      <c r="G170" s="386"/>
      <c r="H170" s="214"/>
      <c r="I170" s="6"/>
      <c r="J170" s="6"/>
      <c r="K170" s="6"/>
      <c r="L170" s="6"/>
      <c r="M170" s="6"/>
      <c r="N170" s="211"/>
    </row>
    <row r="171" spans="1:14">
      <c r="A171" s="529"/>
      <c r="B171" s="480">
        <v>184</v>
      </c>
      <c r="C171" s="7" t="s">
        <v>341</v>
      </c>
      <c r="D171" s="370"/>
      <c r="E171" s="370"/>
      <c r="F171" s="370">
        <v>65</v>
      </c>
      <c r="G171" s="386"/>
      <c r="H171" s="214"/>
      <c r="I171" s="6"/>
      <c r="J171" s="6"/>
      <c r="K171" s="6"/>
      <c r="L171" s="6"/>
      <c r="M171" s="6"/>
      <c r="N171" s="211"/>
    </row>
    <row r="172" spans="1:14">
      <c r="A172" s="529"/>
      <c r="B172" s="480">
        <v>184</v>
      </c>
      <c r="C172" s="7" t="s">
        <v>341</v>
      </c>
      <c r="D172" s="370"/>
      <c r="E172" s="370"/>
      <c r="F172" s="370">
        <v>100</v>
      </c>
      <c r="G172" s="386"/>
      <c r="H172" s="214"/>
      <c r="I172" s="6"/>
      <c r="J172" s="6"/>
      <c r="K172" s="6"/>
      <c r="L172" s="6"/>
      <c r="M172" s="6"/>
      <c r="N172" s="211"/>
    </row>
    <row r="173" spans="1:14">
      <c r="A173" s="529"/>
      <c r="B173" s="481">
        <v>184</v>
      </c>
      <c r="C173" s="11" t="s">
        <v>341</v>
      </c>
      <c r="D173" s="12"/>
      <c r="E173" s="12"/>
      <c r="F173" s="12">
        <v>159</v>
      </c>
      <c r="G173" s="297"/>
      <c r="H173" s="214"/>
      <c r="I173" s="6"/>
      <c r="J173" s="6"/>
      <c r="K173" s="6"/>
      <c r="L173" s="6"/>
      <c r="M173" s="6"/>
      <c r="N173" s="211"/>
    </row>
    <row r="174" spans="1:14">
      <c r="A174" s="121">
        <v>9</v>
      </c>
      <c r="B174" s="482">
        <v>184</v>
      </c>
      <c r="C174" s="39" t="s">
        <v>66</v>
      </c>
      <c r="D174" s="41"/>
      <c r="E174" s="41"/>
      <c r="F174" s="41"/>
      <c r="G174" s="149"/>
      <c r="H174" s="174">
        <f t="shared" ref="H174:M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53"/>
    </row>
    <row r="175" spans="1:14">
      <c r="A175" s="372">
        <v>10</v>
      </c>
      <c r="B175" s="339">
        <v>195</v>
      </c>
      <c r="C175" s="367" t="s">
        <v>344</v>
      </c>
      <c r="D175" s="52"/>
      <c r="E175" s="52"/>
      <c r="F175" s="367">
        <v>187</v>
      </c>
      <c r="G175" s="148"/>
      <c r="H175" s="213"/>
      <c r="I175" s="22"/>
      <c r="J175" s="22"/>
      <c r="K175" s="22"/>
      <c r="L175" s="22"/>
      <c r="M175" s="22"/>
      <c r="N175" s="212"/>
    </row>
    <row r="176" spans="1:14">
      <c r="A176" s="121">
        <v>10</v>
      </c>
      <c r="B176" s="127">
        <v>195</v>
      </c>
      <c r="C176" s="41" t="s">
        <v>480</v>
      </c>
      <c r="D176" s="38"/>
      <c r="E176" s="38"/>
      <c r="F176" s="41"/>
      <c r="G176" s="149"/>
      <c r="H176" s="174">
        <f t="shared" ref="H176:M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53"/>
    </row>
    <row r="177" spans="1:14">
      <c r="A177" s="562">
        <v>11</v>
      </c>
      <c r="B177" s="479">
        <v>196</v>
      </c>
      <c r="C177" s="3" t="s">
        <v>296</v>
      </c>
      <c r="D177" s="42"/>
      <c r="E177" s="42"/>
      <c r="F177" s="368">
        <v>4</v>
      </c>
      <c r="G177" s="392"/>
      <c r="H177" s="213"/>
      <c r="I177" s="22"/>
      <c r="J177" s="22"/>
      <c r="K177" s="22"/>
      <c r="L177" s="22"/>
      <c r="M177" s="22"/>
      <c r="N177" s="212"/>
    </row>
    <row r="178" spans="1:14">
      <c r="A178" s="529"/>
      <c r="B178" s="480">
        <v>196</v>
      </c>
      <c r="C178" s="7" t="s">
        <v>296</v>
      </c>
      <c r="D178" s="27"/>
      <c r="E178" s="27"/>
      <c r="F178" s="370">
        <v>13</v>
      </c>
      <c r="G178" s="386"/>
      <c r="H178" s="214"/>
      <c r="I178" s="6"/>
      <c r="J178" s="6"/>
      <c r="K178" s="6"/>
      <c r="L178" s="6"/>
      <c r="M178" s="6"/>
      <c r="N178" s="211"/>
    </row>
    <row r="179" spans="1:14">
      <c r="A179" s="529"/>
      <c r="B179" s="480">
        <v>196</v>
      </c>
      <c r="C179" s="7" t="s">
        <v>296</v>
      </c>
      <c r="D179" s="27"/>
      <c r="E179" s="27"/>
      <c r="F179" s="370">
        <v>26</v>
      </c>
      <c r="G179" s="386"/>
      <c r="H179" s="214"/>
      <c r="I179" s="6"/>
      <c r="J179" s="6"/>
      <c r="K179" s="6"/>
      <c r="L179" s="6"/>
      <c r="M179" s="6"/>
      <c r="N179" s="211"/>
    </row>
    <row r="180" spans="1:14">
      <c r="A180" s="529"/>
      <c r="B180" s="480">
        <v>196</v>
      </c>
      <c r="C180" s="7" t="s">
        <v>296</v>
      </c>
      <c r="D180" s="27"/>
      <c r="E180" s="27"/>
      <c r="F180" s="370">
        <v>33</v>
      </c>
      <c r="G180" s="386"/>
      <c r="H180" s="214"/>
      <c r="I180" s="6"/>
      <c r="J180" s="6"/>
      <c r="K180" s="6"/>
      <c r="L180" s="6"/>
      <c r="M180" s="6"/>
      <c r="N180" s="211"/>
    </row>
    <row r="181" spans="1:14">
      <c r="A181" s="529"/>
      <c r="B181" s="480">
        <v>196</v>
      </c>
      <c r="C181" s="7" t="s">
        <v>296</v>
      </c>
      <c r="D181" s="27"/>
      <c r="E181" s="27"/>
      <c r="F181" s="370">
        <v>39</v>
      </c>
      <c r="G181" s="386"/>
      <c r="H181" s="214"/>
      <c r="I181" s="6"/>
      <c r="J181" s="6"/>
      <c r="K181" s="6"/>
      <c r="L181" s="6"/>
      <c r="M181" s="6"/>
      <c r="N181" s="211"/>
    </row>
    <row r="182" spans="1:14">
      <c r="A182" s="529"/>
      <c r="B182" s="480">
        <v>196</v>
      </c>
      <c r="C182" s="7" t="s">
        <v>296</v>
      </c>
      <c r="D182" s="27"/>
      <c r="E182" s="27"/>
      <c r="F182" s="370">
        <v>42</v>
      </c>
      <c r="G182" s="386"/>
      <c r="H182" s="214"/>
      <c r="I182" s="6"/>
      <c r="J182" s="6"/>
      <c r="K182" s="6"/>
      <c r="L182" s="6"/>
      <c r="M182" s="6"/>
      <c r="N182" s="211"/>
    </row>
    <row r="183" spans="1:14">
      <c r="A183" s="529"/>
      <c r="B183" s="480">
        <v>196</v>
      </c>
      <c r="C183" s="7" t="s">
        <v>296</v>
      </c>
      <c r="D183" s="27"/>
      <c r="E183" s="27"/>
      <c r="F183" s="27">
        <v>56</v>
      </c>
      <c r="G183" s="386"/>
      <c r="H183" s="214"/>
      <c r="I183" s="6"/>
      <c r="J183" s="6"/>
      <c r="K183" s="6"/>
      <c r="L183" s="6"/>
      <c r="M183" s="6"/>
      <c r="N183" s="211"/>
    </row>
    <row r="184" spans="1:14">
      <c r="A184" s="529"/>
      <c r="B184" s="484">
        <v>196</v>
      </c>
      <c r="C184" s="26" t="s">
        <v>296</v>
      </c>
      <c r="D184" s="27"/>
      <c r="E184" s="27"/>
      <c r="F184" s="27">
        <v>58</v>
      </c>
      <c r="G184" s="386"/>
      <c r="H184" s="214"/>
      <c r="I184" s="6"/>
      <c r="J184" s="6"/>
      <c r="K184" s="6"/>
      <c r="L184" s="6"/>
      <c r="M184" s="6"/>
      <c r="N184" s="211"/>
    </row>
    <row r="185" spans="1:14">
      <c r="A185" s="529"/>
      <c r="B185" s="480">
        <v>196</v>
      </c>
      <c r="C185" s="7" t="s">
        <v>296</v>
      </c>
      <c r="D185" s="27"/>
      <c r="E185" s="27"/>
      <c r="F185" s="370">
        <v>66</v>
      </c>
      <c r="G185" s="386"/>
      <c r="H185" s="214"/>
      <c r="I185" s="6"/>
      <c r="J185" s="6"/>
      <c r="K185" s="6">
        <v>1</v>
      </c>
      <c r="L185" s="6"/>
      <c r="M185" s="6"/>
      <c r="N185" s="211"/>
    </row>
    <row r="186" spans="1:14">
      <c r="A186" s="529"/>
      <c r="B186" s="480">
        <v>196</v>
      </c>
      <c r="C186" s="7" t="s">
        <v>296</v>
      </c>
      <c r="D186" s="27"/>
      <c r="E186" s="27"/>
      <c r="F186" s="389">
        <v>73</v>
      </c>
      <c r="G186" s="386"/>
      <c r="H186" s="214"/>
      <c r="I186" s="6"/>
      <c r="J186" s="6"/>
      <c r="K186" s="6"/>
      <c r="L186" s="6"/>
      <c r="M186" s="6"/>
      <c r="N186" s="211"/>
    </row>
    <row r="187" spans="1:14">
      <c r="A187" s="529"/>
      <c r="B187" s="480">
        <v>196</v>
      </c>
      <c r="C187" s="7" t="s">
        <v>296</v>
      </c>
      <c r="D187" s="27"/>
      <c r="E187" s="27"/>
      <c r="F187" s="370">
        <v>77</v>
      </c>
      <c r="G187" s="386"/>
      <c r="H187" s="214"/>
      <c r="I187" s="6"/>
      <c r="J187" s="6"/>
      <c r="K187" s="6"/>
      <c r="L187" s="6"/>
      <c r="M187" s="6"/>
      <c r="N187" s="211"/>
    </row>
    <row r="188" spans="1:14">
      <c r="A188" s="529"/>
      <c r="B188" s="480">
        <v>196</v>
      </c>
      <c r="C188" s="7" t="s">
        <v>296</v>
      </c>
      <c r="D188" s="27"/>
      <c r="E188" s="27"/>
      <c r="F188" s="370">
        <v>84</v>
      </c>
      <c r="G188" s="386"/>
      <c r="H188" s="214"/>
      <c r="I188" s="6"/>
      <c r="J188" s="6"/>
      <c r="K188" s="6"/>
      <c r="L188" s="6"/>
      <c r="M188" s="6"/>
      <c r="N188" s="211"/>
    </row>
    <row r="189" spans="1:14">
      <c r="A189" s="529"/>
      <c r="B189" s="480">
        <v>196</v>
      </c>
      <c r="C189" s="7" t="s">
        <v>296</v>
      </c>
      <c r="D189" s="27"/>
      <c r="E189" s="27"/>
      <c r="F189" s="370">
        <v>96</v>
      </c>
      <c r="G189" s="386"/>
      <c r="H189" s="214"/>
      <c r="I189" s="6"/>
      <c r="J189" s="6"/>
      <c r="K189" s="6"/>
      <c r="L189" s="6"/>
      <c r="M189" s="6"/>
      <c r="N189" s="211"/>
    </row>
    <row r="190" spans="1:14">
      <c r="A190" s="529"/>
      <c r="B190" s="480">
        <v>196</v>
      </c>
      <c r="C190" s="7" t="s">
        <v>296</v>
      </c>
      <c r="D190" s="27"/>
      <c r="E190" s="27"/>
      <c r="F190" s="27">
        <v>99</v>
      </c>
      <c r="G190" s="386"/>
      <c r="H190" s="214"/>
      <c r="I190" s="6"/>
      <c r="J190" s="6"/>
      <c r="K190" s="6"/>
      <c r="L190" s="6"/>
      <c r="M190" s="6"/>
      <c r="N190" s="211"/>
    </row>
    <row r="191" spans="1:14">
      <c r="A191" s="529"/>
      <c r="B191" s="480">
        <v>196</v>
      </c>
      <c r="C191" s="7" t="s">
        <v>296</v>
      </c>
      <c r="D191" s="27"/>
      <c r="E191" s="27"/>
      <c r="F191" s="370">
        <v>136</v>
      </c>
      <c r="G191" s="386"/>
      <c r="H191" s="214"/>
      <c r="I191" s="6"/>
      <c r="J191" s="6"/>
      <c r="K191" s="6"/>
      <c r="L191" s="6"/>
      <c r="M191" s="6"/>
      <c r="N191" s="211"/>
    </row>
    <row r="192" spans="1:14">
      <c r="A192" s="529"/>
      <c r="B192" s="484">
        <v>196</v>
      </c>
      <c r="C192" s="26" t="s">
        <v>296</v>
      </c>
      <c r="D192" s="27"/>
      <c r="E192" s="27"/>
      <c r="F192" s="27">
        <v>141</v>
      </c>
      <c r="G192" s="386"/>
      <c r="H192" s="214"/>
      <c r="I192" s="6"/>
      <c r="J192" s="6"/>
      <c r="K192" s="6"/>
      <c r="L192" s="6"/>
      <c r="M192" s="6"/>
      <c r="N192" s="211"/>
    </row>
    <row r="193" spans="1:14">
      <c r="A193" s="529"/>
      <c r="B193" s="480">
        <v>196</v>
      </c>
      <c r="C193" s="7" t="s">
        <v>296</v>
      </c>
      <c r="D193" s="27"/>
      <c r="E193" s="27"/>
      <c r="F193" s="370">
        <v>147</v>
      </c>
      <c r="G193" s="386"/>
      <c r="H193" s="214"/>
      <c r="I193" s="6"/>
      <c r="J193" s="6"/>
      <c r="K193" s="6"/>
      <c r="L193" s="6"/>
      <c r="M193" s="6"/>
      <c r="N193" s="211"/>
    </row>
    <row r="194" spans="1:14">
      <c r="A194" s="529"/>
      <c r="B194" s="480">
        <v>196</v>
      </c>
      <c r="C194" s="7" t="s">
        <v>296</v>
      </c>
      <c r="D194" s="27"/>
      <c r="E194" s="27"/>
      <c r="F194" s="370">
        <v>156</v>
      </c>
      <c r="G194" s="386"/>
      <c r="H194" s="214"/>
      <c r="I194" s="6"/>
      <c r="J194" s="6"/>
      <c r="K194" s="6"/>
      <c r="L194" s="6"/>
      <c r="M194" s="6"/>
      <c r="N194" s="211"/>
    </row>
    <row r="195" spans="1:14">
      <c r="A195" s="529"/>
      <c r="B195" s="480">
        <v>196</v>
      </c>
      <c r="C195" s="7" t="s">
        <v>296</v>
      </c>
      <c r="D195" s="27"/>
      <c r="E195" s="27"/>
      <c r="F195" s="370">
        <v>169</v>
      </c>
      <c r="G195" s="386"/>
      <c r="H195" s="214"/>
      <c r="I195" s="6"/>
      <c r="J195" s="6"/>
      <c r="K195" s="6"/>
      <c r="L195" s="6"/>
      <c r="M195" s="6"/>
      <c r="N195" s="211"/>
    </row>
    <row r="196" spans="1:14">
      <c r="A196" s="529"/>
      <c r="B196" s="484">
        <v>196</v>
      </c>
      <c r="C196" s="26" t="s">
        <v>296</v>
      </c>
      <c r="D196" s="27"/>
      <c r="E196" s="27"/>
      <c r="F196" s="27">
        <v>175</v>
      </c>
      <c r="G196" s="386"/>
      <c r="H196" s="214"/>
      <c r="I196" s="6"/>
      <c r="J196" s="6"/>
      <c r="K196" s="6"/>
      <c r="L196" s="6"/>
      <c r="M196" s="6"/>
      <c r="N196" s="211"/>
    </row>
    <row r="197" spans="1:14">
      <c r="A197" s="529"/>
      <c r="B197" s="480">
        <v>196</v>
      </c>
      <c r="C197" s="7" t="s">
        <v>296</v>
      </c>
      <c r="D197" s="370"/>
      <c r="E197" s="370"/>
      <c r="F197" s="370">
        <v>123</v>
      </c>
      <c r="G197" s="386"/>
      <c r="H197" s="214"/>
      <c r="I197" s="6"/>
      <c r="J197" s="6"/>
      <c r="K197" s="6"/>
      <c r="L197" s="6"/>
      <c r="M197" s="6"/>
      <c r="N197" s="211"/>
    </row>
    <row r="198" spans="1:14">
      <c r="A198" s="529"/>
      <c r="B198" s="481">
        <v>196</v>
      </c>
      <c r="C198" s="11" t="s">
        <v>296</v>
      </c>
      <c r="D198" s="12"/>
      <c r="E198" s="12"/>
      <c r="F198" s="12">
        <v>131</v>
      </c>
      <c r="G198" s="297"/>
      <c r="H198" s="214"/>
      <c r="I198" s="6"/>
      <c r="J198" s="6"/>
      <c r="K198" s="6"/>
      <c r="L198" s="6"/>
      <c r="M198" s="6"/>
      <c r="N198" s="211"/>
    </row>
    <row r="199" spans="1:14">
      <c r="A199" s="121">
        <v>11</v>
      </c>
      <c r="B199" s="482">
        <v>196</v>
      </c>
      <c r="C199" s="39" t="s">
        <v>70</v>
      </c>
      <c r="D199" s="41"/>
      <c r="E199" s="41"/>
      <c r="F199" s="41"/>
      <c r="G199" s="149"/>
      <c r="H199" s="174">
        <f t="shared" ref="H199:M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1</v>
      </c>
      <c r="L199" s="38">
        <f t="shared" si="8"/>
        <v>0</v>
      </c>
      <c r="M199" s="38">
        <f t="shared" si="8"/>
        <v>0</v>
      </c>
      <c r="N199" s="53"/>
    </row>
    <row r="200" spans="1:14">
      <c r="A200" s="407" t="s">
        <v>345</v>
      </c>
      <c r="B200" s="339" t="s">
        <v>72</v>
      </c>
      <c r="C200" s="367"/>
      <c r="D200" s="367"/>
      <c r="E200" s="367"/>
      <c r="F200" s="416">
        <v>47</v>
      </c>
      <c r="G200" s="148"/>
      <c r="H200" s="213"/>
      <c r="I200" s="22"/>
      <c r="J200" s="22"/>
      <c r="K200" s="22">
        <v>4</v>
      </c>
      <c r="L200" s="22">
        <v>2</v>
      </c>
      <c r="M200" s="22"/>
      <c r="N200" s="212"/>
    </row>
    <row r="201" spans="1:14">
      <c r="A201" s="242" t="s">
        <v>345</v>
      </c>
      <c r="B201" s="127" t="s">
        <v>72</v>
      </c>
      <c r="C201" s="38"/>
      <c r="D201" s="38"/>
      <c r="E201" s="38"/>
      <c r="F201" s="38"/>
      <c r="G201" s="149"/>
      <c r="H201" s="174">
        <f t="shared" ref="H201:M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4</v>
      </c>
      <c r="L201" s="38">
        <f t="shared" si="9"/>
        <v>2</v>
      </c>
      <c r="M201" s="38">
        <f t="shared" si="9"/>
        <v>0</v>
      </c>
      <c r="N201" s="53"/>
    </row>
    <row r="202" spans="1:14">
      <c r="A202" s="566">
        <v>12</v>
      </c>
      <c r="B202" s="531" t="s">
        <v>347</v>
      </c>
      <c r="C202" s="56" t="s">
        <v>74</v>
      </c>
      <c r="D202" s="55" t="s">
        <v>348</v>
      </c>
      <c r="E202" s="55"/>
      <c r="F202" s="76">
        <v>152</v>
      </c>
      <c r="G202" s="229" t="s">
        <v>346</v>
      </c>
      <c r="H202" s="213"/>
      <c r="I202" s="22"/>
      <c r="J202" s="22"/>
      <c r="K202" s="22"/>
      <c r="L202" s="22"/>
      <c r="M202" s="22"/>
      <c r="N202" s="212"/>
    </row>
    <row r="203" spans="1:14">
      <c r="A203" s="529"/>
      <c r="B203" s="532"/>
      <c r="C203" s="58" t="s">
        <v>74</v>
      </c>
      <c r="D203" s="57" t="s">
        <v>350</v>
      </c>
      <c r="E203" s="57"/>
      <c r="F203" s="59">
        <v>152</v>
      </c>
      <c r="G203" s="250" t="s">
        <v>349</v>
      </c>
      <c r="H203" s="214"/>
      <c r="I203" s="6"/>
      <c r="J203" s="6"/>
      <c r="K203" s="6"/>
      <c r="L203" s="6"/>
      <c r="M203" s="6"/>
      <c r="N203" s="211"/>
    </row>
    <row r="204" spans="1:14">
      <c r="A204" s="529"/>
      <c r="B204" s="532"/>
      <c r="C204" s="58" t="s">
        <v>74</v>
      </c>
      <c r="D204" s="57" t="s">
        <v>351</v>
      </c>
      <c r="E204" s="57"/>
      <c r="F204" s="395">
        <v>151</v>
      </c>
      <c r="G204" s="250"/>
      <c r="H204" s="214"/>
      <c r="I204" s="6"/>
      <c r="J204" s="6"/>
      <c r="K204" s="6">
        <v>1</v>
      </c>
      <c r="L204" s="6"/>
      <c r="M204" s="6"/>
      <c r="N204" s="211"/>
    </row>
    <row r="205" spans="1:14">
      <c r="A205" s="529"/>
      <c r="B205" s="532"/>
      <c r="C205" s="58" t="s">
        <v>74</v>
      </c>
      <c r="D205" s="57" t="s">
        <v>351</v>
      </c>
      <c r="E205" s="57"/>
      <c r="F205" s="59">
        <v>152</v>
      </c>
      <c r="G205" s="250" t="s">
        <v>352</v>
      </c>
      <c r="H205" s="214"/>
      <c r="I205" s="6"/>
      <c r="J205" s="6"/>
      <c r="K205" s="6"/>
      <c r="L205" s="6"/>
      <c r="M205" s="6"/>
      <c r="N205" s="211"/>
    </row>
    <row r="206" spans="1:14">
      <c r="A206" s="529"/>
      <c r="B206" s="532"/>
      <c r="C206" s="58" t="s">
        <v>74</v>
      </c>
      <c r="D206" s="57" t="s">
        <v>353</v>
      </c>
      <c r="E206" s="57"/>
      <c r="F206" s="59">
        <v>176</v>
      </c>
      <c r="G206" s="250"/>
      <c r="H206" s="214"/>
      <c r="I206" s="6"/>
      <c r="J206" s="6"/>
      <c r="K206" s="6"/>
      <c r="L206" s="6"/>
      <c r="M206" s="6"/>
      <c r="N206" s="211"/>
    </row>
    <row r="207" spans="1:14">
      <c r="A207" s="529"/>
      <c r="B207" s="532"/>
      <c r="C207" s="58" t="s">
        <v>74</v>
      </c>
      <c r="D207" s="57" t="s">
        <v>353</v>
      </c>
      <c r="E207" s="57"/>
      <c r="F207" s="59">
        <v>191</v>
      </c>
      <c r="G207" s="141" t="s">
        <v>346</v>
      </c>
      <c r="H207" s="214"/>
      <c r="I207" s="6"/>
      <c r="J207" s="6"/>
      <c r="K207" s="6"/>
      <c r="L207" s="6"/>
      <c r="M207" s="6"/>
      <c r="N207" s="211"/>
    </row>
    <row r="208" spans="1:14">
      <c r="A208" s="529"/>
      <c r="B208" s="532"/>
      <c r="C208" s="58" t="s">
        <v>74</v>
      </c>
      <c r="D208" s="57" t="s">
        <v>354</v>
      </c>
      <c r="E208" s="57"/>
      <c r="F208" s="59">
        <v>191</v>
      </c>
      <c r="G208" s="141" t="s">
        <v>349</v>
      </c>
      <c r="H208" s="214"/>
      <c r="I208" s="6"/>
      <c r="J208" s="6"/>
      <c r="K208" s="6"/>
      <c r="L208" s="6"/>
      <c r="M208" s="6"/>
      <c r="N208" s="211"/>
    </row>
    <row r="209" spans="1:14">
      <c r="A209" s="529"/>
      <c r="B209" s="532"/>
      <c r="C209" s="58" t="s">
        <v>74</v>
      </c>
      <c r="D209" s="57" t="s">
        <v>355</v>
      </c>
      <c r="E209" s="57"/>
      <c r="F209" s="59">
        <v>160</v>
      </c>
      <c r="G209" s="250" t="s">
        <v>346</v>
      </c>
      <c r="H209" s="214"/>
      <c r="I209" s="6"/>
      <c r="J209" s="6"/>
      <c r="K209" s="6"/>
      <c r="L209" s="6"/>
      <c r="M209" s="6"/>
      <c r="N209" s="211"/>
    </row>
    <row r="210" spans="1:14">
      <c r="A210" s="529"/>
      <c r="B210" s="532"/>
      <c r="C210" s="58" t="s">
        <v>74</v>
      </c>
      <c r="D210" s="57" t="s">
        <v>356</v>
      </c>
      <c r="E210" s="57"/>
      <c r="F210" s="59">
        <v>162</v>
      </c>
      <c r="G210" s="250" t="s">
        <v>346</v>
      </c>
      <c r="H210" s="214"/>
      <c r="I210" s="6"/>
      <c r="J210" s="6"/>
      <c r="K210" s="6"/>
      <c r="L210" s="6"/>
      <c r="M210" s="6"/>
      <c r="N210" s="211"/>
    </row>
    <row r="211" spans="1:14">
      <c r="A211" s="529"/>
      <c r="B211" s="532"/>
      <c r="C211" s="58" t="s">
        <v>74</v>
      </c>
      <c r="D211" s="57" t="s">
        <v>357</v>
      </c>
      <c r="E211" s="57"/>
      <c r="F211" s="395">
        <v>162</v>
      </c>
      <c r="G211" s="250" t="s">
        <v>349</v>
      </c>
      <c r="H211" s="214"/>
      <c r="I211" s="6"/>
      <c r="J211" s="6"/>
      <c r="K211" s="6"/>
      <c r="L211" s="6">
        <v>2</v>
      </c>
      <c r="M211" s="6"/>
      <c r="N211" s="211"/>
    </row>
    <row r="212" spans="1:14">
      <c r="A212" s="529"/>
      <c r="B212" s="532"/>
      <c r="C212" s="58" t="s">
        <v>74</v>
      </c>
      <c r="D212" s="57" t="s">
        <v>358</v>
      </c>
      <c r="E212" s="57"/>
      <c r="F212" s="59">
        <v>162</v>
      </c>
      <c r="G212" s="250" t="s">
        <v>352</v>
      </c>
      <c r="H212" s="214"/>
      <c r="I212" s="6"/>
      <c r="J212" s="6"/>
      <c r="K212" s="6"/>
      <c r="L212" s="6"/>
      <c r="M212" s="6"/>
      <c r="N212" s="211"/>
    </row>
    <row r="213" spans="1:14">
      <c r="A213" s="529"/>
      <c r="B213" s="532"/>
      <c r="C213" s="58" t="s">
        <v>74</v>
      </c>
      <c r="D213" s="57" t="s">
        <v>358</v>
      </c>
      <c r="E213" s="57"/>
      <c r="F213" s="395">
        <v>182</v>
      </c>
      <c r="G213" s="250"/>
      <c r="H213" s="214"/>
      <c r="I213" s="6"/>
      <c r="J213" s="6"/>
      <c r="K213" s="6">
        <v>1</v>
      </c>
      <c r="L213" s="6">
        <v>9</v>
      </c>
      <c r="M213" s="6"/>
      <c r="N213" s="211"/>
    </row>
    <row r="214" spans="1:14">
      <c r="A214" s="529"/>
      <c r="B214" s="532"/>
      <c r="C214" s="58" t="s">
        <v>74</v>
      </c>
      <c r="D214" s="57" t="s">
        <v>358</v>
      </c>
      <c r="E214" s="57"/>
      <c r="F214" s="59">
        <v>185</v>
      </c>
      <c r="G214" s="250" t="s">
        <v>346</v>
      </c>
      <c r="H214" s="214"/>
      <c r="I214" s="6"/>
      <c r="J214" s="6"/>
      <c r="K214" s="6"/>
      <c r="L214" s="6"/>
      <c r="M214" s="6"/>
      <c r="N214" s="211"/>
    </row>
    <row r="215" spans="1:14">
      <c r="A215" s="529"/>
      <c r="B215" s="532"/>
      <c r="C215" s="58" t="s">
        <v>74</v>
      </c>
      <c r="D215" s="57" t="s">
        <v>359</v>
      </c>
      <c r="E215" s="57"/>
      <c r="F215" s="59">
        <v>172</v>
      </c>
      <c r="G215" s="250" t="s">
        <v>346</v>
      </c>
      <c r="H215" s="214"/>
      <c r="I215" s="6"/>
      <c r="J215" s="6"/>
      <c r="K215" s="6"/>
      <c r="L215" s="6"/>
      <c r="M215" s="6"/>
      <c r="N215" s="211"/>
    </row>
    <row r="216" spans="1:14">
      <c r="A216" s="529"/>
      <c r="B216" s="532"/>
      <c r="C216" s="58" t="s">
        <v>74</v>
      </c>
      <c r="D216" s="57" t="s">
        <v>360</v>
      </c>
      <c r="E216" s="57"/>
      <c r="F216" s="395">
        <v>155</v>
      </c>
      <c r="G216" s="250"/>
      <c r="H216" s="214"/>
      <c r="I216" s="6"/>
      <c r="J216" s="31">
        <v>1</v>
      </c>
      <c r="K216" s="6"/>
      <c r="L216" s="6">
        <v>1</v>
      </c>
      <c r="M216" s="6"/>
      <c r="N216" s="211"/>
    </row>
    <row r="217" spans="1:14">
      <c r="A217" s="529"/>
      <c r="B217" s="532"/>
      <c r="C217" s="58" t="s">
        <v>74</v>
      </c>
      <c r="D217" s="57" t="s">
        <v>360</v>
      </c>
      <c r="E217" s="57"/>
      <c r="F217" s="395">
        <v>178</v>
      </c>
      <c r="G217" s="250"/>
      <c r="H217" s="214"/>
      <c r="I217" s="6"/>
      <c r="J217" s="6"/>
      <c r="K217" s="6">
        <v>1</v>
      </c>
      <c r="L217" s="6"/>
      <c r="M217" s="6"/>
      <c r="N217" s="211"/>
    </row>
    <row r="218" spans="1:14">
      <c r="A218" s="529"/>
      <c r="B218" s="532"/>
      <c r="C218" s="58" t="s">
        <v>74</v>
      </c>
      <c r="D218" s="57" t="s">
        <v>360</v>
      </c>
      <c r="E218" s="57"/>
      <c r="F218" s="59">
        <v>186</v>
      </c>
      <c r="G218" s="250"/>
      <c r="H218" s="214"/>
      <c r="I218" s="6"/>
      <c r="J218" s="6"/>
      <c r="K218" s="6"/>
      <c r="L218" s="6"/>
      <c r="M218" s="6"/>
      <c r="N218" s="211"/>
    </row>
    <row r="219" spans="1:14">
      <c r="A219" s="529"/>
      <c r="B219" s="532"/>
      <c r="C219" s="58" t="s">
        <v>361</v>
      </c>
      <c r="D219" s="57" t="s">
        <v>360</v>
      </c>
      <c r="E219" s="57"/>
      <c r="F219" s="395">
        <v>206</v>
      </c>
      <c r="G219" s="250"/>
      <c r="H219" s="214"/>
      <c r="I219" s="6"/>
      <c r="J219" s="6"/>
      <c r="K219" s="6"/>
      <c r="L219" s="6">
        <v>1</v>
      </c>
      <c r="M219" s="6"/>
      <c r="N219" s="211"/>
    </row>
    <row r="220" spans="1:14">
      <c r="A220" s="529"/>
      <c r="B220" s="532"/>
      <c r="C220" s="58" t="s">
        <v>74</v>
      </c>
      <c r="D220" s="57" t="s">
        <v>362</v>
      </c>
      <c r="E220" s="57"/>
      <c r="F220" s="395">
        <v>166</v>
      </c>
      <c r="G220" s="250"/>
      <c r="H220" s="214"/>
      <c r="I220" s="6"/>
      <c r="J220" s="6"/>
      <c r="K220" s="6">
        <v>2</v>
      </c>
      <c r="L220" s="6">
        <v>2</v>
      </c>
      <c r="M220" s="6"/>
      <c r="N220" s="211"/>
    </row>
    <row r="221" spans="1:14">
      <c r="A221" s="529"/>
      <c r="B221" s="532"/>
      <c r="C221" s="58" t="s">
        <v>74</v>
      </c>
      <c r="D221" s="57" t="s">
        <v>362</v>
      </c>
      <c r="E221" s="57"/>
      <c r="F221" s="395">
        <v>193</v>
      </c>
      <c r="G221" s="250"/>
      <c r="H221" s="214"/>
      <c r="I221" s="6"/>
      <c r="J221" s="6"/>
      <c r="K221" s="6">
        <v>3</v>
      </c>
      <c r="L221" s="6">
        <v>7</v>
      </c>
      <c r="M221" s="6"/>
      <c r="N221" s="211"/>
    </row>
    <row r="222" spans="1:14">
      <c r="A222" s="529"/>
      <c r="B222" s="532"/>
      <c r="C222" s="58" t="s">
        <v>361</v>
      </c>
      <c r="D222" s="57" t="s">
        <v>362</v>
      </c>
      <c r="E222" s="57"/>
      <c r="F222" s="395">
        <v>208</v>
      </c>
      <c r="G222" s="250"/>
      <c r="H222" s="214"/>
      <c r="I222" s="6"/>
      <c r="J222" s="6"/>
      <c r="K222" s="6">
        <v>3</v>
      </c>
      <c r="L222" s="6">
        <v>9</v>
      </c>
      <c r="M222" s="6"/>
      <c r="N222" s="211"/>
    </row>
    <row r="223" spans="1:14">
      <c r="A223" s="529"/>
      <c r="B223" s="532"/>
      <c r="C223" s="58" t="s">
        <v>74</v>
      </c>
      <c r="D223" s="57" t="s">
        <v>363</v>
      </c>
      <c r="E223" s="57"/>
      <c r="F223" s="395">
        <v>158</v>
      </c>
      <c r="G223" s="250"/>
      <c r="H223" s="214"/>
      <c r="I223" s="6"/>
      <c r="J223" s="6"/>
      <c r="K223" s="6"/>
      <c r="L223" s="6">
        <v>2</v>
      </c>
      <c r="M223" s="6"/>
      <c r="N223" s="211"/>
    </row>
    <row r="224" spans="1:14">
      <c r="A224" s="529"/>
      <c r="B224" s="532"/>
      <c r="C224" s="58" t="s">
        <v>74</v>
      </c>
      <c r="D224" s="57" t="s">
        <v>363</v>
      </c>
      <c r="E224" s="57"/>
      <c r="F224" s="395">
        <v>169</v>
      </c>
      <c r="G224" s="250"/>
      <c r="H224" s="214"/>
      <c r="I224" s="6"/>
      <c r="J224" s="6"/>
      <c r="K224" s="6">
        <v>2</v>
      </c>
      <c r="L224" s="6">
        <v>4</v>
      </c>
      <c r="M224" s="6"/>
      <c r="N224" s="211"/>
    </row>
    <row r="225" spans="1:14">
      <c r="A225" s="529"/>
      <c r="B225" s="532"/>
      <c r="C225" s="58" t="s">
        <v>74</v>
      </c>
      <c r="D225" s="57" t="s">
        <v>363</v>
      </c>
      <c r="E225" s="57"/>
      <c r="F225" s="395">
        <v>173</v>
      </c>
      <c r="G225" s="250"/>
      <c r="H225" s="214"/>
      <c r="I225" s="6"/>
      <c r="J225" s="6"/>
      <c r="K225" s="6"/>
      <c r="L225" s="6">
        <v>1</v>
      </c>
      <c r="M225" s="6"/>
      <c r="N225" s="211"/>
    </row>
    <row r="226" spans="1:14">
      <c r="A226" s="529"/>
      <c r="B226" s="532"/>
      <c r="C226" s="58" t="s">
        <v>74</v>
      </c>
      <c r="D226" s="57" t="s">
        <v>363</v>
      </c>
      <c r="E226" s="57"/>
      <c r="F226" s="395">
        <v>183</v>
      </c>
      <c r="G226" s="250"/>
      <c r="H226" s="214"/>
      <c r="I226" s="6"/>
      <c r="J226" s="6"/>
      <c r="K226" s="6"/>
      <c r="L226" s="6">
        <v>2</v>
      </c>
      <c r="M226" s="6"/>
      <c r="N226" s="211"/>
    </row>
    <row r="227" spans="1:14">
      <c r="A227" s="529"/>
      <c r="B227" s="532"/>
      <c r="C227" s="58" t="s">
        <v>74</v>
      </c>
      <c r="D227" s="57" t="s">
        <v>363</v>
      </c>
      <c r="E227" s="57"/>
      <c r="F227" s="59">
        <v>184</v>
      </c>
      <c r="G227" s="250"/>
      <c r="H227" s="214"/>
      <c r="I227" s="6"/>
      <c r="J227" s="6"/>
      <c r="K227" s="6"/>
      <c r="L227" s="6"/>
      <c r="M227" s="6"/>
      <c r="N227" s="211"/>
    </row>
    <row r="228" spans="1:14">
      <c r="A228" s="529"/>
      <c r="B228" s="532"/>
      <c r="C228" s="58" t="s">
        <v>74</v>
      </c>
      <c r="D228" s="57" t="s">
        <v>363</v>
      </c>
      <c r="E228" s="57"/>
      <c r="F228" s="395">
        <v>192</v>
      </c>
      <c r="G228" s="250"/>
      <c r="H228" s="214"/>
      <c r="I228" s="6"/>
      <c r="J228" s="6"/>
      <c r="K228" s="6">
        <v>1</v>
      </c>
      <c r="L228" s="6">
        <v>3</v>
      </c>
      <c r="M228" s="6"/>
      <c r="N228" s="211"/>
    </row>
    <row r="229" spans="1:14">
      <c r="A229" s="529"/>
      <c r="B229" s="532"/>
      <c r="C229" s="58" t="s">
        <v>74</v>
      </c>
      <c r="D229" s="57" t="s">
        <v>363</v>
      </c>
      <c r="E229" s="57"/>
      <c r="F229" s="59">
        <v>196</v>
      </c>
      <c r="G229" s="250"/>
      <c r="H229" s="214"/>
      <c r="I229" s="6"/>
      <c r="J229" s="6"/>
      <c r="K229" s="6"/>
      <c r="L229" s="6"/>
      <c r="M229" s="6"/>
      <c r="N229" s="211"/>
    </row>
    <row r="230" spans="1:14">
      <c r="A230" s="529"/>
      <c r="B230" s="532"/>
      <c r="C230" s="58" t="s">
        <v>74</v>
      </c>
      <c r="D230" s="57" t="s">
        <v>363</v>
      </c>
      <c r="E230" s="57"/>
      <c r="F230" s="395">
        <v>197</v>
      </c>
      <c r="G230" s="250"/>
      <c r="H230" s="214"/>
      <c r="I230" s="6"/>
      <c r="J230" s="6"/>
      <c r="K230" s="6">
        <v>2</v>
      </c>
      <c r="L230" s="6">
        <v>5</v>
      </c>
      <c r="M230" s="6"/>
      <c r="N230" s="211"/>
    </row>
    <row r="231" spans="1:14">
      <c r="A231" s="529"/>
      <c r="B231" s="532"/>
      <c r="C231" s="58" t="s">
        <v>361</v>
      </c>
      <c r="D231" s="57" t="s">
        <v>363</v>
      </c>
      <c r="E231" s="57"/>
      <c r="F231" s="59">
        <v>202</v>
      </c>
      <c r="G231" s="250"/>
      <c r="H231" s="214"/>
      <c r="I231" s="6"/>
      <c r="J231" s="6"/>
      <c r="K231" s="6"/>
      <c r="L231" s="6"/>
      <c r="M231" s="6"/>
      <c r="N231" s="211"/>
    </row>
    <row r="232" spans="1:14">
      <c r="A232" s="529"/>
      <c r="B232" s="532"/>
      <c r="C232" s="58" t="s">
        <v>361</v>
      </c>
      <c r="D232" s="57" t="s">
        <v>363</v>
      </c>
      <c r="E232" s="57"/>
      <c r="F232" s="59">
        <v>204</v>
      </c>
      <c r="G232" s="250"/>
      <c r="H232" s="214"/>
      <c r="I232" s="6"/>
      <c r="J232" s="6"/>
      <c r="K232" s="6"/>
      <c r="L232" s="6"/>
      <c r="M232" s="6"/>
      <c r="N232" s="211"/>
    </row>
    <row r="233" spans="1:14">
      <c r="A233" s="529"/>
      <c r="B233" s="532"/>
      <c r="C233" s="58" t="s">
        <v>364</v>
      </c>
      <c r="D233" s="57" t="s">
        <v>365</v>
      </c>
      <c r="E233" s="57"/>
      <c r="F233" s="59">
        <v>149</v>
      </c>
      <c r="G233" s="250" t="s">
        <v>346</v>
      </c>
      <c r="H233" s="214"/>
      <c r="I233" s="6"/>
      <c r="J233" s="6"/>
      <c r="K233" s="6"/>
      <c r="L233" s="6"/>
      <c r="M233" s="6"/>
      <c r="N233" s="211"/>
    </row>
    <row r="234" spans="1:14">
      <c r="A234" s="529"/>
      <c r="B234" s="532"/>
      <c r="C234" s="58" t="s">
        <v>74</v>
      </c>
      <c r="D234" s="57" t="s">
        <v>366</v>
      </c>
      <c r="E234" s="57"/>
      <c r="F234" s="59">
        <v>157</v>
      </c>
      <c r="G234" s="250"/>
      <c r="H234" s="214"/>
      <c r="I234" s="6"/>
      <c r="J234" s="6"/>
      <c r="K234" s="6"/>
      <c r="L234" s="6"/>
      <c r="M234" s="6"/>
      <c r="N234" s="211"/>
    </row>
    <row r="235" spans="1:14">
      <c r="A235" s="529"/>
      <c r="B235" s="532"/>
      <c r="C235" s="58" t="s">
        <v>74</v>
      </c>
      <c r="D235" s="57" t="s">
        <v>366</v>
      </c>
      <c r="E235" s="57"/>
      <c r="F235" s="395">
        <v>194</v>
      </c>
      <c r="G235" s="250"/>
      <c r="H235" s="214"/>
      <c r="I235" s="6"/>
      <c r="J235" s="6"/>
      <c r="K235" s="6">
        <v>1</v>
      </c>
      <c r="L235" s="6"/>
      <c r="M235" s="6"/>
      <c r="N235" s="211"/>
    </row>
    <row r="236" spans="1:14">
      <c r="A236" s="529"/>
      <c r="B236" s="532"/>
      <c r="C236" s="58" t="s">
        <v>74</v>
      </c>
      <c r="D236" s="57" t="s">
        <v>367</v>
      </c>
      <c r="E236" s="57"/>
      <c r="F236" s="59">
        <v>168</v>
      </c>
      <c r="G236" s="250"/>
      <c r="H236" s="214"/>
      <c r="I236" s="6"/>
      <c r="J236" s="6"/>
      <c r="K236" s="6"/>
      <c r="L236" s="6"/>
      <c r="M236" s="6"/>
      <c r="N236" s="211"/>
    </row>
    <row r="237" spans="1:14">
      <c r="A237" s="529"/>
      <c r="B237" s="532"/>
      <c r="C237" s="58" t="s">
        <v>74</v>
      </c>
      <c r="D237" s="57" t="s">
        <v>367</v>
      </c>
      <c r="E237" s="57"/>
      <c r="F237" s="59">
        <v>181</v>
      </c>
      <c r="G237" s="250"/>
      <c r="H237" s="214"/>
      <c r="I237" s="6"/>
      <c r="J237" s="6"/>
      <c r="K237" s="6"/>
      <c r="L237" s="6"/>
      <c r="M237" s="6"/>
      <c r="N237" s="211"/>
    </row>
    <row r="238" spans="1:14">
      <c r="A238" s="529"/>
      <c r="B238" s="532"/>
      <c r="C238" s="58" t="s">
        <v>74</v>
      </c>
      <c r="D238" s="57" t="s">
        <v>368</v>
      </c>
      <c r="E238" s="57"/>
      <c r="F238" s="59">
        <v>150</v>
      </c>
      <c r="G238" s="250"/>
      <c r="H238" s="214"/>
      <c r="I238" s="6"/>
      <c r="J238" s="6"/>
      <c r="K238" s="6"/>
      <c r="L238" s="6"/>
      <c r="M238" s="6"/>
      <c r="N238" s="211"/>
    </row>
    <row r="239" spans="1:14">
      <c r="A239" s="529"/>
      <c r="B239" s="532"/>
      <c r="C239" s="58" t="s">
        <v>74</v>
      </c>
      <c r="D239" s="57" t="s">
        <v>368</v>
      </c>
      <c r="E239" s="57"/>
      <c r="F239" s="59">
        <v>154</v>
      </c>
      <c r="G239" s="250"/>
      <c r="H239" s="214"/>
      <c r="I239" s="6"/>
      <c r="J239" s="6"/>
      <c r="K239" s="6"/>
      <c r="L239" s="6"/>
      <c r="M239" s="6"/>
      <c r="N239" s="211"/>
    </row>
    <row r="240" spans="1:14">
      <c r="A240" s="529"/>
      <c r="B240" s="532"/>
      <c r="C240" s="58" t="s">
        <v>74</v>
      </c>
      <c r="D240" s="57" t="s">
        <v>368</v>
      </c>
      <c r="E240" s="57"/>
      <c r="F240" s="59">
        <v>174</v>
      </c>
      <c r="G240" s="250"/>
      <c r="H240" s="214"/>
      <c r="I240" s="6"/>
      <c r="J240" s="6"/>
      <c r="K240" s="6"/>
      <c r="L240" s="6"/>
      <c r="M240" s="6"/>
      <c r="N240" s="211"/>
    </row>
    <row r="241" spans="1:14">
      <c r="A241" s="529"/>
      <c r="B241" s="532"/>
      <c r="C241" s="58" t="s">
        <v>74</v>
      </c>
      <c r="D241" s="57" t="s">
        <v>368</v>
      </c>
      <c r="E241" s="57"/>
      <c r="F241" s="59">
        <v>175</v>
      </c>
      <c r="G241" s="250"/>
      <c r="H241" s="214"/>
      <c r="I241" s="6"/>
      <c r="J241" s="6"/>
      <c r="K241" s="6"/>
      <c r="L241" s="6"/>
      <c r="M241" s="6"/>
      <c r="N241" s="211"/>
    </row>
    <row r="242" spans="1:14">
      <c r="A242" s="529"/>
      <c r="B242" s="532"/>
      <c r="C242" s="58" t="s">
        <v>74</v>
      </c>
      <c r="D242" s="57" t="s">
        <v>368</v>
      </c>
      <c r="E242" s="57"/>
      <c r="F242" s="59">
        <v>187</v>
      </c>
      <c r="G242" s="250"/>
      <c r="H242" s="214"/>
      <c r="I242" s="6"/>
      <c r="J242" s="6"/>
      <c r="K242" s="6"/>
      <c r="L242" s="6"/>
      <c r="M242" s="6"/>
      <c r="N242" s="211"/>
    </row>
    <row r="243" spans="1:14">
      <c r="A243" s="529"/>
      <c r="B243" s="532"/>
      <c r="C243" s="58" t="s">
        <v>364</v>
      </c>
      <c r="D243" s="57" t="s">
        <v>369</v>
      </c>
      <c r="E243" s="57"/>
      <c r="F243" s="59">
        <v>149</v>
      </c>
      <c r="G243" s="250" t="s">
        <v>349</v>
      </c>
      <c r="H243" s="214"/>
      <c r="I243" s="6"/>
      <c r="J243" s="6"/>
      <c r="K243" s="6"/>
      <c r="L243" s="6"/>
      <c r="M243" s="6"/>
      <c r="N243" s="211"/>
    </row>
    <row r="244" spans="1:14">
      <c r="A244" s="529"/>
      <c r="B244" s="532"/>
      <c r="C244" s="58" t="s">
        <v>74</v>
      </c>
      <c r="D244" s="57" t="s">
        <v>370</v>
      </c>
      <c r="E244" s="57"/>
      <c r="F244" s="59">
        <v>149</v>
      </c>
      <c r="G244" s="250" t="s">
        <v>352</v>
      </c>
      <c r="H244" s="214"/>
      <c r="I244" s="6"/>
      <c r="J244" s="6"/>
      <c r="K244" s="6"/>
      <c r="L244" s="6"/>
      <c r="M244" s="6"/>
      <c r="N244" s="211"/>
    </row>
    <row r="245" spans="1:14">
      <c r="A245" s="529"/>
      <c r="B245" s="532"/>
      <c r="C245" s="58" t="s">
        <v>74</v>
      </c>
      <c r="D245" s="57" t="s">
        <v>371</v>
      </c>
      <c r="E245" s="57"/>
      <c r="F245" s="395">
        <v>163</v>
      </c>
      <c r="G245" s="250"/>
      <c r="H245" s="214"/>
      <c r="I245" s="6"/>
      <c r="J245" s="6"/>
      <c r="K245" s="6"/>
      <c r="L245" s="6">
        <v>2</v>
      </c>
      <c r="M245" s="6"/>
      <c r="N245" s="211"/>
    </row>
    <row r="246" spans="1:14">
      <c r="A246" s="529"/>
      <c r="B246" s="532"/>
      <c r="C246" s="58" t="s">
        <v>74</v>
      </c>
      <c r="D246" s="57" t="s">
        <v>371</v>
      </c>
      <c r="E246" s="57"/>
      <c r="F246" s="59">
        <v>164</v>
      </c>
      <c r="G246" s="250"/>
      <c r="H246" s="214"/>
      <c r="I246" s="6"/>
      <c r="J246" s="6"/>
      <c r="K246" s="6"/>
      <c r="L246" s="6"/>
      <c r="M246" s="6"/>
      <c r="N246" s="211"/>
    </row>
    <row r="247" spans="1:14">
      <c r="A247" s="529"/>
      <c r="B247" s="532"/>
      <c r="C247" s="58" t="s">
        <v>74</v>
      </c>
      <c r="D247" s="57" t="s">
        <v>371</v>
      </c>
      <c r="E247" s="57"/>
      <c r="F247" s="395">
        <v>180</v>
      </c>
      <c r="G247" s="250"/>
      <c r="H247" s="214"/>
      <c r="I247" s="6"/>
      <c r="J247" s="6"/>
      <c r="K247" s="6">
        <v>2</v>
      </c>
      <c r="L247" s="6">
        <v>1</v>
      </c>
      <c r="M247" s="6"/>
      <c r="N247" s="211"/>
    </row>
    <row r="248" spans="1:14">
      <c r="A248" s="529"/>
      <c r="B248" s="532"/>
      <c r="C248" s="58" t="s">
        <v>74</v>
      </c>
      <c r="D248" s="57" t="s">
        <v>371</v>
      </c>
      <c r="E248" s="396"/>
      <c r="F248" s="395">
        <v>200</v>
      </c>
      <c r="G248" s="250"/>
      <c r="H248" s="214"/>
      <c r="I248" s="6"/>
      <c r="J248" s="6"/>
      <c r="K248" s="6">
        <v>2</v>
      </c>
      <c r="L248" s="6">
        <v>15</v>
      </c>
      <c r="M248" s="6"/>
      <c r="N248" s="211"/>
    </row>
    <row r="249" spans="1:14">
      <c r="A249" s="529"/>
      <c r="B249" s="532"/>
      <c r="C249" s="58" t="s">
        <v>361</v>
      </c>
      <c r="D249" s="57" t="s">
        <v>371</v>
      </c>
      <c r="E249" s="57"/>
      <c r="F249" s="395">
        <v>207</v>
      </c>
      <c r="G249" s="250"/>
      <c r="H249" s="214"/>
      <c r="I249" s="6"/>
      <c r="J249" s="6"/>
      <c r="K249" s="6">
        <v>1</v>
      </c>
      <c r="L249" s="6">
        <v>3</v>
      </c>
      <c r="M249" s="6"/>
      <c r="N249" s="211"/>
    </row>
    <row r="250" spans="1:14">
      <c r="A250" s="529"/>
      <c r="B250" s="532"/>
      <c r="C250" s="58" t="s">
        <v>74</v>
      </c>
      <c r="D250" s="57" t="s">
        <v>372</v>
      </c>
      <c r="E250" s="57"/>
      <c r="F250" s="59">
        <v>160</v>
      </c>
      <c r="G250" s="250" t="s">
        <v>349</v>
      </c>
      <c r="H250" s="214"/>
      <c r="I250" s="6"/>
      <c r="J250" s="6"/>
      <c r="K250" s="6"/>
      <c r="L250" s="6"/>
      <c r="M250" s="6"/>
      <c r="N250" s="211"/>
    </row>
    <row r="251" spans="1:14">
      <c r="A251" s="529"/>
      <c r="B251" s="532"/>
      <c r="C251" s="58" t="s">
        <v>74</v>
      </c>
      <c r="D251" s="57" t="s">
        <v>373</v>
      </c>
      <c r="E251" s="57"/>
      <c r="F251" s="59">
        <v>153</v>
      </c>
      <c r="G251" s="250"/>
      <c r="H251" s="214"/>
      <c r="I251" s="6"/>
      <c r="J251" s="6"/>
      <c r="K251" s="6"/>
      <c r="L251" s="6"/>
      <c r="M251" s="6"/>
      <c r="N251" s="211"/>
    </row>
    <row r="252" spans="1:14">
      <c r="A252" s="529"/>
      <c r="B252" s="532"/>
      <c r="C252" s="58" t="s">
        <v>74</v>
      </c>
      <c r="D252" s="57" t="s">
        <v>373</v>
      </c>
      <c r="E252" s="57"/>
      <c r="F252" s="395">
        <v>156</v>
      </c>
      <c r="G252" s="250"/>
      <c r="H252" s="214"/>
      <c r="I252" s="6"/>
      <c r="J252" s="6"/>
      <c r="K252" s="6">
        <v>2</v>
      </c>
      <c r="L252" s="6">
        <v>9</v>
      </c>
      <c r="M252" s="6"/>
      <c r="N252" s="211"/>
    </row>
    <row r="253" spans="1:14">
      <c r="A253" s="529"/>
      <c r="B253" s="532"/>
      <c r="C253" s="58" t="s">
        <v>74</v>
      </c>
      <c r="D253" s="57" t="s">
        <v>373</v>
      </c>
      <c r="E253" s="57"/>
      <c r="F253" s="59">
        <v>161</v>
      </c>
      <c r="G253" s="250"/>
      <c r="H253" s="214"/>
      <c r="I253" s="6"/>
      <c r="J253" s="6"/>
      <c r="K253" s="6"/>
      <c r="L253" s="6"/>
      <c r="M253" s="6"/>
      <c r="N253" s="211"/>
    </row>
    <row r="254" spans="1:14">
      <c r="A254" s="529"/>
      <c r="B254" s="532"/>
      <c r="C254" s="58" t="s">
        <v>74</v>
      </c>
      <c r="D254" s="57" t="s">
        <v>373</v>
      </c>
      <c r="E254" s="57"/>
      <c r="F254" s="395">
        <v>165</v>
      </c>
      <c r="G254" s="250"/>
      <c r="H254" s="214"/>
      <c r="I254" s="6"/>
      <c r="J254" s="6"/>
      <c r="K254" s="6">
        <v>1</v>
      </c>
      <c r="L254" s="6"/>
      <c r="M254" s="6"/>
      <c r="N254" s="211"/>
    </row>
    <row r="255" spans="1:14">
      <c r="A255" s="529"/>
      <c r="B255" s="532"/>
      <c r="C255" s="58" t="s">
        <v>74</v>
      </c>
      <c r="D255" s="57" t="s">
        <v>373</v>
      </c>
      <c r="E255" s="57"/>
      <c r="F255" s="395">
        <v>177</v>
      </c>
      <c r="G255" s="250"/>
      <c r="H255" s="214"/>
      <c r="I255" s="6"/>
      <c r="J255" s="6"/>
      <c r="K255" s="6"/>
      <c r="L255" s="6">
        <v>1</v>
      </c>
      <c r="M255" s="6"/>
      <c r="N255" s="211"/>
    </row>
    <row r="256" spans="1:14">
      <c r="A256" s="529"/>
      <c r="B256" s="532"/>
      <c r="C256" s="58" t="s">
        <v>74</v>
      </c>
      <c r="D256" s="57" t="s">
        <v>373</v>
      </c>
      <c r="E256" s="57"/>
      <c r="F256" s="59">
        <v>179</v>
      </c>
      <c r="G256" s="250"/>
      <c r="H256" s="214"/>
      <c r="I256" s="6"/>
      <c r="J256" s="6"/>
      <c r="K256" s="6"/>
      <c r="L256" s="6"/>
      <c r="M256" s="6"/>
      <c r="N256" s="211"/>
    </row>
    <row r="257" spans="1:14">
      <c r="A257" s="529"/>
      <c r="B257" s="532"/>
      <c r="C257" s="58" t="s">
        <v>74</v>
      </c>
      <c r="D257" s="57" t="s">
        <v>373</v>
      </c>
      <c r="E257" s="57"/>
      <c r="F257" s="59">
        <v>188</v>
      </c>
      <c r="G257" s="250"/>
      <c r="H257" s="214"/>
      <c r="I257" s="6"/>
      <c r="J257" s="6"/>
      <c r="K257" s="6"/>
      <c r="L257" s="6"/>
      <c r="M257" s="6"/>
      <c r="N257" s="211"/>
    </row>
    <row r="258" spans="1:14">
      <c r="A258" s="529"/>
      <c r="B258" s="532"/>
      <c r="C258" s="58" t="s">
        <v>74</v>
      </c>
      <c r="D258" s="57" t="s">
        <v>373</v>
      </c>
      <c r="E258" s="57"/>
      <c r="F258" s="395">
        <v>189</v>
      </c>
      <c r="G258" s="250"/>
      <c r="H258" s="214"/>
      <c r="I258" s="6"/>
      <c r="J258" s="6"/>
      <c r="K258" s="6"/>
      <c r="L258" s="6">
        <v>1</v>
      </c>
      <c r="M258" s="6"/>
      <c r="N258" s="211"/>
    </row>
    <row r="259" spans="1:14">
      <c r="A259" s="529"/>
      <c r="B259" s="532"/>
      <c r="C259" s="58" t="s">
        <v>74</v>
      </c>
      <c r="D259" s="57" t="s">
        <v>373</v>
      </c>
      <c r="E259" s="57"/>
      <c r="F259" s="59">
        <v>190</v>
      </c>
      <c r="G259" s="250"/>
      <c r="H259" s="214"/>
      <c r="I259" s="6"/>
      <c r="J259" s="6"/>
      <c r="K259" s="6"/>
      <c r="L259" s="6"/>
      <c r="M259" s="6"/>
      <c r="N259" s="211"/>
    </row>
    <row r="260" spans="1:14">
      <c r="A260" s="529"/>
      <c r="B260" s="532"/>
      <c r="C260" s="58" t="s">
        <v>74</v>
      </c>
      <c r="D260" s="57" t="s">
        <v>373</v>
      </c>
      <c r="E260" s="57"/>
      <c r="F260" s="395">
        <v>195</v>
      </c>
      <c r="G260" s="250"/>
      <c r="H260" s="214"/>
      <c r="I260" s="6"/>
      <c r="J260" s="6"/>
      <c r="K260" s="6">
        <v>5</v>
      </c>
      <c r="L260" s="6">
        <v>3</v>
      </c>
      <c r="M260" s="6"/>
      <c r="N260" s="211"/>
    </row>
    <row r="261" spans="1:14">
      <c r="A261" s="529"/>
      <c r="B261" s="532"/>
      <c r="C261" s="58" t="s">
        <v>74</v>
      </c>
      <c r="D261" s="57" t="s">
        <v>373</v>
      </c>
      <c r="E261" s="57"/>
      <c r="F261" s="59">
        <v>198</v>
      </c>
      <c r="G261" s="250"/>
      <c r="H261" s="214"/>
      <c r="I261" s="6"/>
      <c r="J261" s="6"/>
      <c r="K261" s="6"/>
      <c r="L261" s="6"/>
      <c r="M261" s="6"/>
      <c r="N261" s="211"/>
    </row>
    <row r="262" spans="1:14">
      <c r="A262" s="529"/>
      <c r="B262" s="532"/>
      <c r="C262" s="58" t="s">
        <v>74</v>
      </c>
      <c r="D262" s="57" t="s">
        <v>373</v>
      </c>
      <c r="E262" s="57"/>
      <c r="F262" s="395">
        <v>199</v>
      </c>
      <c r="G262" s="250"/>
      <c r="H262" s="214"/>
      <c r="I262" s="6"/>
      <c r="J262" s="6"/>
      <c r="K262" s="6">
        <v>2</v>
      </c>
      <c r="L262" s="6">
        <v>3</v>
      </c>
      <c r="M262" s="6"/>
      <c r="N262" s="211"/>
    </row>
    <row r="263" spans="1:14">
      <c r="A263" s="529"/>
      <c r="B263" s="532"/>
      <c r="C263" s="58" t="s">
        <v>361</v>
      </c>
      <c r="D263" s="57" t="s">
        <v>373</v>
      </c>
      <c r="E263" s="57"/>
      <c r="F263" s="395">
        <v>201</v>
      </c>
      <c r="G263" s="250"/>
      <c r="H263" s="214"/>
      <c r="I263" s="6"/>
      <c r="J263" s="6"/>
      <c r="K263" s="6"/>
      <c r="L263" s="6">
        <v>5</v>
      </c>
      <c r="M263" s="6"/>
      <c r="N263" s="211"/>
    </row>
    <row r="264" spans="1:14">
      <c r="A264" s="529"/>
      <c r="B264" s="532"/>
      <c r="C264" s="58" t="s">
        <v>361</v>
      </c>
      <c r="D264" s="57" t="s">
        <v>373</v>
      </c>
      <c r="E264" s="57"/>
      <c r="F264" s="395">
        <v>203</v>
      </c>
      <c r="G264" s="250"/>
      <c r="H264" s="214"/>
      <c r="I264" s="6"/>
      <c r="J264" s="6"/>
      <c r="K264" s="6"/>
      <c r="L264" s="6">
        <v>4</v>
      </c>
      <c r="M264" s="6"/>
      <c r="N264" s="211"/>
    </row>
    <row r="265" spans="1:14">
      <c r="A265" s="529"/>
      <c r="B265" s="532"/>
      <c r="C265" s="58" t="s">
        <v>361</v>
      </c>
      <c r="D265" s="57" t="s">
        <v>373</v>
      </c>
      <c r="E265" s="57"/>
      <c r="F265" s="59">
        <v>205</v>
      </c>
      <c r="G265" s="250"/>
      <c r="H265" s="214"/>
      <c r="I265" s="6"/>
      <c r="J265" s="6"/>
      <c r="K265" s="6"/>
      <c r="L265" s="6"/>
      <c r="M265" s="6"/>
      <c r="N265" s="211"/>
    </row>
    <row r="266" spans="1:14">
      <c r="A266" s="529"/>
      <c r="B266" s="532"/>
      <c r="C266" s="58" t="s">
        <v>74</v>
      </c>
      <c r="D266" s="57" t="s">
        <v>374</v>
      </c>
      <c r="E266" s="57"/>
      <c r="F266" s="395">
        <v>185</v>
      </c>
      <c r="G266" s="250" t="s">
        <v>349</v>
      </c>
      <c r="H266" s="214"/>
      <c r="I266" s="6"/>
      <c r="J266" s="6"/>
      <c r="K266" s="6"/>
      <c r="L266" s="6">
        <v>6</v>
      </c>
      <c r="M266" s="6"/>
      <c r="N266" s="211"/>
    </row>
    <row r="267" spans="1:14">
      <c r="A267" s="529"/>
      <c r="B267" s="532"/>
      <c r="C267" s="58" t="s">
        <v>74</v>
      </c>
      <c r="D267" s="57" t="s">
        <v>375</v>
      </c>
      <c r="E267" s="57"/>
      <c r="F267" s="59">
        <v>171</v>
      </c>
      <c r="G267" s="250" t="s">
        <v>346</v>
      </c>
      <c r="H267" s="214"/>
      <c r="I267" s="6"/>
      <c r="J267" s="6"/>
      <c r="K267" s="6"/>
      <c r="L267" s="6"/>
      <c r="M267" s="6"/>
      <c r="N267" s="211"/>
    </row>
    <row r="268" spans="1:14">
      <c r="A268" s="529"/>
      <c r="B268" s="532"/>
      <c r="C268" s="58" t="s">
        <v>74</v>
      </c>
      <c r="D268" s="57" t="s">
        <v>376</v>
      </c>
      <c r="E268" s="57"/>
      <c r="F268" s="395">
        <v>159</v>
      </c>
      <c r="G268" s="250"/>
      <c r="H268" s="214"/>
      <c r="I268" s="6"/>
      <c r="J268" s="6"/>
      <c r="K268" s="6"/>
      <c r="L268" s="6">
        <v>1</v>
      </c>
      <c r="M268" s="6"/>
      <c r="N268" s="211"/>
    </row>
    <row r="269" spans="1:14">
      <c r="A269" s="529"/>
      <c r="B269" s="532"/>
      <c r="C269" s="58" t="s">
        <v>74</v>
      </c>
      <c r="D269" s="57" t="s">
        <v>376</v>
      </c>
      <c r="E269" s="57"/>
      <c r="F269" s="59">
        <v>167</v>
      </c>
      <c r="G269" s="250"/>
      <c r="H269" s="214"/>
      <c r="I269" s="6"/>
      <c r="J269" s="6"/>
      <c r="K269" s="6"/>
      <c r="L269" s="6"/>
      <c r="M269" s="6"/>
      <c r="N269" s="211"/>
    </row>
    <row r="270" spans="1:14">
      <c r="A270" s="529"/>
      <c r="B270" s="532"/>
      <c r="C270" s="58" t="s">
        <v>74</v>
      </c>
      <c r="D270" s="57" t="s">
        <v>376</v>
      </c>
      <c r="E270" s="57"/>
      <c r="F270" s="59">
        <v>170</v>
      </c>
      <c r="G270" s="250"/>
      <c r="H270" s="214"/>
      <c r="I270" s="6"/>
      <c r="J270" s="6"/>
      <c r="K270" s="6"/>
      <c r="L270" s="6"/>
      <c r="M270" s="6"/>
      <c r="N270" s="211"/>
    </row>
    <row r="271" spans="1:14">
      <c r="A271" s="529"/>
      <c r="B271" s="532"/>
      <c r="C271" s="58" t="s">
        <v>74</v>
      </c>
      <c r="D271" s="57" t="s">
        <v>376</v>
      </c>
      <c r="E271" s="57"/>
      <c r="F271" s="395">
        <v>172</v>
      </c>
      <c r="G271" s="250" t="s">
        <v>349</v>
      </c>
      <c r="H271" s="214"/>
      <c r="I271" s="6"/>
      <c r="J271" s="6"/>
      <c r="K271" s="6"/>
      <c r="L271" s="6">
        <v>1</v>
      </c>
      <c r="M271" s="6"/>
      <c r="N271" s="211"/>
    </row>
    <row r="272" spans="1:14">
      <c r="A272" s="529"/>
      <c r="B272" s="532"/>
      <c r="C272" s="58" t="s">
        <v>74</v>
      </c>
      <c r="D272" s="57" t="s">
        <v>377</v>
      </c>
      <c r="E272" s="57"/>
      <c r="F272" s="395">
        <v>171</v>
      </c>
      <c r="G272" s="250" t="s">
        <v>349</v>
      </c>
      <c r="H272" s="214"/>
      <c r="I272" s="6"/>
      <c r="J272" s="6"/>
      <c r="K272" s="6"/>
      <c r="L272" s="6">
        <v>14</v>
      </c>
      <c r="M272" s="6"/>
      <c r="N272" s="211"/>
    </row>
    <row r="273" spans="1:14">
      <c r="A273" s="529"/>
      <c r="B273" s="532"/>
      <c r="C273" s="58" t="s">
        <v>74</v>
      </c>
      <c r="D273" s="57" t="s">
        <v>377</v>
      </c>
      <c r="E273" s="57"/>
      <c r="F273" s="59">
        <v>172</v>
      </c>
      <c r="G273" s="250" t="s">
        <v>352</v>
      </c>
      <c r="H273" s="214"/>
      <c r="I273" s="6"/>
      <c r="J273" s="6"/>
      <c r="K273" s="6"/>
      <c r="L273" s="6"/>
      <c r="M273" s="6"/>
      <c r="N273" s="211"/>
    </row>
    <row r="274" spans="1:14">
      <c r="A274" s="529"/>
      <c r="B274" s="532"/>
      <c r="C274" s="58" t="s">
        <v>74</v>
      </c>
      <c r="D274" s="57" t="s">
        <v>377</v>
      </c>
      <c r="E274" s="57"/>
      <c r="F274" s="395">
        <v>185</v>
      </c>
      <c r="G274" s="250" t="s">
        <v>352</v>
      </c>
      <c r="H274" s="214"/>
      <c r="I274" s="6"/>
      <c r="J274" s="6"/>
      <c r="K274" s="6"/>
      <c r="L274" s="6">
        <v>2</v>
      </c>
      <c r="M274" s="6"/>
      <c r="N274" s="211"/>
    </row>
    <row r="275" spans="1:14">
      <c r="A275" s="530"/>
      <c r="B275" s="532"/>
      <c r="C275" s="62" t="s">
        <v>361</v>
      </c>
      <c r="D275" s="12" t="s">
        <v>335</v>
      </c>
      <c r="E275" s="12"/>
      <c r="F275" s="397">
        <v>399</v>
      </c>
      <c r="G275" s="297"/>
      <c r="H275" s="214"/>
      <c r="I275" s="6"/>
      <c r="J275" s="6"/>
      <c r="K275" s="6"/>
      <c r="L275" s="6">
        <v>3</v>
      </c>
      <c r="M275" s="6"/>
      <c r="N275" s="211"/>
    </row>
    <row r="276" spans="1:14">
      <c r="A276" s="121">
        <v>12</v>
      </c>
      <c r="B276" s="127"/>
      <c r="C276" s="64"/>
      <c r="D276" s="41"/>
      <c r="E276" s="41"/>
      <c r="F276" s="63"/>
      <c r="G276" s="149"/>
      <c r="H276" s="174">
        <f t="shared" ref="H276:M276" si="10">SUM(H202:H275)</f>
        <v>0</v>
      </c>
      <c r="I276" s="38">
        <f t="shared" si="10"/>
        <v>0</v>
      </c>
      <c r="J276" s="38">
        <f t="shared" si="10"/>
        <v>1</v>
      </c>
      <c r="K276" s="38">
        <f t="shared" si="10"/>
        <v>32</v>
      </c>
      <c r="L276" s="38">
        <f t="shared" si="10"/>
        <v>122</v>
      </c>
      <c r="M276" s="38">
        <f t="shared" si="10"/>
        <v>0</v>
      </c>
      <c r="N276" s="193"/>
    </row>
    <row r="277" spans="1:14">
      <c r="A277" s="528">
        <v>13</v>
      </c>
      <c r="B277" s="531" t="s">
        <v>378</v>
      </c>
      <c r="C277" s="56">
        <v>300</v>
      </c>
      <c r="D277" s="55"/>
      <c r="E277" s="55" t="s">
        <v>379</v>
      </c>
      <c r="F277" s="76">
        <v>301</v>
      </c>
      <c r="G277" s="229" t="s">
        <v>346</v>
      </c>
      <c r="H277" s="213"/>
      <c r="I277" s="22"/>
      <c r="J277" s="22"/>
      <c r="K277" s="22"/>
      <c r="L277" s="22"/>
      <c r="M277" s="22"/>
      <c r="N277" s="212"/>
    </row>
    <row r="278" spans="1:14">
      <c r="A278" s="529"/>
      <c r="B278" s="532"/>
      <c r="C278" s="58">
        <v>300</v>
      </c>
      <c r="D278" s="57"/>
      <c r="E278" s="57" t="s">
        <v>380</v>
      </c>
      <c r="F278" s="395">
        <v>301</v>
      </c>
      <c r="G278" s="250" t="s">
        <v>349</v>
      </c>
      <c r="H278" s="214"/>
      <c r="I278" s="6"/>
      <c r="J278" s="6"/>
      <c r="K278" s="6">
        <v>13</v>
      </c>
      <c r="L278" s="6">
        <v>85</v>
      </c>
      <c r="M278" s="6"/>
      <c r="N278" s="211"/>
    </row>
    <row r="279" spans="1:14">
      <c r="A279" s="529"/>
      <c r="B279" s="532"/>
      <c r="C279" s="58">
        <v>300</v>
      </c>
      <c r="D279" s="57"/>
      <c r="E279" s="57" t="s">
        <v>381</v>
      </c>
      <c r="F279" s="395">
        <v>301</v>
      </c>
      <c r="G279" s="250" t="s">
        <v>352</v>
      </c>
      <c r="H279" s="214"/>
      <c r="I279" s="6"/>
      <c r="J279" s="6"/>
      <c r="K279" s="6">
        <v>6</v>
      </c>
      <c r="L279" s="6">
        <v>52</v>
      </c>
      <c r="M279" s="6"/>
      <c r="N279" s="211"/>
    </row>
    <row r="280" spans="1:14">
      <c r="A280" s="529"/>
      <c r="B280" s="532"/>
      <c r="C280" s="58">
        <v>300</v>
      </c>
      <c r="D280" s="57"/>
      <c r="E280" s="57" t="s">
        <v>382</v>
      </c>
      <c r="F280" s="395">
        <v>302</v>
      </c>
      <c r="G280" s="250" t="s">
        <v>346</v>
      </c>
      <c r="H280" s="214"/>
      <c r="I280" s="6"/>
      <c r="J280" s="6"/>
      <c r="K280" s="6">
        <v>98</v>
      </c>
      <c r="L280" s="6">
        <v>235</v>
      </c>
      <c r="M280" s="6"/>
      <c r="N280" s="211"/>
    </row>
    <row r="281" spans="1:14">
      <c r="A281" s="529"/>
      <c r="B281" s="532"/>
      <c r="C281" s="58">
        <v>300</v>
      </c>
      <c r="D281" s="57"/>
      <c r="E281" s="57" t="s">
        <v>383</v>
      </c>
      <c r="F281" s="395">
        <v>299</v>
      </c>
      <c r="G281" s="250" t="s">
        <v>346</v>
      </c>
      <c r="H281" s="214"/>
      <c r="I281" s="6"/>
      <c r="J281" s="6"/>
      <c r="K281" s="6">
        <v>2</v>
      </c>
      <c r="L281" s="6"/>
      <c r="M281" s="6"/>
      <c r="N281" s="211"/>
    </row>
    <row r="282" spans="1:14">
      <c r="A282" s="529"/>
      <c r="B282" s="532"/>
      <c r="C282" s="58">
        <v>300</v>
      </c>
      <c r="D282" s="57"/>
      <c r="E282" s="57" t="s">
        <v>384</v>
      </c>
      <c r="F282" s="395">
        <v>299</v>
      </c>
      <c r="G282" s="250" t="s">
        <v>349</v>
      </c>
      <c r="H282" s="214"/>
      <c r="I282" s="6"/>
      <c r="J282" s="6"/>
      <c r="K282" s="31">
        <v>118</v>
      </c>
      <c r="L282" s="31">
        <v>196</v>
      </c>
      <c r="M282" s="6">
        <v>1</v>
      </c>
      <c r="N282" s="211"/>
    </row>
    <row r="283" spans="1:14">
      <c r="A283" s="529"/>
      <c r="B283" s="532"/>
      <c r="C283" s="58">
        <v>300</v>
      </c>
      <c r="D283" s="57"/>
      <c r="E283" s="57" t="s">
        <v>385</v>
      </c>
      <c r="F283" s="395">
        <v>299</v>
      </c>
      <c r="G283" s="250" t="s">
        <v>352</v>
      </c>
      <c r="H283" s="214"/>
      <c r="I283" s="6"/>
      <c r="J283" s="6"/>
      <c r="K283" s="6">
        <v>10</v>
      </c>
      <c r="L283" s="6">
        <v>113</v>
      </c>
      <c r="M283" s="6"/>
      <c r="N283" s="211"/>
    </row>
    <row r="284" spans="1:14">
      <c r="A284" s="529"/>
      <c r="B284" s="532"/>
      <c r="C284" s="58">
        <v>300</v>
      </c>
      <c r="D284" s="57"/>
      <c r="E284" s="57" t="s">
        <v>386</v>
      </c>
      <c r="F284" s="395">
        <v>300</v>
      </c>
      <c r="G284" s="250" t="s">
        <v>346</v>
      </c>
      <c r="H284" s="214"/>
      <c r="I284" s="6"/>
      <c r="J284" s="6"/>
      <c r="K284" s="6">
        <v>6</v>
      </c>
      <c r="L284" s="6">
        <v>82</v>
      </c>
      <c r="M284" s="6"/>
      <c r="N284" s="211"/>
    </row>
    <row r="285" spans="1:14">
      <c r="A285" s="529"/>
      <c r="B285" s="532"/>
      <c r="C285" s="58">
        <v>300</v>
      </c>
      <c r="D285" s="57"/>
      <c r="E285" s="57" t="s">
        <v>387</v>
      </c>
      <c r="F285" s="395">
        <v>300</v>
      </c>
      <c r="G285" s="250" t="s">
        <v>349</v>
      </c>
      <c r="H285" s="214"/>
      <c r="I285" s="6"/>
      <c r="J285" s="6"/>
      <c r="K285" s="6"/>
      <c r="L285" s="6">
        <v>14</v>
      </c>
      <c r="M285" s="6"/>
      <c r="N285" s="211"/>
    </row>
    <row r="286" spans="1:14">
      <c r="A286" s="529"/>
      <c r="B286" s="532"/>
      <c r="C286" s="67">
        <v>300</v>
      </c>
      <c r="D286" s="66"/>
      <c r="E286" s="66" t="s">
        <v>388</v>
      </c>
      <c r="F286" s="397">
        <v>302</v>
      </c>
      <c r="G286" s="294" t="s">
        <v>349</v>
      </c>
      <c r="H286" s="214"/>
      <c r="I286" s="6"/>
      <c r="J286" s="6"/>
      <c r="K286" s="6"/>
      <c r="L286" s="6">
        <v>4</v>
      </c>
      <c r="M286" s="6"/>
      <c r="N286" s="211"/>
    </row>
    <row r="287" spans="1:14">
      <c r="A287" s="121">
        <v>13</v>
      </c>
      <c r="B287" s="127"/>
      <c r="C287" s="68"/>
      <c r="D287" s="63"/>
      <c r="E287" s="63"/>
      <c r="F287" s="63"/>
      <c r="G287" s="251"/>
      <c r="H287" s="174">
        <f t="shared" ref="H287:M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253</v>
      </c>
      <c r="L287" s="38">
        <f t="shared" si="11"/>
        <v>781</v>
      </c>
      <c r="M287" s="38">
        <f t="shared" si="11"/>
        <v>1</v>
      </c>
      <c r="N287" s="193"/>
    </row>
    <row r="288" spans="1:14">
      <c r="A288" s="528">
        <v>14</v>
      </c>
      <c r="B288" s="531" t="s">
        <v>389</v>
      </c>
      <c r="C288" s="56">
        <v>227</v>
      </c>
      <c r="D288" s="55" t="s">
        <v>353</v>
      </c>
      <c r="E288" s="55"/>
      <c r="F288" s="76">
        <v>288</v>
      </c>
      <c r="G288" s="229" t="s">
        <v>346</v>
      </c>
      <c r="H288" s="213"/>
      <c r="I288" s="22"/>
      <c r="J288" s="22"/>
      <c r="K288" s="22"/>
      <c r="L288" s="22"/>
      <c r="M288" s="22"/>
      <c r="N288" s="212"/>
    </row>
    <row r="289" spans="1:14">
      <c r="A289" s="529"/>
      <c r="B289" s="532"/>
      <c r="C289" s="58">
        <v>227</v>
      </c>
      <c r="D289" s="57" t="s">
        <v>353</v>
      </c>
      <c r="E289" s="57"/>
      <c r="F289" s="59">
        <v>289</v>
      </c>
      <c r="G289" s="250"/>
      <c r="H289" s="214"/>
      <c r="I289" s="6"/>
      <c r="J289" s="6"/>
      <c r="K289" s="6"/>
      <c r="L289" s="6"/>
      <c r="M289" s="6"/>
      <c r="N289" s="211"/>
    </row>
    <row r="290" spans="1:14">
      <c r="A290" s="529"/>
      <c r="B290" s="532"/>
      <c r="C290" s="58">
        <v>227</v>
      </c>
      <c r="D290" s="57" t="s">
        <v>354</v>
      </c>
      <c r="E290" s="57"/>
      <c r="F290" s="59">
        <v>288</v>
      </c>
      <c r="G290" s="250" t="s">
        <v>349</v>
      </c>
      <c r="H290" s="214"/>
      <c r="I290" s="6"/>
      <c r="J290" s="6"/>
      <c r="K290" s="6"/>
      <c r="L290" s="6"/>
      <c r="M290" s="6"/>
      <c r="N290" s="211"/>
    </row>
    <row r="291" spans="1:14">
      <c r="A291" s="529"/>
      <c r="B291" s="532"/>
      <c r="C291" s="70">
        <v>227</v>
      </c>
      <c r="D291" s="69"/>
      <c r="E291" s="69"/>
      <c r="F291" s="69">
        <v>394</v>
      </c>
      <c r="G291" s="295" t="s">
        <v>349</v>
      </c>
      <c r="H291" s="214"/>
      <c r="I291" s="6"/>
      <c r="J291" s="6"/>
      <c r="K291" s="6"/>
      <c r="L291" s="6"/>
      <c r="M291" s="6"/>
      <c r="N291" s="211"/>
    </row>
    <row r="292" spans="1:14">
      <c r="A292" s="121">
        <v>14</v>
      </c>
      <c r="B292" s="127"/>
      <c r="C292" s="68"/>
      <c r="D292" s="63"/>
      <c r="E292" s="63"/>
      <c r="F292" s="63"/>
      <c r="G292" s="251"/>
      <c r="H292" s="174">
        <f t="shared" ref="H292:M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193"/>
    </row>
    <row r="293" spans="1:14">
      <c r="A293" s="528">
        <v>15</v>
      </c>
      <c r="B293" s="531" t="s">
        <v>390</v>
      </c>
      <c r="C293" s="56">
        <v>202</v>
      </c>
      <c r="D293" s="55" t="s">
        <v>391</v>
      </c>
      <c r="E293" s="55" t="s">
        <v>298</v>
      </c>
      <c r="F293" s="76">
        <v>118</v>
      </c>
      <c r="G293" s="229"/>
      <c r="H293" s="213"/>
      <c r="I293" s="22"/>
      <c r="J293" s="22"/>
      <c r="K293" s="22"/>
      <c r="L293" s="22"/>
      <c r="M293" s="22"/>
      <c r="N293" s="212"/>
    </row>
    <row r="294" spans="1:14">
      <c r="A294" s="529"/>
      <c r="B294" s="532"/>
      <c r="C294" s="56">
        <v>202</v>
      </c>
      <c r="D294" s="55" t="s">
        <v>392</v>
      </c>
      <c r="E294" s="55" t="s">
        <v>298</v>
      </c>
      <c r="F294" s="405">
        <v>97</v>
      </c>
      <c r="G294" s="229"/>
      <c r="H294" s="214"/>
      <c r="I294" s="6"/>
      <c r="J294" s="6"/>
      <c r="K294" s="6"/>
      <c r="L294" s="6">
        <v>1</v>
      </c>
      <c r="M294" s="6"/>
      <c r="N294" s="211"/>
    </row>
    <row r="295" spans="1:14">
      <c r="A295" s="529"/>
      <c r="B295" s="532"/>
      <c r="C295" s="58">
        <v>202</v>
      </c>
      <c r="D295" s="57" t="s">
        <v>392</v>
      </c>
      <c r="E295" s="57" t="s">
        <v>298</v>
      </c>
      <c r="F295" s="395">
        <v>136</v>
      </c>
      <c r="G295" s="250"/>
      <c r="H295" s="214"/>
      <c r="I295" s="6"/>
      <c r="J295" s="6"/>
      <c r="K295" s="6">
        <v>1</v>
      </c>
      <c r="L295" s="6"/>
      <c r="M295" s="6"/>
      <c r="N295" s="211"/>
    </row>
    <row r="296" spans="1:14">
      <c r="A296" s="529"/>
      <c r="B296" s="532"/>
      <c r="C296" s="58">
        <v>202</v>
      </c>
      <c r="D296" s="57" t="s">
        <v>393</v>
      </c>
      <c r="E296" s="57" t="s">
        <v>298</v>
      </c>
      <c r="F296" s="395">
        <v>103</v>
      </c>
      <c r="G296" s="250"/>
      <c r="H296" s="214"/>
      <c r="I296" s="6"/>
      <c r="J296" s="6"/>
      <c r="K296" s="6"/>
      <c r="L296" s="6">
        <v>7</v>
      </c>
      <c r="M296" s="6"/>
      <c r="N296" s="211"/>
    </row>
    <row r="297" spans="1:14">
      <c r="A297" s="529"/>
      <c r="B297" s="532"/>
      <c r="C297" s="58">
        <v>202</v>
      </c>
      <c r="D297" s="57" t="s">
        <v>393</v>
      </c>
      <c r="E297" s="57" t="s">
        <v>298</v>
      </c>
      <c r="F297" s="395">
        <v>107</v>
      </c>
      <c r="G297" s="250"/>
      <c r="H297" s="214"/>
      <c r="I297" s="6"/>
      <c r="J297" s="6"/>
      <c r="K297" s="6"/>
      <c r="L297" s="31">
        <v>4</v>
      </c>
      <c r="M297" s="6"/>
      <c r="N297" s="211"/>
    </row>
    <row r="298" spans="1:14">
      <c r="A298" s="529"/>
      <c r="B298" s="532"/>
      <c r="C298" s="58">
        <v>202</v>
      </c>
      <c r="D298" s="57" t="s">
        <v>394</v>
      </c>
      <c r="E298" s="57" t="s">
        <v>298</v>
      </c>
      <c r="F298" s="395">
        <v>123</v>
      </c>
      <c r="G298" s="250"/>
      <c r="H298" s="214"/>
      <c r="I298" s="6"/>
      <c r="J298" s="6"/>
      <c r="K298" s="6"/>
      <c r="L298" s="6">
        <v>1</v>
      </c>
      <c r="M298" s="6"/>
      <c r="N298" s="211"/>
    </row>
    <row r="299" spans="1:14">
      <c r="A299" s="529"/>
      <c r="B299" s="532"/>
      <c r="C299" s="58">
        <v>202</v>
      </c>
      <c r="D299" s="57" t="s">
        <v>394</v>
      </c>
      <c r="E299" s="57" t="s">
        <v>298</v>
      </c>
      <c r="F299" s="395">
        <v>133</v>
      </c>
      <c r="G299" s="250"/>
      <c r="H299" s="214"/>
      <c r="I299" s="6"/>
      <c r="J299" s="6"/>
      <c r="K299" s="6"/>
      <c r="L299" s="6">
        <v>1</v>
      </c>
      <c r="M299" s="6"/>
      <c r="N299" s="211"/>
    </row>
    <row r="300" spans="1:14">
      <c r="A300" s="529"/>
      <c r="B300" s="532"/>
      <c r="C300" s="58">
        <v>202</v>
      </c>
      <c r="D300" s="57" t="s">
        <v>395</v>
      </c>
      <c r="E300" s="57" t="s">
        <v>298</v>
      </c>
      <c r="F300" s="59">
        <v>109</v>
      </c>
      <c r="G300" s="250"/>
      <c r="H300" s="214"/>
      <c r="I300" s="6"/>
      <c r="J300" s="6"/>
      <c r="K300" s="6"/>
      <c r="L300" s="6"/>
      <c r="M300" s="6"/>
      <c r="N300" s="211"/>
    </row>
    <row r="301" spans="1:14">
      <c r="A301" s="529"/>
      <c r="B301" s="532"/>
      <c r="C301" s="58">
        <v>202</v>
      </c>
      <c r="D301" s="57" t="s">
        <v>395</v>
      </c>
      <c r="E301" s="57" t="s">
        <v>299</v>
      </c>
      <c r="F301" s="59">
        <v>121</v>
      </c>
      <c r="G301" s="250"/>
      <c r="H301" s="214"/>
      <c r="I301" s="6"/>
      <c r="J301" s="6"/>
      <c r="K301" s="6"/>
      <c r="L301" s="6"/>
      <c r="M301" s="6"/>
      <c r="N301" s="211"/>
    </row>
    <row r="302" spans="1:14">
      <c r="A302" s="529"/>
      <c r="B302" s="532"/>
      <c r="C302" s="58">
        <v>202</v>
      </c>
      <c r="D302" s="57" t="s">
        <v>395</v>
      </c>
      <c r="E302" s="57" t="s">
        <v>299</v>
      </c>
      <c r="F302" s="59">
        <v>130</v>
      </c>
      <c r="G302" s="250"/>
      <c r="H302" s="214"/>
      <c r="I302" s="6"/>
      <c r="J302" s="6"/>
      <c r="K302" s="6"/>
      <c r="L302" s="6"/>
      <c r="M302" s="6"/>
      <c r="N302" s="211"/>
    </row>
    <row r="303" spans="1:14">
      <c r="A303" s="529"/>
      <c r="B303" s="532"/>
      <c r="C303" s="58">
        <v>202</v>
      </c>
      <c r="D303" s="57" t="s">
        <v>395</v>
      </c>
      <c r="E303" s="57" t="s">
        <v>299</v>
      </c>
      <c r="F303" s="59">
        <v>131</v>
      </c>
      <c r="G303" s="250"/>
      <c r="H303" s="214"/>
      <c r="I303" s="6"/>
      <c r="J303" s="6"/>
      <c r="K303" s="6"/>
      <c r="L303" s="6"/>
      <c r="M303" s="6"/>
      <c r="N303" s="211"/>
    </row>
    <row r="304" spans="1:14">
      <c r="A304" s="529"/>
      <c r="B304" s="532"/>
      <c r="C304" s="58">
        <v>202</v>
      </c>
      <c r="D304" s="57" t="s">
        <v>395</v>
      </c>
      <c r="E304" s="57" t="s">
        <v>299</v>
      </c>
      <c r="F304" s="59">
        <v>146</v>
      </c>
      <c r="G304" s="250"/>
      <c r="H304" s="214"/>
      <c r="I304" s="6"/>
      <c r="J304" s="6"/>
      <c r="K304" s="6"/>
      <c r="L304" s="6"/>
      <c r="M304" s="6"/>
      <c r="N304" s="211"/>
    </row>
    <row r="305" spans="1:14">
      <c r="A305" s="529"/>
      <c r="B305" s="532"/>
      <c r="C305" s="58">
        <v>202</v>
      </c>
      <c r="D305" s="57" t="s">
        <v>391</v>
      </c>
      <c r="E305" s="57" t="s">
        <v>299</v>
      </c>
      <c r="F305" s="395">
        <v>127</v>
      </c>
      <c r="G305" s="250"/>
      <c r="H305" s="214"/>
      <c r="I305" s="6"/>
      <c r="J305" s="6"/>
      <c r="K305" s="6"/>
      <c r="L305" s="6">
        <v>1</v>
      </c>
      <c r="M305" s="6"/>
      <c r="N305" s="211"/>
    </row>
    <row r="306" spans="1:14">
      <c r="A306" s="529"/>
      <c r="B306" s="532"/>
      <c r="C306" s="58">
        <v>202</v>
      </c>
      <c r="D306" s="57" t="s">
        <v>391</v>
      </c>
      <c r="E306" s="57" t="s">
        <v>299</v>
      </c>
      <c r="F306" s="59">
        <v>129</v>
      </c>
      <c r="G306" s="250"/>
      <c r="H306" s="214"/>
      <c r="I306" s="6"/>
      <c r="J306" s="6"/>
      <c r="K306" s="6"/>
      <c r="L306" s="6"/>
      <c r="M306" s="6"/>
      <c r="N306" s="211"/>
    </row>
    <row r="307" spans="1:14">
      <c r="A307" s="529"/>
      <c r="B307" s="532"/>
      <c r="C307" s="58">
        <v>202</v>
      </c>
      <c r="D307" s="57" t="s">
        <v>396</v>
      </c>
      <c r="E307" s="57" t="s">
        <v>299</v>
      </c>
      <c r="F307" s="395">
        <v>100</v>
      </c>
      <c r="G307" s="250"/>
      <c r="H307" s="214"/>
      <c r="I307" s="6"/>
      <c r="J307" s="6"/>
      <c r="K307" s="6"/>
      <c r="L307" s="6">
        <v>1</v>
      </c>
      <c r="M307" s="6"/>
      <c r="N307" s="211"/>
    </row>
    <row r="308" spans="1:14">
      <c r="A308" s="529"/>
      <c r="B308" s="532"/>
      <c r="C308" s="58">
        <v>202</v>
      </c>
      <c r="D308" s="57" t="s">
        <v>396</v>
      </c>
      <c r="E308" s="57" t="s">
        <v>299</v>
      </c>
      <c r="F308" s="59">
        <v>114</v>
      </c>
      <c r="G308" s="250"/>
      <c r="H308" s="214"/>
      <c r="I308" s="6"/>
      <c r="J308" s="6"/>
      <c r="K308" s="6"/>
      <c r="L308" s="6"/>
      <c r="M308" s="6"/>
      <c r="N308" s="211"/>
    </row>
    <row r="309" spans="1:14">
      <c r="A309" s="529"/>
      <c r="B309" s="532"/>
      <c r="C309" s="58">
        <v>202</v>
      </c>
      <c r="D309" s="57" t="s">
        <v>396</v>
      </c>
      <c r="E309" s="57" t="s">
        <v>299</v>
      </c>
      <c r="F309" s="395">
        <v>125</v>
      </c>
      <c r="G309" s="250"/>
      <c r="H309" s="214"/>
      <c r="I309" s="6"/>
      <c r="J309" s="6"/>
      <c r="K309" s="6"/>
      <c r="L309" s="6">
        <v>1</v>
      </c>
      <c r="M309" s="6"/>
      <c r="N309" s="211"/>
    </row>
    <row r="310" spans="1:14">
      <c r="A310" s="529"/>
      <c r="B310" s="532"/>
      <c r="C310" s="58">
        <v>202</v>
      </c>
      <c r="D310" s="57" t="s">
        <v>392</v>
      </c>
      <c r="E310" s="57" t="s">
        <v>299</v>
      </c>
      <c r="F310" s="395">
        <v>116</v>
      </c>
      <c r="G310" s="250"/>
      <c r="H310" s="214"/>
      <c r="I310" s="6"/>
      <c r="J310" s="6"/>
      <c r="K310" s="6"/>
      <c r="L310" s="6">
        <v>1</v>
      </c>
      <c r="M310" s="6"/>
      <c r="N310" s="211"/>
    </row>
    <row r="311" spans="1:14">
      <c r="A311" s="529"/>
      <c r="B311" s="532"/>
      <c r="C311" s="58">
        <v>202</v>
      </c>
      <c r="D311" s="57" t="s">
        <v>392</v>
      </c>
      <c r="E311" s="57" t="s">
        <v>299</v>
      </c>
      <c r="F311" s="395">
        <v>144</v>
      </c>
      <c r="G311" s="250"/>
      <c r="H311" s="214"/>
      <c r="I311" s="6"/>
      <c r="J311" s="6"/>
      <c r="K311" s="6"/>
      <c r="L311" s="6">
        <v>1</v>
      </c>
      <c r="M311" s="6"/>
      <c r="N311" s="211"/>
    </row>
    <row r="312" spans="1:14">
      <c r="A312" s="529"/>
      <c r="B312" s="532"/>
      <c r="C312" s="58">
        <v>202</v>
      </c>
      <c r="D312" s="57" t="s">
        <v>393</v>
      </c>
      <c r="E312" s="57" t="s">
        <v>299</v>
      </c>
      <c r="F312" s="395">
        <v>128</v>
      </c>
      <c r="G312" s="250"/>
      <c r="H312" s="214"/>
      <c r="I312" s="6"/>
      <c r="J312" s="6"/>
      <c r="K312" s="6"/>
      <c r="L312" s="6">
        <v>2</v>
      </c>
      <c r="M312" s="6"/>
      <c r="N312" s="211"/>
    </row>
    <row r="313" spans="1:14">
      <c r="A313" s="529"/>
      <c r="B313" s="532"/>
      <c r="C313" s="58">
        <v>202</v>
      </c>
      <c r="D313" s="57" t="s">
        <v>393</v>
      </c>
      <c r="E313" s="57" t="s">
        <v>299</v>
      </c>
      <c r="F313" s="395">
        <v>140</v>
      </c>
      <c r="G313" s="250"/>
      <c r="H313" s="214"/>
      <c r="I313" s="6"/>
      <c r="J313" s="6"/>
      <c r="K313" s="6"/>
      <c r="L313" s="6">
        <v>1</v>
      </c>
      <c r="M313" s="6"/>
      <c r="N313" s="211"/>
    </row>
    <row r="314" spans="1:14">
      <c r="A314" s="529"/>
      <c r="B314" s="532"/>
      <c r="C314" s="58">
        <v>202</v>
      </c>
      <c r="D314" s="57" t="s">
        <v>393</v>
      </c>
      <c r="E314" s="57" t="s">
        <v>299</v>
      </c>
      <c r="F314" s="395">
        <v>141</v>
      </c>
      <c r="G314" s="250"/>
      <c r="H314" s="214"/>
      <c r="I314" s="6"/>
      <c r="J314" s="6"/>
      <c r="K314" s="6"/>
      <c r="L314" s="6">
        <v>3</v>
      </c>
      <c r="M314" s="6"/>
      <c r="N314" s="211"/>
    </row>
    <row r="315" spans="1:14">
      <c r="A315" s="529"/>
      <c r="B315" s="532"/>
      <c r="C315" s="58">
        <v>202</v>
      </c>
      <c r="D315" s="57" t="s">
        <v>394</v>
      </c>
      <c r="E315" s="57" t="s">
        <v>299</v>
      </c>
      <c r="F315" s="395">
        <v>120</v>
      </c>
      <c r="G315" s="250"/>
      <c r="H315" s="214"/>
      <c r="I315" s="6"/>
      <c r="J315" s="6"/>
      <c r="K315" s="6"/>
      <c r="L315" s="31">
        <v>5</v>
      </c>
      <c r="M315" s="6"/>
      <c r="N315" s="211"/>
    </row>
    <row r="316" spans="1:14">
      <c r="A316" s="529"/>
      <c r="B316" s="532"/>
      <c r="C316" s="58">
        <v>202</v>
      </c>
      <c r="D316" s="57" t="s">
        <v>394</v>
      </c>
      <c r="E316" s="57" t="s">
        <v>299</v>
      </c>
      <c r="F316" s="395">
        <v>135</v>
      </c>
      <c r="G316" s="250"/>
      <c r="H316" s="214"/>
      <c r="I316" s="6"/>
      <c r="J316" s="6"/>
      <c r="K316" s="6"/>
      <c r="L316" s="6">
        <v>6</v>
      </c>
      <c r="M316" s="6"/>
      <c r="N316" s="211"/>
    </row>
    <row r="317" spans="1:14">
      <c r="A317" s="529"/>
      <c r="B317" s="532"/>
      <c r="C317" s="58">
        <v>202</v>
      </c>
      <c r="D317" s="57" t="s">
        <v>395</v>
      </c>
      <c r="E317" s="57" t="s">
        <v>300</v>
      </c>
      <c r="F317" s="395">
        <v>122</v>
      </c>
      <c r="G317" s="250"/>
      <c r="H317" s="214"/>
      <c r="I317" s="6"/>
      <c r="J317" s="6"/>
      <c r="K317" s="6">
        <v>1</v>
      </c>
      <c r="L317" s="6"/>
      <c r="M317" s="6"/>
      <c r="N317" s="211"/>
    </row>
    <row r="318" spans="1:14">
      <c r="A318" s="529"/>
      <c r="B318" s="532"/>
      <c r="C318" s="58">
        <v>202</v>
      </c>
      <c r="D318" s="57" t="s">
        <v>395</v>
      </c>
      <c r="E318" s="57" t="s">
        <v>300</v>
      </c>
      <c r="F318" s="59">
        <v>139</v>
      </c>
      <c r="G318" s="250"/>
      <c r="H318" s="214"/>
      <c r="I318" s="6"/>
      <c r="J318" s="6"/>
      <c r="K318" s="6"/>
      <c r="L318" s="6"/>
      <c r="M318" s="6"/>
      <c r="N318" s="211"/>
    </row>
    <row r="319" spans="1:14">
      <c r="A319" s="529"/>
      <c r="B319" s="532"/>
      <c r="C319" s="58">
        <v>202</v>
      </c>
      <c r="D319" s="57" t="s">
        <v>395</v>
      </c>
      <c r="E319" s="57" t="s">
        <v>300</v>
      </c>
      <c r="F319" s="395">
        <v>147</v>
      </c>
      <c r="G319" s="250"/>
      <c r="H319" s="214"/>
      <c r="I319" s="6"/>
      <c r="J319" s="6"/>
      <c r="K319" s="6">
        <v>1</v>
      </c>
      <c r="L319" s="6"/>
      <c r="M319" s="6"/>
      <c r="N319" s="211"/>
    </row>
    <row r="320" spans="1:14">
      <c r="A320" s="529"/>
      <c r="B320" s="532"/>
      <c r="C320" s="58">
        <v>202</v>
      </c>
      <c r="D320" s="57" t="s">
        <v>391</v>
      </c>
      <c r="E320" s="57" t="s">
        <v>300</v>
      </c>
      <c r="F320" s="395">
        <v>104</v>
      </c>
      <c r="G320" s="250"/>
      <c r="H320" s="214"/>
      <c r="I320" s="6"/>
      <c r="J320" s="6"/>
      <c r="K320" s="6"/>
      <c r="L320" s="6">
        <v>1</v>
      </c>
      <c r="M320" s="6"/>
      <c r="N320" s="211"/>
    </row>
    <row r="321" spans="1:14">
      <c r="A321" s="529"/>
      <c r="B321" s="532"/>
      <c r="C321" s="58">
        <v>202</v>
      </c>
      <c r="D321" s="57" t="s">
        <v>396</v>
      </c>
      <c r="E321" s="57" t="s">
        <v>300</v>
      </c>
      <c r="F321" s="59">
        <v>142</v>
      </c>
      <c r="G321" s="250"/>
      <c r="H321" s="214"/>
      <c r="I321" s="6"/>
      <c r="J321" s="6"/>
      <c r="K321" s="6"/>
      <c r="L321" s="6"/>
      <c r="M321" s="6"/>
      <c r="N321" s="211"/>
    </row>
    <row r="322" spans="1:14">
      <c r="A322" s="529"/>
      <c r="B322" s="532"/>
      <c r="C322" s="58">
        <v>202</v>
      </c>
      <c r="D322" s="57" t="s">
        <v>392</v>
      </c>
      <c r="E322" s="57" t="s">
        <v>300</v>
      </c>
      <c r="F322" s="395">
        <v>115</v>
      </c>
      <c r="G322" s="250"/>
      <c r="H322" s="214"/>
      <c r="I322" s="6"/>
      <c r="J322" s="6"/>
      <c r="K322" s="6"/>
      <c r="L322" s="6">
        <v>1</v>
      </c>
      <c r="M322" s="6"/>
      <c r="N322" s="211"/>
    </row>
    <row r="323" spans="1:14">
      <c r="A323" s="529"/>
      <c r="B323" s="532"/>
      <c r="C323" s="58">
        <v>202</v>
      </c>
      <c r="D323" s="57" t="s">
        <v>392</v>
      </c>
      <c r="E323" s="57" t="s">
        <v>300</v>
      </c>
      <c r="F323" s="59">
        <v>134</v>
      </c>
      <c r="G323" s="250"/>
      <c r="H323" s="214"/>
      <c r="I323" s="6"/>
      <c r="J323" s="6"/>
      <c r="K323" s="6"/>
      <c r="L323" s="6"/>
      <c r="M323" s="6"/>
      <c r="N323" s="211"/>
    </row>
    <row r="324" spans="1:14">
      <c r="A324" s="529"/>
      <c r="B324" s="532"/>
      <c r="C324" s="58">
        <v>202</v>
      </c>
      <c r="D324" s="57" t="s">
        <v>393</v>
      </c>
      <c r="E324" s="57" t="s">
        <v>300</v>
      </c>
      <c r="F324" s="59">
        <v>98</v>
      </c>
      <c r="G324" s="250"/>
      <c r="H324" s="214"/>
      <c r="I324" s="6"/>
      <c r="J324" s="6"/>
      <c r="K324" s="6"/>
      <c r="L324" s="6"/>
      <c r="M324" s="6"/>
      <c r="N324" s="211"/>
    </row>
    <row r="325" spans="1:14">
      <c r="A325" s="529"/>
      <c r="B325" s="532"/>
      <c r="C325" s="58">
        <v>202</v>
      </c>
      <c r="D325" s="57" t="s">
        <v>394</v>
      </c>
      <c r="E325" s="57" t="s">
        <v>300</v>
      </c>
      <c r="F325" s="59">
        <v>113</v>
      </c>
      <c r="G325" s="250"/>
      <c r="H325" s="214"/>
      <c r="I325" s="6"/>
      <c r="J325" s="6"/>
      <c r="K325" s="6"/>
      <c r="L325" s="6"/>
      <c r="M325" s="6"/>
      <c r="N325" s="211"/>
    </row>
    <row r="326" spans="1:14">
      <c r="A326" s="529"/>
      <c r="B326" s="532"/>
      <c r="C326" s="58">
        <v>202</v>
      </c>
      <c r="D326" s="57" t="s">
        <v>394</v>
      </c>
      <c r="E326" s="57" t="s">
        <v>300</v>
      </c>
      <c r="F326" s="59">
        <v>132</v>
      </c>
      <c r="G326" s="250"/>
      <c r="H326" s="214"/>
      <c r="I326" s="6"/>
      <c r="J326" s="6"/>
      <c r="K326" s="6"/>
      <c r="L326" s="6"/>
      <c r="M326" s="6"/>
      <c r="N326" s="211"/>
    </row>
    <row r="327" spans="1:14">
      <c r="A327" s="529"/>
      <c r="B327" s="532"/>
      <c r="C327" s="58">
        <v>202</v>
      </c>
      <c r="D327" s="57" t="s">
        <v>397</v>
      </c>
      <c r="E327" s="57" t="s">
        <v>301</v>
      </c>
      <c r="F327" s="59">
        <v>117</v>
      </c>
      <c r="G327" s="250"/>
      <c r="H327" s="214"/>
      <c r="I327" s="6"/>
      <c r="J327" s="6"/>
      <c r="K327" s="6"/>
      <c r="L327" s="6"/>
      <c r="M327" s="6"/>
      <c r="N327" s="211"/>
    </row>
    <row r="328" spans="1:14">
      <c r="A328" s="529"/>
      <c r="B328" s="532"/>
      <c r="C328" s="58">
        <v>202</v>
      </c>
      <c r="D328" s="57" t="s">
        <v>395</v>
      </c>
      <c r="E328" s="57" t="s">
        <v>301</v>
      </c>
      <c r="F328" s="59">
        <v>126</v>
      </c>
      <c r="G328" s="250"/>
      <c r="H328" s="214"/>
      <c r="I328" s="6"/>
      <c r="J328" s="6"/>
      <c r="K328" s="6"/>
      <c r="L328" s="6"/>
      <c r="M328" s="6"/>
      <c r="N328" s="211"/>
    </row>
    <row r="329" spans="1:14">
      <c r="A329" s="529"/>
      <c r="B329" s="532"/>
      <c r="C329" s="58">
        <v>202</v>
      </c>
      <c r="D329" s="57" t="s">
        <v>391</v>
      </c>
      <c r="E329" s="57" t="s">
        <v>301</v>
      </c>
      <c r="F329" s="59">
        <v>119</v>
      </c>
      <c r="G329" s="250"/>
      <c r="H329" s="214"/>
      <c r="I329" s="6"/>
      <c r="J329" s="6"/>
      <c r="K329" s="6"/>
      <c r="L329" s="6"/>
      <c r="M329" s="6"/>
      <c r="N329" s="211"/>
    </row>
    <row r="330" spans="1:14">
      <c r="A330" s="529"/>
      <c r="B330" s="532"/>
      <c r="C330" s="58">
        <v>202</v>
      </c>
      <c r="D330" s="57" t="s">
        <v>391</v>
      </c>
      <c r="E330" s="57" t="s">
        <v>301</v>
      </c>
      <c r="F330" s="59">
        <v>137</v>
      </c>
      <c r="G330" s="250"/>
      <c r="H330" s="214"/>
      <c r="I330" s="6"/>
      <c r="J330" s="6"/>
      <c r="K330" s="6"/>
      <c r="L330" s="6"/>
      <c r="M330" s="6"/>
      <c r="N330" s="211"/>
    </row>
    <row r="331" spans="1:14">
      <c r="A331" s="529"/>
      <c r="B331" s="532"/>
      <c r="C331" s="58">
        <v>202</v>
      </c>
      <c r="D331" s="57" t="s">
        <v>396</v>
      </c>
      <c r="E331" s="57" t="s">
        <v>301</v>
      </c>
      <c r="F331" s="59">
        <v>102</v>
      </c>
      <c r="G331" s="250"/>
      <c r="H331" s="214"/>
      <c r="I331" s="6"/>
      <c r="J331" s="6"/>
      <c r="K331" s="6"/>
      <c r="L331" s="6"/>
      <c r="M331" s="6"/>
      <c r="N331" s="211"/>
    </row>
    <row r="332" spans="1:14">
      <c r="A332" s="529"/>
      <c r="B332" s="532"/>
      <c r="C332" s="58">
        <v>202</v>
      </c>
      <c r="D332" s="57" t="s">
        <v>396</v>
      </c>
      <c r="E332" s="57" t="s">
        <v>301</v>
      </c>
      <c r="F332" s="59">
        <v>112</v>
      </c>
      <c r="G332" s="250"/>
      <c r="H332" s="214"/>
      <c r="I332" s="6"/>
      <c r="J332" s="6"/>
      <c r="K332" s="6"/>
      <c r="L332" s="6"/>
      <c r="M332" s="6"/>
      <c r="N332" s="211"/>
    </row>
    <row r="333" spans="1:14">
      <c r="A333" s="529"/>
      <c r="B333" s="532"/>
      <c r="C333" s="58">
        <v>202</v>
      </c>
      <c r="D333" s="57" t="s">
        <v>392</v>
      </c>
      <c r="E333" s="57" t="s">
        <v>301</v>
      </c>
      <c r="F333" s="395">
        <v>101</v>
      </c>
      <c r="G333" s="250"/>
      <c r="H333" s="214"/>
      <c r="I333" s="6"/>
      <c r="J333" s="6"/>
      <c r="K333" s="6">
        <v>1</v>
      </c>
      <c r="L333" s="6"/>
      <c r="M333" s="6"/>
      <c r="N333" s="211"/>
    </row>
    <row r="334" spans="1:14">
      <c r="A334" s="529"/>
      <c r="B334" s="532"/>
      <c r="C334" s="58">
        <v>202</v>
      </c>
      <c r="D334" s="57" t="s">
        <v>398</v>
      </c>
      <c r="E334" s="57" t="s">
        <v>301</v>
      </c>
      <c r="F334" s="59">
        <v>282</v>
      </c>
      <c r="G334" s="250"/>
      <c r="H334" s="214"/>
      <c r="I334" s="6"/>
      <c r="J334" s="6"/>
      <c r="K334" s="6"/>
      <c r="L334" s="6"/>
      <c r="M334" s="6"/>
      <c r="N334" s="211"/>
    </row>
    <row r="335" spans="1:14">
      <c r="A335" s="529"/>
      <c r="B335" s="532"/>
      <c r="C335" s="58">
        <v>202</v>
      </c>
      <c r="D335" s="57" t="s">
        <v>399</v>
      </c>
      <c r="E335" s="57"/>
      <c r="F335" s="59">
        <v>99</v>
      </c>
      <c r="G335" s="250"/>
      <c r="H335" s="214"/>
      <c r="I335" s="6"/>
      <c r="J335" s="6"/>
      <c r="K335" s="6"/>
      <c r="L335" s="6"/>
      <c r="M335" s="6"/>
      <c r="N335" s="211"/>
    </row>
    <row r="336" spans="1:14">
      <c r="A336" s="529"/>
      <c r="B336" s="532"/>
      <c r="C336" s="58">
        <v>202</v>
      </c>
      <c r="D336" s="66" t="s">
        <v>399</v>
      </c>
      <c r="E336" s="66"/>
      <c r="F336" s="395">
        <v>108</v>
      </c>
      <c r="G336" s="250"/>
      <c r="H336" s="214"/>
      <c r="I336" s="6"/>
      <c r="J336" s="6"/>
      <c r="K336" s="6"/>
      <c r="L336" s="6">
        <v>1</v>
      </c>
      <c r="M336" s="6"/>
      <c r="N336" s="211"/>
    </row>
    <row r="337" spans="1:14">
      <c r="A337" s="529"/>
      <c r="B337" s="532"/>
      <c r="C337" s="58">
        <v>202</v>
      </c>
      <c r="D337" s="57" t="s">
        <v>399</v>
      </c>
      <c r="E337" s="57"/>
      <c r="F337" s="59">
        <v>110</v>
      </c>
      <c r="G337" s="250"/>
      <c r="H337" s="214"/>
      <c r="I337" s="6"/>
      <c r="J337" s="6"/>
      <c r="K337" s="6"/>
      <c r="L337" s="6"/>
      <c r="M337" s="6"/>
      <c r="N337" s="211"/>
    </row>
    <row r="338" spans="1:14">
      <c r="A338" s="529"/>
      <c r="B338" s="532"/>
      <c r="C338" s="58">
        <v>202</v>
      </c>
      <c r="D338" s="57" t="s">
        <v>399</v>
      </c>
      <c r="E338" s="57"/>
      <c r="F338" s="59">
        <v>111</v>
      </c>
      <c r="G338" s="250"/>
      <c r="H338" s="214"/>
      <c r="I338" s="6"/>
      <c r="J338" s="6"/>
      <c r="K338" s="6"/>
      <c r="L338" s="6"/>
      <c r="M338" s="6"/>
      <c r="N338" s="211"/>
    </row>
    <row r="339" spans="1:14">
      <c r="A339" s="529"/>
      <c r="B339" s="532"/>
      <c r="C339" s="58">
        <v>202</v>
      </c>
      <c r="D339" s="57" t="s">
        <v>399</v>
      </c>
      <c r="E339" s="57"/>
      <c r="F339" s="59">
        <v>148</v>
      </c>
      <c r="G339" s="250"/>
      <c r="H339" s="214"/>
      <c r="I339" s="6"/>
      <c r="J339" s="6"/>
      <c r="K339" s="6"/>
      <c r="L339" s="6"/>
      <c r="M339" s="6"/>
      <c r="N339" s="211"/>
    </row>
    <row r="340" spans="1:14">
      <c r="A340" s="529"/>
      <c r="B340" s="532"/>
      <c r="C340" s="58">
        <v>202</v>
      </c>
      <c r="D340" s="57" t="s">
        <v>400</v>
      </c>
      <c r="E340" s="57"/>
      <c r="F340" s="59">
        <v>105</v>
      </c>
      <c r="G340" s="250"/>
      <c r="H340" s="214"/>
      <c r="I340" s="6"/>
      <c r="J340" s="6"/>
      <c r="K340" s="6"/>
      <c r="L340" s="6"/>
      <c r="M340" s="6"/>
      <c r="N340" s="211"/>
    </row>
    <row r="341" spans="1:14">
      <c r="A341" s="529"/>
      <c r="B341" s="532"/>
      <c r="C341" s="58">
        <v>202</v>
      </c>
      <c r="D341" s="57" t="s">
        <v>400</v>
      </c>
      <c r="E341" s="57"/>
      <c r="F341" s="395">
        <v>124</v>
      </c>
      <c r="G341" s="250"/>
      <c r="H341" s="214"/>
      <c r="I341" s="6"/>
      <c r="J341" s="6"/>
      <c r="K341" s="6"/>
      <c r="L341" s="6">
        <v>3</v>
      </c>
      <c r="M341" s="6"/>
      <c r="N341" s="211"/>
    </row>
    <row r="342" spans="1:14">
      <c r="A342" s="529"/>
      <c r="B342" s="532"/>
      <c r="C342" s="58">
        <v>202</v>
      </c>
      <c r="D342" s="57" t="s">
        <v>401</v>
      </c>
      <c r="E342" s="57"/>
      <c r="F342" s="59">
        <v>106</v>
      </c>
      <c r="G342" s="250"/>
      <c r="H342" s="214"/>
      <c r="I342" s="6"/>
      <c r="J342" s="6"/>
      <c r="K342" s="6"/>
      <c r="L342" s="6"/>
      <c r="M342" s="6"/>
      <c r="N342" s="211"/>
    </row>
    <row r="343" spans="1:14">
      <c r="A343" s="529"/>
      <c r="B343" s="532"/>
      <c r="C343" s="58">
        <v>202</v>
      </c>
      <c r="D343" s="57" t="s">
        <v>401</v>
      </c>
      <c r="E343" s="57"/>
      <c r="F343" s="59">
        <v>143</v>
      </c>
      <c r="G343" s="250"/>
      <c r="H343" s="214"/>
      <c r="I343" s="6"/>
      <c r="J343" s="6"/>
      <c r="K343" s="6"/>
      <c r="L343" s="6"/>
      <c r="M343" s="6"/>
      <c r="N343" s="211"/>
    </row>
    <row r="344" spans="1:14">
      <c r="A344" s="529"/>
      <c r="B344" s="532"/>
      <c r="C344" s="58">
        <v>202</v>
      </c>
      <c r="D344" s="57" t="s">
        <v>402</v>
      </c>
      <c r="E344" s="57"/>
      <c r="F344" s="59">
        <v>138</v>
      </c>
      <c r="G344" s="250"/>
      <c r="H344" s="214"/>
      <c r="I344" s="6"/>
      <c r="J344" s="6"/>
      <c r="K344" s="6"/>
      <c r="L344" s="6"/>
      <c r="M344" s="6"/>
      <c r="N344" s="211"/>
    </row>
    <row r="345" spans="1:14">
      <c r="A345" s="529"/>
      <c r="B345" s="532"/>
      <c r="C345" s="67">
        <v>202</v>
      </c>
      <c r="D345" s="66" t="s">
        <v>402</v>
      </c>
      <c r="E345" s="66"/>
      <c r="F345" s="69">
        <v>145</v>
      </c>
      <c r="G345" s="294"/>
      <c r="H345" s="214"/>
      <c r="I345" s="6"/>
      <c r="J345" s="6"/>
      <c r="K345" s="6"/>
      <c r="L345" s="6"/>
      <c r="M345" s="6"/>
      <c r="N345" s="211"/>
    </row>
    <row r="346" spans="1:14">
      <c r="A346" s="121">
        <v>15</v>
      </c>
      <c r="B346" s="127"/>
      <c r="C346" s="68"/>
      <c r="D346" s="63"/>
      <c r="E346" s="63"/>
      <c r="F346" s="63"/>
      <c r="G346" s="251"/>
      <c r="H346" s="174">
        <f t="shared" ref="H346:M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4</v>
      </c>
      <c r="L346" s="38">
        <f t="shared" si="13"/>
        <v>42</v>
      </c>
      <c r="M346" s="38">
        <f t="shared" si="13"/>
        <v>0</v>
      </c>
      <c r="N346" s="193"/>
    </row>
    <row r="347" spans="1:14">
      <c r="A347" s="528">
        <v>16</v>
      </c>
      <c r="B347" s="536" t="s">
        <v>406</v>
      </c>
      <c r="C347" s="77">
        <v>203</v>
      </c>
      <c r="D347" s="76" t="s">
        <v>348</v>
      </c>
      <c r="E347" s="76"/>
      <c r="F347" s="76">
        <v>395</v>
      </c>
      <c r="G347" s="296" t="s">
        <v>346</v>
      </c>
      <c r="H347" s="213"/>
      <c r="I347" s="22"/>
      <c r="J347" s="22"/>
      <c r="K347" s="22"/>
      <c r="L347" s="22"/>
      <c r="M347" s="22"/>
      <c r="N347" s="212"/>
    </row>
    <row r="348" spans="1:14">
      <c r="A348" s="529"/>
      <c r="B348" s="532"/>
      <c r="C348" s="58">
        <v>203</v>
      </c>
      <c r="D348" s="57" t="s">
        <v>350</v>
      </c>
      <c r="E348" s="57"/>
      <c r="F348" s="59">
        <v>26</v>
      </c>
      <c r="G348" s="250"/>
      <c r="H348" s="214"/>
      <c r="I348" s="6"/>
      <c r="J348" s="6"/>
      <c r="K348" s="6"/>
      <c r="L348" s="6"/>
      <c r="M348" s="6"/>
      <c r="N348" s="211"/>
    </row>
    <row r="349" spans="1:14">
      <c r="A349" s="529"/>
      <c r="B349" s="532"/>
      <c r="C349" s="58">
        <v>203</v>
      </c>
      <c r="D349" s="57" t="s">
        <v>350</v>
      </c>
      <c r="E349" s="57"/>
      <c r="F349" s="59">
        <v>47</v>
      </c>
      <c r="G349" s="250"/>
      <c r="H349" s="214"/>
      <c r="I349" s="6"/>
      <c r="J349" s="6"/>
      <c r="K349" s="6"/>
      <c r="L349" s="6"/>
      <c r="M349" s="6"/>
      <c r="N349" s="211"/>
    </row>
    <row r="350" spans="1:14">
      <c r="A350" s="529"/>
      <c r="B350" s="532"/>
      <c r="C350" s="58">
        <v>203</v>
      </c>
      <c r="D350" s="57" t="s">
        <v>350</v>
      </c>
      <c r="E350" s="57"/>
      <c r="F350" s="59">
        <v>63</v>
      </c>
      <c r="G350" s="250"/>
      <c r="H350" s="214"/>
      <c r="I350" s="6"/>
      <c r="J350" s="6"/>
      <c r="K350" s="6"/>
      <c r="L350" s="6"/>
      <c r="M350" s="6"/>
      <c r="N350" s="211"/>
    </row>
    <row r="351" spans="1:14">
      <c r="A351" s="529"/>
      <c r="B351" s="532"/>
      <c r="C351" s="58">
        <v>203</v>
      </c>
      <c r="D351" s="57" t="s">
        <v>350</v>
      </c>
      <c r="E351" s="57"/>
      <c r="F351" s="59">
        <v>88</v>
      </c>
      <c r="G351" s="250"/>
      <c r="H351" s="214"/>
      <c r="I351" s="6"/>
      <c r="J351" s="6"/>
      <c r="K351" s="6"/>
      <c r="L351" s="6"/>
      <c r="M351" s="6"/>
      <c r="N351" s="211"/>
    </row>
    <row r="352" spans="1:14">
      <c r="A352" s="529"/>
      <c r="B352" s="532"/>
      <c r="C352" s="58">
        <v>203</v>
      </c>
      <c r="D352" s="57" t="s">
        <v>351</v>
      </c>
      <c r="E352" s="57"/>
      <c r="F352" s="59">
        <v>36</v>
      </c>
      <c r="G352" s="250"/>
      <c r="H352" s="214"/>
      <c r="I352" s="6"/>
      <c r="J352" s="6"/>
      <c r="K352" s="6"/>
      <c r="L352" s="6"/>
      <c r="M352" s="6"/>
      <c r="N352" s="211"/>
    </row>
    <row r="353" spans="1:14">
      <c r="A353" s="529"/>
      <c r="B353" s="532"/>
      <c r="C353" s="58">
        <v>203</v>
      </c>
      <c r="D353" s="57" t="s">
        <v>351</v>
      </c>
      <c r="E353" s="57"/>
      <c r="F353" s="59">
        <v>37</v>
      </c>
      <c r="G353" s="250"/>
      <c r="H353" s="214"/>
      <c r="I353" s="6"/>
      <c r="J353" s="6"/>
      <c r="K353" s="6"/>
      <c r="L353" s="6"/>
      <c r="M353" s="6"/>
      <c r="N353" s="211"/>
    </row>
    <row r="354" spans="1:14">
      <c r="A354" s="529"/>
      <c r="B354" s="532"/>
      <c r="C354" s="58">
        <v>203</v>
      </c>
      <c r="D354" s="57" t="s">
        <v>351</v>
      </c>
      <c r="E354" s="57"/>
      <c r="F354" s="59">
        <v>66</v>
      </c>
      <c r="G354" s="250"/>
      <c r="H354" s="214"/>
      <c r="I354" s="6"/>
      <c r="J354" s="6"/>
      <c r="K354" s="6"/>
      <c r="L354" s="6"/>
      <c r="M354" s="6"/>
      <c r="N354" s="211"/>
    </row>
    <row r="355" spans="1:14">
      <c r="A355" s="529"/>
      <c r="B355" s="532"/>
      <c r="C355" s="78">
        <v>203</v>
      </c>
      <c r="D355" s="59" t="s">
        <v>353</v>
      </c>
      <c r="E355" s="59"/>
      <c r="F355" s="59">
        <v>395</v>
      </c>
      <c r="G355" s="141" t="s">
        <v>349</v>
      </c>
      <c r="H355" s="214"/>
      <c r="I355" s="6"/>
      <c r="J355" s="6"/>
      <c r="K355" s="6"/>
      <c r="L355" s="6"/>
      <c r="M355" s="6"/>
      <c r="N355" s="211"/>
    </row>
    <row r="356" spans="1:14">
      <c r="A356" s="529"/>
      <c r="B356" s="532"/>
      <c r="C356" s="58">
        <v>203</v>
      </c>
      <c r="D356" s="57" t="s">
        <v>354</v>
      </c>
      <c r="E356" s="57"/>
      <c r="F356" s="59">
        <v>10</v>
      </c>
      <c r="G356" s="250"/>
      <c r="H356" s="214"/>
      <c r="I356" s="6"/>
      <c r="J356" s="6"/>
      <c r="K356" s="6"/>
      <c r="L356" s="6"/>
      <c r="M356" s="6"/>
      <c r="N356" s="211"/>
    </row>
    <row r="357" spans="1:14">
      <c r="A357" s="529"/>
      <c r="B357" s="532"/>
      <c r="C357" s="58">
        <v>203</v>
      </c>
      <c r="D357" s="57" t="s">
        <v>354</v>
      </c>
      <c r="E357" s="57"/>
      <c r="F357" s="395">
        <v>17</v>
      </c>
      <c r="G357" s="250"/>
      <c r="H357" s="214"/>
      <c r="I357" s="6"/>
      <c r="J357" s="6"/>
      <c r="K357" s="6"/>
      <c r="L357" s="6">
        <v>2</v>
      </c>
      <c r="M357" s="6"/>
      <c r="N357" s="211"/>
    </row>
    <row r="358" spans="1:14">
      <c r="A358" s="529"/>
      <c r="B358" s="532"/>
      <c r="C358" s="58">
        <v>203</v>
      </c>
      <c r="D358" s="57" t="s">
        <v>354</v>
      </c>
      <c r="E358" s="57"/>
      <c r="F358" s="59">
        <v>18</v>
      </c>
      <c r="G358" s="250"/>
      <c r="H358" s="214"/>
      <c r="I358" s="6"/>
      <c r="J358" s="6"/>
      <c r="K358" s="6"/>
      <c r="L358" s="6"/>
      <c r="M358" s="6"/>
      <c r="N358" s="211"/>
    </row>
    <row r="359" spans="1:14">
      <c r="A359" s="529"/>
      <c r="B359" s="532"/>
      <c r="C359" s="58">
        <v>203</v>
      </c>
      <c r="D359" s="57" t="s">
        <v>354</v>
      </c>
      <c r="E359" s="57"/>
      <c r="F359" s="59">
        <v>43</v>
      </c>
      <c r="G359" s="250"/>
      <c r="H359" s="214"/>
      <c r="I359" s="6"/>
      <c r="J359" s="6"/>
      <c r="K359" s="6"/>
      <c r="L359" s="6"/>
      <c r="M359" s="6"/>
      <c r="N359" s="211"/>
    </row>
    <row r="360" spans="1:14">
      <c r="A360" s="529"/>
      <c r="B360" s="532"/>
      <c r="C360" s="58">
        <v>203</v>
      </c>
      <c r="D360" s="57" t="s">
        <v>354</v>
      </c>
      <c r="E360" s="57"/>
      <c r="F360" s="59">
        <v>53</v>
      </c>
      <c r="G360" s="250"/>
      <c r="H360" s="214"/>
      <c r="I360" s="6"/>
      <c r="J360" s="6"/>
      <c r="K360" s="6"/>
      <c r="L360" s="6"/>
      <c r="M360" s="6"/>
      <c r="N360" s="211"/>
    </row>
    <row r="361" spans="1:14">
      <c r="A361" s="529"/>
      <c r="B361" s="532"/>
      <c r="C361" s="58">
        <v>203</v>
      </c>
      <c r="D361" s="57" t="s">
        <v>354</v>
      </c>
      <c r="E361" s="57"/>
      <c r="F361" s="59">
        <v>72</v>
      </c>
      <c r="G361" s="250"/>
      <c r="H361" s="214"/>
      <c r="I361" s="6"/>
      <c r="J361" s="6"/>
      <c r="K361" s="6"/>
      <c r="L361" s="6"/>
      <c r="M361" s="6"/>
      <c r="N361" s="211"/>
    </row>
    <row r="362" spans="1:14">
      <c r="A362" s="529"/>
      <c r="B362" s="532"/>
      <c r="C362" s="58">
        <v>203</v>
      </c>
      <c r="D362" s="57" t="s">
        <v>355</v>
      </c>
      <c r="E362" s="57"/>
      <c r="F362" s="59">
        <v>21</v>
      </c>
      <c r="G362" s="250"/>
      <c r="H362" s="214"/>
      <c r="I362" s="6"/>
      <c r="J362" s="6"/>
      <c r="K362" s="6"/>
      <c r="L362" s="6"/>
      <c r="M362" s="6"/>
      <c r="N362" s="211"/>
    </row>
    <row r="363" spans="1:14">
      <c r="A363" s="529"/>
      <c r="B363" s="532"/>
      <c r="C363" s="58">
        <v>203</v>
      </c>
      <c r="D363" s="57" t="s">
        <v>355</v>
      </c>
      <c r="E363" s="57"/>
      <c r="F363" s="395">
        <v>38</v>
      </c>
      <c r="G363" s="250"/>
      <c r="H363" s="214"/>
      <c r="I363" s="6"/>
      <c r="J363" s="6"/>
      <c r="K363" s="6"/>
      <c r="L363" s="6">
        <v>1</v>
      </c>
      <c r="M363" s="6"/>
      <c r="N363" s="211"/>
    </row>
    <row r="364" spans="1:14">
      <c r="A364" s="529"/>
      <c r="B364" s="532"/>
      <c r="C364" s="58">
        <v>203</v>
      </c>
      <c r="D364" s="57" t="s">
        <v>355</v>
      </c>
      <c r="E364" s="57"/>
      <c r="F364" s="59">
        <v>57</v>
      </c>
      <c r="G364" s="250"/>
      <c r="H364" s="214"/>
      <c r="I364" s="6"/>
      <c r="J364" s="6"/>
      <c r="K364" s="6"/>
      <c r="L364" s="6"/>
      <c r="M364" s="6"/>
      <c r="N364" s="211"/>
    </row>
    <row r="365" spans="1:14">
      <c r="A365" s="529"/>
      <c r="B365" s="532"/>
      <c r="C365" s="58">
        <v>203</v>
      </c>
      <c r="D365" s="57" t="s">
        <v>355</v>
      </c>
      <c r="E365" s="57"/>
      <c r="F365" s="59">
        <v>79</v>
      </c>
      <c r="G365" s="250"/>
      <c r="H365" s="214"/>
      <c r="I365" s="6"/>
      <c r="J365" s="6"/>
      <c r="K365" s="6"/>
      <c r="L365" s="6"/>
      <c r="M365" s="6"/>
      <c r="N365" s="211"/>
    </row>
    <row r="366" spans="1:14">
      <c r="A366" s="529"/>
      <c r="B366" s="532"/>
      <c r="C366" s="58">
        <v>203</v>
      </c>
      <c r="D366" s="57" t="s">
        <v>355</v>
      </c>
      <c r="E366" s="57"/>
      <c r="F366" s="59">
        <v>81</v>
      </c>
      <c r="G366" s="250"/>
      <c r="H366" s="214"/>
      <c r="I366" s="6"/>
      <c r="J366" s="6"/>
      <c r="K366" s="6"/>
      <c r="L366" s="6"/>
      <c r="M366" s="6"/>
      <c r="N366" s="211"/>
    </row>
    <row r="367" spans="1:14">
      <c r="A367" s="529"/>
      <c r="B367" s="532"/>
      <c r="C367" s="58">
        <v>203</v>
      </c>
      <c r="D367" s="57" t="s">
        <v>356</v>
      </c>
      <c r="E367" s="57"/>
      <c r="F367" s="59">
        <v>4</v>
      </c>
      <c r="G367" s="250"/>
      <c r="H367" s="214"/>
      <c r="I367" s="6"/>
      <c r="J367" s="6"/>
      <c r="K367" s="6"/>
      <c r="L367" s="6"/>
      <c r="M367" s="6"/>
      <c r="N367" s="211"/>
    </row>
    <row r="368" spans="1:14">
      <c r="A368" s="529"/>
      <c r="B368" s="532"/>
      <c r="C368" s="58">
        <v>203</v>
      </c>
      <c r="D368" s="57" t="s">
        <v>356</v>
      </c>
      <c r="E368" s="57"/>
      <c r="F368" s="59">
        <v>31</v>
      </c>
      <c r="G368" s="250"/>
      <c r="H368" s="214"/>
      <c r="I368" s="6"/>
      <c r="J368" s="6"/>
      <c r="K368" s="6"/>
      <c r="L368" s="6"/>
      <c r="M368" s="6"/>
      <c r="N368" s="211"/>
    </row>
    <row r="369" spans="1:14">
      <c r="A369" s="529"/>
      <c r="B369" s="532"/>
      <c r="C369" s="58">
        <v>203</v>
      </c>
      <c r="D369" s="57" t="s">
        <v>356</v>
      </c>
      <c r="E369" s="57"/>
      <c r="F369" s="59">
        <v>50</v>
      </c>
      <c r="G369" s="250"/>
      <c r="H369" s="214"/>
      <c r="I369" s="6"/>
      <c r="J369" s="6"/>
      <c r="K369" s="6"/>
      <c r="L369" s="6"/>
      <c r="M369" s="6"/>
      <c r="N369" s="211"/>
    </row>
    <row r="370" spans="1:14">
      <c r="A370" s="529"/>
      <c r="B370" s="532"/>
      <c r="C370" s="58">
        <v>203</v>
      </c>
      <c r="D370" s="57" t="s">
        <v>356</v>
      </c>
      <c r="E370" s="57"/>
      <c r="F370" s="59">
        <v>51</v>
      </c>
      <c r="G370" s="250"/>
      <c r="H370" s="214"/>
      <c r="I370" s="6"/>
      <c r="J370" s="6"/>
      <c r="K370" s="6"/>
      <c r="L370" s="6"/>
      <c r="M370" s="6"/>
      <c r="N370" s="211"/>
    </row>
    <row r="371" spans="1:14">
      <c r="A371" s="529"/>
      <c r="B371" s="532"/>
      <c r="C371" s="58">
        <v>203</v>
      </c>
      <c r="D371" s="57" t="s">
        <v>356</v>
      </c>
      <c r="E371" s="57"/>
      <c r="F371" s="59">
        <v>64</v>
      </c>
      <c r="G371" s="250"/>
      <c r="H371" s="214"/>
      <c r="I371" s="6"/>
      <c r="J371" s="6"/>
      <c r="K371" s="6"/>
      <c r="L371" s="6"/>
      <c r="M371" s="6"/>
      <c r="N371" s="211"/>
    </row>
    <row r="372" spans="1:14">
      <c r="A372" s="529"/>
      <c r="B372" s="532"/>
      <c r="C372" s="58">
        <v>203</v>
      </c>
      <c r="D372" s="57" t="s">
        <v>356</v>
      </c>
      <c r="E372" s="57"/>
      <c r="F372" s="59">
        <v>84</v>
      </c>
      <c r="G372" s="250"/>
      <c r="H372" s="214"/>
      <c r="I372" s="6"/>
      <c r="J372" s="6"/>
      <c r="K372" s="6"/>
      <c r="L372" s="6"/>
      <c r="M372" s="6"/>
      <c r="N372" s="211"/>
    </row>
    <row r="373" spans="1:14">
      <c r="A373" s="529"/>
      <c r="B373" s="532"/>
      <c r="C373" s="58">
        <v>203</v>
      </c>
      <c r="D373" s="57" t="s">
        <v>357</v>
      </c>
      <c r="E373" s="57"/>
      <c r="F373" s="59">
        <v>1</v>
      </c>
      <c r="G373" s="250"/>
      <c r="H373" s="214"/>
      <c r="I373" s="6"/>
      <c r="J373" s="6"/>
      <c r="K373" s="6"/>
      <c r="L373" s="6"/>
      <c r="M373" s="6"/>
      <c r="N373" s="211"/>
    </row>
    <row r="374" spans="1:14">
      <c r="A374" s="529"/>
      <c r="B374" s="532"/>
      <c r="C374" s="58">
        <v>203</v>
      </c>
      <c r="D374" s="57" t="s">
        <v>357</v>
      </c>
      <c r="E374" s="57"/>
      <c r="F374" s="59">
        <v>15</v>
      </c>
      <c r="G374" s="250"/>
      <c r="H374" s="214"/>
      <c r="I374" s="6"/>
      <c r="J374" s="6"/>
      <c r="K374" s="6"/>
      <c r="L374" s="6"/>
      <c r="M374" s="6"/>
      <c r="N374" s="211"/>
    </row>
    <row r="375" spans="1:14">
      <c r="A375" s="529"/>
      <c r="B375" s="532"/>
      <c r="C375" s="58">
        <v>203</v>
      </c>
      <c r="D375" s="57" t="s">
        <v>357</v>
      </c>
      <c r="E375" s="57"/>
      <c r="F375" s="59">
        <v>23</v>
      </c>
      <c r="G375" s="250"/>
      <c r="H375" s="214"/>
      <c r="I375" s="6"/>
      <c r="J375" s="6"/>
      <c r="K375" s="6"/>
      <c r="L375" s="6"/>
      <c r="M375" s="6"/>
      <c r="N375" s="211"/>
    </row>
    <row r="376" spans="1:14">
      <c r="A376" s="529"/>
      <c r="B376" s="532"/>
      <c r="C376" s="58">
        <v>203</v>
      </c>
      <c r="D376" s="57" t="s">
        <v>357</v>
      </c>
      <c r="E376" s="57"/>
      <c r="F376" s="59">
        <v>25</v>
      </c>
      <c r="G376" s="250"/>
      <c r="H376" s="214"/>
      <c r="I376" s="6"/>
      <c r="J376" s="6"/>
      <c r="K376" s="6"/>
      <c r="L376" s="6"/>
      <c r="M376" s="6"/>
      <c r="N376" s="211"/>
    </row>
    <row r="377" spans="1:14">
      <c r="A377" s="529"/>
      <c r="B377" s="532"/>
      <c r="C377" s="58">
        <v>203</v>
      </c>
      <c r="D377" s="57" t="s">
        <v>357</v>
      </c>
      <c r="E377" s="57"/>
      <c r="F377" s="59">
        <v>28</v>
      </c>
      <c r="G377" s="250"/>
      <c r="H377" s="214"/>
      <c r="I377" s="6"/>
      <c r="J377" s="6"/>
      <c r="K377" s="6"/>
      <c r="L377" s="6"/>
      <c r="M377" s="6"/>
      <c r="N377" s="211"/>
    </row>
    <row r="378" spans="1:14">
      <c r="A378" s="529"/>
      <c r="B378" s="532"/>
      <c r="C378" s="58">
        <v>203</v>
      </c>
      <c r="D378" s="57" t="s">
        <v>357</v>
      </c>
      <c r="E378" s="57"/>
      <c r="F378" s="59">
        <v>35</v>
      </c>
      <c r="G378" s="250"/>
      <c r="H378" s="214"/>
      <c r="I378" s="6"/>
      <c r="J378" s="6"/>
      <c r="K378" s="6"/>
      <c r="L378" s="6"/>
      <c r="M378" s="6"/>
      <c r="N378" s="211"/>
    </row>
    <row r="379" spans="1:14">
      <c r="A379" s="529"/>
      <c r="B379" s="532"/>
      <c r="C379" s="58">
        <v>203</v>
      </c>
      <c r="D379" s="57" t="s">
        <v>357</v>
      </c>
      <c r="E379" s="57"/>
      <c r="F379" s="395">
        <v>39</v>
      </c>
      <c r="G379" s="250"/>
      <c r="H379" s="214"/>
      <c r="I379" s="6"/>
      <c r="J379" s="6"/>
      <c r="K379" s="6">
        <v>1</v>
      </c>
      <c r="L379" s="6"/>
      <c r="M379" s="6"/>
      <c r="N379" s="211"/>
    </row>
    <row r="380" spans="1:14">
      <c r="A380" s="529"/>
      <c r="B380" s="532"/>
      <c r="C380" s="58">
        <v>203</v>
      </c>
      <c r="D380" s="57" t="s">
        <v>357</v>
      </c>
      <c r="E380" s="57"/>
      <c r="F380" s="59">
        <v>44</v>
      </c>
      <c r="G380" s="250"/>
      <c r="H380" s="214"/>
      <c r="I380" s="6"/>
      <c r="J380" s="6"/>
      <c r="K380" s="6"/>
      <c r="L380" s="6"/>
      <c r="M380" s="6"/>
      <c r="N380" s="211"/>
    </row>
    <row r="381" spans="1:14">
      <c r="A381" s="529"/>
      <c r="B381" s="532"/>
      <c r="C381" s="58">
        <v>203</v>
      </c>
      <c r="D381" s="57" t="s">
        <v>357</v>
      </c>
      <c r="E381" s="57"/>
      <c r="F381" s="59">
        <v>49</v>
      </c>
      <c r="G381" s="250"/>
      <c r="H381" s="214"/>
      <c r="I381" s="6"/>
      <c r="J381" s="6"/>
      <c r="K381" s="6"/>
      <c r="L381" s="6"/>
      <c r="M381" s="6"/>
      <c r="N381" s="211"/>
    </row>
    <row r="382" spans="1:14">
      <c r="A382" s="529"/>
      <c r="B382" s="532"/>
      <c r="C382" s="58">
        <v>203</v>
      </c>
      <c r="D382" s="57" t="s">
        <v>357</v>
      </c>
      <c r="E382" s="57"/>
      <c r="F382" s="59">
        <v>52</v>
      </c>
      <c r="G382" s="250"/>
      <c r="H382" s="214"/>
      <c r="I382" s="6"/>
      <c r="J382" s="6"/>
      <c r="K382" s="6"/>
      <c r="L382" s="6"/>
      <c r="M382" s="6"/>
      <c r="N382" s="211"/>
    </row>
    <row r="383" spans="1:14">
      <c r="A383" s="529"/>
      <c r="B383" s="532"/>
      <c r="C383" s="58">
        <v>203</v>
      </c>
      <c r="D383" s="57" t="s">
        <v>357</v>
      </c>
      <c r="E383" s="57"/>
      <c r="F383" s="59">
        <v>55</v>
      </c>
      <c r="G383" s="250"/>
      <c r="H383" s="214"/>
      <c r="I383" s="6"/>
      <c r="J383" s="6"/>
      <c r="K383" s="6"/>
      <c r="L383" s="6"/>
      <c r="M383" s="6"/>
      <c r="N383" s="211"/>
    </row>
    <row r="384" spans="1:14">
      <c r="A384" s="529"/>
      <c r="B384" s="532"/>
      <c r="C384" s="58">
        <v>203</v>
      </c>
      <c r="D384" s="57" t="s">
        <v>357</v>
      </c>
      <c r="E384" s="57"/>
      <c r="F384" s="59">
        <v>56</v>
      </c>
      <c r="G384" s="250"/>
      <c r="H384" s="214"/>
      <c r="I384" s="6"/>
      <c r="J384" s="6"/>
      <c r="K384" s="6"/>
      <c r="L384" s="6"/>
      <c r="M384" s="6"/>
      <c r="N384" s="211"/>
    </row>
    <row r="385" spans="1:14">
      <c r="A385" s="529"/>
      <c r="B385" s="532"/>
      <c r="C385" s="58">
        <v>203</v>
      </c>
      <c r="D385" s="57" t="s">
        <v>357</v>
      </c>
      <c r="E385" s="57"/>
      <c r="F385" s="59">
        <v>62</v>
      </c>
      <c r="G385" s="250"/>
      <c r="H385" s="214"/>
      <c r="I385" s="6"/>
      <c r="J385" s="6"/>
      <c r="K385" s="6"/>
      <c r="L385" s="6"/>
      <c r="M385" s="6"/>
      <c r="N385" s="211"/>
    </row>
    <row r="386" spans="1:14">
      <c r="A386" s="529"/>
      <c r="B386" s="532"/>
      <c r="C386" s="58">
        <v>203</v>
      </c>
      <c r="D386" s="57" t="s">
        <v>357</v>
      </c>
      <c r="E386" s="57"/>
      <c r="F386" s="59">
        <v>74</v>
      </c>
      <c r="G386" s="250"/>
      <c r="H386" s="214"/>
      <c r="I386" s="6"/>
      <c r="J386" s="6"/>
      <c r="K386" s="6"/>
      <c r="L386" s="6"/>
      <c r="M386" s="6"/>
      <c r="N386" s="211"/>
    </row>
    <row r="387" spans="1:14">
      <c r="A387" s="529"/>
      <c r="B387" s="532"/>
      <c r="C387" s="58">
        <v>203</v>
      </c>
      <c r="D387" s="57" t="s">
        <v>357</v>
      </c>
      <c r="E387" s="57"/>
      <c r="F387" s="395">
        <v>82</v>
      </c>
      <c r="G387" s="250"/>
      <c r="H387" s="214"/>
      <c r="I387" s="6"/>
      <c r="J387" s="6"/>
      <c r="K387" s="6">
        <v>1</v>
      </c>
      <c r="L387" s="6"/>
      <c r="M387" s="6"/>
      <c r="N387" s="211"/>
    </row>
    <row r="388" spans="1:14">
      <c r="A388" s="529"/>
      <c r="B388" s="532"/>
      <c r="C388" s="58">
        <v>203</v>
      </c>
      <c r="D388" s="57" t="s">
        <v>357</v>
      </c>
      <c r="E388" s="57"/>
      <c r="F388" s="59">
        <v>92</v>
      </c>
      <c r="G388" s="250"/>
      <c r="H388" s="214"/>
      <c r="I388" s="6"/>
      <c r="J388" s="6"/>
      <c r="K388" s="6"/>
      <c r="L388" s="6"/>
      <c r="M388" s="6"/>
      <c r="N388" s="211"/>
    </row>
    <row r="389" spans="1:14">
      <c r="A389" s="529"/>
      <c r="B389" s="532"/>
      <c r="C389" s="58">
        <v>203</v>
      </c>
      <c r="D389" s="57" t="s">
        <v>358</v>
      </c>
      <c r="E389" s="57"/>
      <c r="F389" s="59">
        <v>13</v>
      </c>
      <c r="G389" s="250"/>
      <c r="H389" s="214"/>
      <c r="I389" s="6"/>
      <c r="J389" s="6"/>
      <c r="K389" s="6"/>
      <c r="L389" s="6"/>
      <c r="M389" s="6"/>
      <c r="N389" s="211"/>
    </row>
    <row r="390" spans="1:14">
      <c r="A390" s="529"/>
      <c r="B390" s="532"/>
      <c r="C390" s="58">
        <v>203</v>
      </c>
      <c r="D390" s="57" t="s">
        <v>358</v>
      </c>
      <c r="E390" s="57"/>
      <c r="F390" s="59">
        <v>45</v>
      </c>
      <c r="G390" s="250"/>
      <c r="H390" s="214"/>
      <c r="I390" s="6"/>
      <c r="J390" s="6"/>
      <c r="K390" s="6"/>
      <c r="L390" s="6"/>
      <c r="M390" s="6"/>
      <c r="N390" s="211"/>
    </row>
    <row r="391" spans="1:14">
      <c r="A391" s="529"/>
      <c r="B391" s="532"/>
      <c r="C391" s="58">
        <v>203</v>
      </c>
      <c r="D391" s="57" t="s">
        <v>358</v>
      </c>
      <c r="E391" s="57"/>
      <c r="F391" s="59">
        <v>95</v>
      </c>
      <c r="G391" s="250"/>
      <c r="H391" s="214"/>
      <c r="I391" s="6"/>
      <c r="J391" s="6"/>
      <c r="K391" s="6"/>
      <c r="L391" s="6"/>
      <c r="M391" s="6"/>
      <c r="N391" s="211"/>
    </row>
    <row r="392" spans="1:14">
      <c r="A392" s="529"/>
      <c r="B392" s="532"/>
      <c r="C392" s="58">
        <v>203</v>
      </c>
      <c r="D392" s="57" t="s">
        <v>359</v>
      </c>
      <c r="E392" s="57"/>
      <c r="F392" s="59">
        <v>60</v>
      </c>
      <c r="G392" s="250"/>
      <c r="H392" s="214"/>
      <c r="I392" s="6"/>
      <c r="J392" s="6"/>
      <c r="K392" s="6"/>
      <c r="L392" s="6"/>
      <c r="M392" s="6"/>
      <c r="N392" s="211"/>
    </row>
    <row r="393" spans="1:14">
      <c r="A393" s="529"/>
      <c r="B393" s="532"/>
      <c r="C393" s="58">
        <v>203</v>
      </c>
      <c r="D393" s="57" t="s">
        <v>359</v>
      </c>
      <c r="E393" s="57"/>
      <c r="F393" s="59">
        <v>61</v>
      </c>
      <c r="G393" s="250"/>
      <c r="H393" s="214"/>
      <c r="I393" s="6"/>
      <c r="J393" s="6"/>
      <c r="K393" s="6"/>
      <c r="L393" s="6"/>
      <c r="M393" s="6"/>
      <c r="N393" s="211"/>
    </row>
    <row r="394" spans="1:14">
      <c r="A394" s="529"/>
      <c r="B394" s="532"/>
      <c r="C394" s="58">
        <v>203</v>
      </c>
      <c r="D394" s="57" t="s">
        <v>360</v>
      </c>
      <c r="E394" s="57"/>
      <c r="F394" s="59">
        <v>54</v>
      </c>
      <c r="G394" s="250" t="s">
        <v>346</v>
      </c>
      <c r="H394" s="214"/>
      <c r="I394" s="6"/>
      <c r="J394" s="6"/>
      <c r="K394" s="6"/>
      <c r="L394" s="6"/>
      <c r="M394" s="6"/>
      <c r="N394" s="211"/>
    </row>
    <row r="395" spans="1:14">
      <c r="A395" s="529"/>
      <c r="B395" s="532"/>
      <c r="C395" s="58">
        <v>203</v>
      </c>
      <c r="D395" s="57" t="s">
        <v>362</v>
      </c>
      <c r="E395" s="57"/>
      <c r="F395" s="59">
        <v>6</v>
      </c>
      <c r="G395" s="250"/>
      <c r="H395" s="214"/>
      <c r="I395" s="6"/>
      <c r="J395" s="6"/>
      <c r="K395" s="6"/>
      <c r="L395" s="6"/>
      <c r="M395" s="6"/>
      <c r="N395" s="211"/>
    </row>
    <row r="396" spans="1:14">
      <c r="A396" s="529"/>
      <c r="B396" s="532"/>
      <c r="C396" s="58">
        <v>203</v>
      </c>
      <c r="D396" s="57" t="s">
        <v>362</v>
      </c>
      <c r="E396" s="57"/>
      <c r="F396" s="59">
        <v>9</v>
      </c>
      <c r="G396" s="250"/>
      <c r="H396" s="214"/>
      <c r="I396" s="6"/>
      <c r="J396" s="6"/>
      <c r="K396" s="6"/>
      <c r="L396" s="6"/>
      <c r="M396" s="6"/>
      <c r="N396" s="211"/>
    </row>
    <row r="397" spans="1:14">
      <c r="A397" s="529"/>
      <c r="B397" s="532"/>
      <c r="C397" s="58">
        <v>203</v>
      </c>
      <c r="D397" s="57" t="s">
        <v>362</v>
      </c>
      <c r="E397" s="57"/>
      <c r="F397" s="59">
        <v>54</v>
      </c>
      <c r="G397" s="250" t="s">
        <v>349</v>
      </c>
      <c r="H397" s="214"/>
      <c r="I397" s="6"/>
      <c r="J397" s="6"/>
      <c r="K397" s="6"/>
      <c r="L397" s="6"/>
      <c r="M397" s="6"/>
      <c r="N397" s="211"/>
    </row>
    <row r="398" spans="1:14">
      <c r="A398" s="529"/>
      <c r="B398" s="532"/>
      <c r="C398" s="58">
        <v>203</v>
      </c>
      <c r="D398" s="57" t="s">
        <v>362</v>
      </c>
      <c r="E398" s="57"/>
      <c r="F398" s="59">
        <v>91</v>
      </c>
      <c r="G398" s="250"/>
      <c r="H398" s="214"/>
      <c r="I398" s="6"/>
      <c r="J398" s="6"/>
      <c r="K398" s="6"/>
      <c r="L398" s="6"/>
      <c r="M398" s="6"/>
      <c r="N398" s="211"/>
    </row>
    <row r="399" spans="1:14">
      <c r="A399" s="529"/>
      <c r="B399" s="532"/>
      <c r="C399" s="58">
        <v>203</v>
      </c>
      <c r="D399" s="57" t="s">
        <v>363</v>
      </c>
      <c r="E399" s="57"/>
      <c r="F399" s="59">
        <v>33</v>
      </c>
      <c r="G399" s="250"/>
      <c r="H399" s="214"/>
      <c r="I399" s="6"/>
      <c r="J399" s="6"/>
      <c r="K399" s="6"/>
      <c r="L399" s="6"/>
      <c r="M399" s="6"/>
      <c r="N399" s="211"/>
    </row>
    <row r="400" spans="1:14">
      <c r="A400" s="529"/>
      <c r="B400" s="532"/>
      <c r="C400" s="58">
        <v>203</v>
      </c>
      <c r="D400" s="57" t="s">
        <v>363</v>
      </c>
      <c r="E400" s="57"/>
      <c r="F400" s="59">
        <v>58</v>
      </c>
      <c r="G400" s="250"/>
      <c r="H400" s="214"/>
      <c r="I400" s="6"/>
      <c r="J400" s="6"/>
      <c r="K400" s="6"/>
      <c r="L400" s="6"/>
      <c r="M400" s="6"/>
      <c r="N400" s="211"/>
    </row>
    <row r="401" spans="1:14">
      <c r="A401" s="529"/>
      <c r="B401" s="532"/>
      <c r="C401" s="58">
        <v>203</v>
      </c>
      <c r="D401" s="57" t="s">
        <v>365</v>
      </c>
      <c r="E401" s="57"/>
      <c r="F401" s="59">
        <v>2</v>
      </c>
      <c r="G401" s="250"/>
      <c r="H401" s="214"/>
      <c r="I401" s="6"/>
      <c r="J401" s="6"/>
      <c r="K401" s="6"/>
      <c r="L401" s="6"/>
      <c r="M401" s="6"/>
      <c r="N401" s="211"/>
    </row>
    <row r="402" spans="1:14">
      <c r="A402" s="529"/>
      <c r="B402" s="532"/>
      <c r="C402" s="58">
        <v>203</v>
      </c>
      <c r="D402" s="57" t="s">
        <v>365</v>
      </c>
      <c r="E402" s="57"/>
      <c r="F402" s="59">
        <v>12</v>
      </c>
      <c r="G402" s="250"/>
      <c r="H402" s="214"/>
      <c r="I402" s="6"/>
      <c r="J402" s="6"/>
      <c r="K402" s="6"/>
      <c r="L402" s="6"/>
      <c r="M402" s="6"/>
      <c r="N402" s="211"/>
    </row>
    <row r="403" spans="1:14">
      <c r="A403" s="529"/>
      <c r="B403" s="532"/>
      <c r="C403" s="58">
        <v>203</v>
      </c>
      <c r="D403" s="57" t="s">
        <v>365</v>
      </c>
      <c r="E403" s="57"/>
      <c r="F403" s="59">
        <v>32</v>
      </c>
      <c r="G403" s="250"/>
      <c r="H403" s="214"/>
      <c r="I403" s="6"/>
      <c r="J403" s="6"/>
      <c r="K403" s="6"/>
      <c r="L403" s="6"/>
      <c r="M403" s="6"/>
      <c r="N403" s="211"/>
    </row>
    <row r="404" spans="1:14">
      <c r="A404" s="529"/>
      <c r="B404" s="532"/>
      <c r="C404" s="58">
        <v>203</v>
      </c>
      <c r="D404" s="57" t="s">
        <v>365</v>
      </c>
      <c r="E404" s="57"/>
      <c r="F404" s="59">
        <v>40</v>
      </c>
      <c r="G404" s="250"/>
      <c r="H404" s="214"/>
      <c r="I404" s="6"/>
      <c r="J404" s="6"/>
      <c r="K404" s="6"/>
      <c r="L404" s="6"/>
      <c r="M404" s="6"/>
      <c r="N404" s="211"/>
    </row>
    <row r="405" spans="1:14">
      <c r="A405" s="529"/>
      <c r="B405" s="532"/>
      <c r="C405" s="58">
        <v>203</v>
      </c>
      <c r="D405" s="57" t="s">
        <v>365</v>
      </c>
      <c r="E405" s="57"/>
      <c r="F405" s="59">
        <v>69</v>
      </c>
      <c r="G405" s="250"/>
      <c r="H405" s="214"/>
      <c r="I405" s="6"/>
      <c r="J405" s="6"/>
      <c r="K405" s="6"/>
      <c r="L405" s="6"/>
      <c r="M405" s="6"/>
      <c r="N405" s="211"/>
    </row>
    <row r="406" spans="1:14">
      <c r="A406" s="529"/>
      <c r="B406" s="532"/>
      <c r="C406" s="58">
        <v>203</v>
      </c>
      <c r="D406" s="57" t="s">
        <v>365</v>
      </c>
      <c r="E406" s="57"/>
      <c r="F406" s="59">
        <v>76</v>
      </c>
      <c r="G406" s="250"/>
      <c r="H406" s="214"/>
      <c r="I406" s="6"/>
      <c r="J406" s="6"/>
      <c r="K406" s="6"/>
      <c r="L406" s="6"/>
      <c r="M406" s="6"/>
      <c r="N406" s="211"/>
    </row>
    <row r="407" spans="1:14">
      <c r="A407" s="529"/>
      <c r="B407" s="532"/>
      <c r="C407" s="58">
        <v>203</v>
      </c>
      <c r="D407" s="57" t="s">
        <v>366</v>
      </c>
      <c r="E407" s="57"/>
      <c r="F407" s="59">
        <v>24</v>
      </c>
      <c r="G407" s="250"/>
      <c r="H407" s="214"/>
      <c r="I407" s="6"/>
      <c r="J407" s="6"/>
      <c r="K407" s="6"/>
      <c r="L407" s="6"/>
      <c r="M407" s="6"/>
      <c r="N407" s="211"/>
    </row>
    <row r="408" spans="1:14">
      <c r="A408" s="529"/>
      <c r="B408" s="532"/>
      <c r="C408" s="58">
        <v>203</v>
      </c>
      <c r="D408" s="57" t="s">
        <v>367</v>
      </c>
      <c r="E408" s="57"/>
      <c r="F408" s="59">
        <v>3</v>
      </c>
      <c r="G408" s="250"/>
      <c r="H408" s="214"/>
      <c r="I408" s="6"/>
      <c r="J408" s="6"/>
      <c r="K408" s="6"/>
      <c r="L408" s="6"/>
      <c r="M408" s="6"/>
      <c r="N408" s="211"/>
    </row>
    <row r="409" spans="1:14">
      <c r="A409" s="529"/>
      <c r="B409" s="532"/>
      <c r="C409" s="58">
        <v>203</v>
      </c>
      <c r="D409" s="57" t="s">
        <v>367</v>
      </c>
      <c r="E409" s="57"/>
      <c r="F409" s="59">
        <v>5</v>
      </c>
      <c r="G409" s="250"/>
      <c r="H409" s="214"/>
      <c r="I409" s="6"/>
      <c r="J409" s="6"/>
      <c r="K409" s="6"/>
      <c r="L409" s="6"/>
      <c r="M409" s="6"/>
      <c r="N409" s="211"/>
    </row>
    <row r="410" spans="1:14">
      <c r="A410" s="529"/>
      <c r="B410" s="532"/>
      <c r="C410" s="58">
        <v>203</v>
      </c>
      <c r="D410" s="57" t="s">
        <v>367</v>
      </c>
      <c r="E410" s="57"/>
      <c r="F410" s="59">
        <v>8</v>
      </c>
      <c r="G410" s="250"/>
      <c r="H410" s="214"/>
      <c r="I410" s="6"/>
      <c r="J410" s="6"/>
      <c r="K410" s="6"/>
      <c r="L410" s="6"/>
      <c r="M410" s="6"/>
      <c r="N410" s="211"/>
    </row>
    <row r="411" spans="1:14">
      <c r="A411" s="529"/>
      <c r="B411" s="532"/>
      <c r="C411" s="58">
        <v>203</v>
      </c>
      <c r="D411" s="57" t="s">
        <v>367</v>
      </c>
      <c r="E411" s="57"/>
      <c r="F411" s="59">
        <v>11</v>
      </c>
      <c r="G411" s="250"/>
      <c r="H411" s="214"/>
      <c r="I411" s="6"/>
      <c r="J411" s="6"/>
      <c r="K411" s="6"/>
      <c r="L411" s="6"/>
      <c r="M411" s="6"/>
      <c r="N411" s="211"/>
    </row>
    <row r="412" spans="1:14">
      <c r="A412" s="529"/>
      <c r="B412" s="532"/>
      <c r="C412" s="58">
        <v>203</v>
      </c>
      <c r="D412" s="57" t="s">
        <v>367</v>
      </c>
      <c r="E412" s="57"/>
      <c r="F412" s="59">
        <v>19</v>
      </c>
      <c r="G412" s="250"/>
      <c r="H412" s="214"/>
      <c r="I412" s="6"/>
      <c r="J412" s="6"/>
      <c r="K412" s="6"/>
      <c r="L412" s="6"/>
      <c r="M412" s="6"/>
      <c r="N412" s="211"/>
    </row>
    <row r="413" spans="1:14">
      <c r="A413" s="529"/>
      <c r="B413" s="532"/>
      <c r="C413" s="58">
        <v>203</v>
      </c>
      <c r="D413" s="57" t="s">
        <v>367</v>
      </c>
      <c r="E413" s="57"/>
      <c r="F413" s="59">
        <v>42</v>
      </c>
      <c r="G413" s="250"/>
      <c r="H413" s="214"/>
      <c r="I413" s="6"/>
      <c r="J413" s="6"/>
      <c r="K413" s="6"/>
      <c r="L413" s="6"/>
      <c r="M413" s="6"/>
      <c r="N413" s="211"/>
    </row>
    <row r="414" spans="1:14">
      <c r="A414" s="529"/>
      <c r="B414" s="532"/>
      <c r="C414" s="58">
        <v>203</v>
      </c>
      <c r="D414" s="57" t="s">
        <v>367</v>
      </c>
      <c r="E414" s="57"/>
      <c r="F414" s="59">
        <v>59</v>
      </c>
      <c r="G414" s="250"/>
      <c r="H414" s="214"/>
      <c r="I414" s="6"/>
      <c r="J414" s="6"/>
      <c r="K414" s="6"/>
      <c r="L414" s="6"/>
      <c r="M414" s="6"/>
      <c r="N414" s="211"/>
    </row>
    <row r="415" spans="1:14">
      <c r="A415" s="529"/>
      <c r="B415" s="532"/>
      <c r="C415" s="58">
        <v>203</v>
      </c>
      <c r="D415" s="57" t="s">
        <v>367</v>
      </c>
      <c r="E415" s="57"/>
      <c r="F415" s="59">
        <v>65</v>
      </c>
      <c r="G415" s="250"/>
      <c r="H415" s="214"/>
      <c r="I415" s="6"/>
      <c r="J415" s="6"/>
      <c r="K415" s="6"/>
      <c r="L415" s="6"/>
      <c r="M415" s="6"/>
      <c r="N415" s="211"/>
    </row>
    <row r="416" spans="1:14">
      <c r="A416" s="529"/>
      <c r="B416" s="532"/>
      <c r="C416" s="58">
        <v>203</v>
      </c>
      <c r="D416" s="57" t="s">
        <v>367</v>
      </c>
      <c r="E416" s="57"/>
      <c r="F416" s="59">
        <v>70</v>
      </c>
      <c r="G416" s="250"/>
      <c r="H416" s="214"/>
      <c r="I416" s="6"/>
      <c r="J416" s="6"/>
      <c r="K416" s="6"/>
      <c r="L416" s="6"/>
      <c r="M416" s="6"/>
      <c r="N416" s="211"/>
    </row>
    <row r="417" spans="1:14">
      <c r="A417" s="529"/>
      <c r="B417" s="532"/>
      <c r="C417" s="58">
        <v>203</v>
      </c>
      <c r="D417" s="57" t="s">
        <v>367</v>
      </c>
      <c r="E417" s="57"/>
      <c r="F417" s="395">
        <v>75</v>
      </c>
      <c r="G417" s="250"/>
      <c r="H417" s="214"/>
      <c r="I417" s="6"/>
      <c r="J417" s="6"/>
      <c r="K417" s="6"/>
      <c r="L417" s="6">
        <v>1</v>
      </c>
      <c r="M417" s="6"/>
      <c r="N417" s="211"/>
    </row>
    <row r="418" spans="1:14">
      <c r="A418" s="529"/>
      <c r="B418" s="532"/>
      <c r="C418" s="58">
        <v>203</v>
      </c>
      <c r="D418" s="57" t="s">
        <v>367</v>
      </c>
      <c r="E418" s="57"/>
      <c r="F418" s="59">
        <v>80</v>
      </c>
      <c r="G418" s="250"/>
      <c r="H418" s="214"/>
      <c r="I418" s="6"/>
      <c r="J418" s="6"/>
      <c r="K418" s="6"/>
      <c r="L418" s="6"/>
      <c r="M418" s="6"/>
      <c r="N418" s="211"/>
    </row>
    <row r="419" spans="1:14">
      <c r="A419" s="529"/>
      <c r="B419" s="532"/>
      <c r="C419" s="58">
        <v>203</v>
      </c>
      <c r="D419" s="57" t="s">
        <v>367</v>
      </c>
      <c r="E419" s="57"/>
      <c r="F419" s="59">
        <v>85</v>
      </c>
      <c r="G419" s="250"/>
      <c r="H419" s="214"/>
      <c r="I419" s="6"/>
      <c r="J419" s="6"/>
      <c r="K419" s="6"/>
      <c r="L419" s="6"/>
      <c r="M419" s="6"/>
      <c r="N419" s="211"/>
    </row>
    <row r="420" spans="1:14">
      <c r="A420" s="529"/>
      <c r="B420" s="532"/>
      <c r="C420" s="58">
        <v>203</v>
      </c>
      <c r="D420" s="57" t="s">
        <v>367</v>
      </c>
      <c r="E420" s="57"/>
      <c r="F420" s="59">
        <v>87</v>
      </c>
      <c r="G420" s="250"/>
      <c r="H420" s="214"/>
      <c r="I420" s="6"/>
      <c r="J420" s="6"/>
      <c r="K420" s="6"/>
      <c r="L420" s="6"/>
      <c r="M420" s="6"/>
      <c r="N420" s="211"/>
    </row>
    <row r="421" spans="1:14">
      <c r="A421" s="529"/>
      <c r="B421" s="532"/>
      <c r="C421" s="58">
        <v>203</v>
      </c>
      <c r="D421" s="57" t="s">
        <v>367</v>
      </c>
      <c r="E421" s="57"/>
      <c r="F421" s="59">
        <v>89</v>
      </c>
      <c r="G421" s="250"/>
      <c r="H421" s="214"/>
      <c r="I421" s="6"/>
      <c r="J421" s="6"/>
      <c r="K421" s="6"/>
      <c r="L421" s="6"/>
      <c r="M421" s="6"/>
      <c r="N421" s="211"/>
    </row>
    <row r="422" spans="1:14">
      <c r="A422" s="529"/>
      <c r="B422" s="532"/>
      <c r="C422" s="58">
        <v>203</v>
      </c>
      <c r="D422" s="57" t="s">
        <v>367</v>
      </c>
      <c r="E422" s="57"/>
      <c r="F422" s="59">
        <v>90</v>
      </c>
      <c r="G422" s="250"/>
      <c r="H422" s="214"/>
      <c r="I422" s="6"/>
      <c r="J422" s="6"/>
      <c r="K422" s="6"/>
      <c r="L422" s="6"/>
      <c r="M422" s="6"/>
      <c r="N422" s="211"/>
    </row>
    <row r="423" spans="1:14">
      <c r="A423" s="529"/>
      <c r="B423" s="532"/>
      <c r="C423" s="58">
        <v>203</v>
      </c>
      <c r="D423" s="57" t="s">
        <v>367</v>
      </c>
      <c r="E423" s="57"/>
      <c r="F423" s="59">
        <v>93</v>
      </c>
      <c r="G423" s="250"/>
      <c r="H423" s="214"/>
      <c r="I423" s="6"/>
      <c r="J423" s="6"/>
      <c r="K423" s="6"/>
      <c r="L423" s="6"/>
      <c r="M423" s="6"/>
      <c r="N423" s="211"/>
    </row>
    <row r="424" spans="1:14">
      <c r="A424" s="529"/>
      <c r="B424" s="532"/>
      <c r="C424" s="58">
        <v>203</v>
      </c>
      <c r="D424" s="57" t="s">
        <v>368</v>
      </c>
      <c r="E424" s="57"/>
      <c r="F424" s="59">
        <v>27</v>
      </c>
      <c r="G424" s="250"/>
      <c r="H424" s="214"/>
      <c r="I424" s="6"/>
      <c r="J424" s="6"/>
      <c r="K424" s="6"/>
      <c r="L424" s="6"/>
      <c r="M424" s="6"/>
      <c r="N424" s="211"/>
    </row>
    <row r="425" spans="1:14">
      <c r="A425" s="529"/>
      <c r="B425" s="532"/>
      <c r="C425" s="58">
        <v>203</v>
      </c>
      <c r="D425" s="57" t="s">
        <v>368</v>
      </c>
      <c r="E425" s="57"/>
      <c r="F425" s="59">
        <v>67</v>
      </c>
      <c r="G425" s="250"/>
      <c r="H425" s="214"/>
      <c r="I425" s="6"/>
      <c r="J425" s="6"/>
      <c r="K425" s="6"/>
      <c r="L425" s="6"/>
      <c r="M425" s="6"/>
      <c r="N425" s="211"/>
    </row>
    <row r="426" spans="1:14">
      <c r="A426" s="529"/>
      <c r="B426" s="532"/>
      <c r="C426" s="58">
        <v>203</v>
      </c>
      <c r="D426" s="57" t="s">
        <v>369</v>
      </c>
      <c r="E426" s="57"/>
      <c r="F426" s="395">
        <v>7</v>
      </c>
      <c r="G426" s="250"/>
      <c r="H426" s="214"/>
      <c r="I426" s="6"/>
      <c r="J426" s="6"/>
      <c r="K426" s="6"/>
      <c r="L426" s="6">
        <v>1</v>
      </c>
      <c r="M426" s="6"/>
      <c r="N426" s="211"/>
    </row>
    <row r="427" spans="1:14">
      <c r="A427" s="529"/>
      <c r="B427" s="532"/>
      <c r="C427" s="58">
        <v>203</v>
      </c>
      <c r="D427" s="57" t="s">
        <v>369</v>
      </c>
      <c r="E427" s="57"/>
      <c r="F427" s="59">
        <v>71</v>
      </c>
      <c r="G427" s="250"/>
      <c r="H427" s="214"/>
      <c r="I427" s="6"/>
      <c r="J427" s="6"/>
      <c r="K427" s="6"/>
      <c r="L427" s="6"/>
      <c r="M427" s="6"/>
      <c r="N427" s="211"/>
    </row>
    <row r="428" spans="1:14">
      <c r="A428" s="529"/>
      <c r="B428" s="532"/>
      <c r="C428" s="58">
        <v>203</v>
      </c>
      <c r="D428" s="57" t="s">
        <v>369</v>
      </c>
      <c r="E428" s="57"/>
      <c r="F428" s="59">
        <v>83</v>
      </c>
      <c r="G428" s="250"/>
      <c r="H428" s="214"/>
      <c r="I428" s="6"/>
      <c r="J428" s="6"/>
      <c r="K428" s="6"/>
      <c r="L428" s="6"/>
      <c r="M428" s="6"/>
      <c r="N428" s="211"/>
    </row>
    <row r="429" spans="1:14">
      <c r="A429" s="529"/>
      <c r="B429" s="532"/>
      <c r="C429" s="58">
        <v>203</v>
      </c>
      <c r="D429" s="57" t="s">
        <v>369</v>
      </c>
      <c r="E429" s="57"/>
      <c r="F429" s="59">
        <v>86</v>
      </c>
      <c r="G429" s="250"/>
      <c r="H429" s="214"/>
      <c r="I429" s="6"/>
      <c r="J429" s="6"/>
      <c r="K429" s="6"/>
      <c r="L429" s="6"/>
      <c r="M429" s="6"/>
      <c r="N429" s="211"/>
    </row>
    <row r="430" spans="1:14">
      <c r="A430" s="529"/>
      <c r="B430" s="532"/>
      <c r="C430" s="58">
        <v>203</v>
      </c>
      <c r="D430" s="57" t="s">
        <v>370</v>
      </c>
      <c r="E430" s="57"/>
      <c r="F430" s="59">
        <v>20</v>
      </c>
      <c r="G430" s="250"/>
      <c r="H430" s="214"/>
      <c r="I430" s="6"/>
      <c r="J430" s="6"/>
      <c r="K430" s="6"/>
      <c r="L430" s="6"/>
      <c r="M430" s="6"/>
      <c r="N430" s="211"/>
    </row>
    <row r="431" spans="1:14">
      <c r="A431" s="529"/>
      <c r="B431" s="532"/>
      <c r="C431" s="58">
        <v>203</v>
      </c>
      <c r="D431" s="57" t="s">
        <v>370</v>
      </c>
      <c r="E431" s="57"/>
      <c r="F431" s="59">
        <v>22</v>
      </c>
      <c r="G431" s="250"/>
      <c r="H431" s="214"/>
      <c r="I431" s="6"/>
      <c r="J431" s="6"/>
      <c r="K431" s="6"/>
      <c r="L431" s="6"/>
      <c r="M431" s="6"/>
      <c r="N431" s="211"/>
    </row>
    <row r="432" spans="1:14">
      <c r="A432" s="529"/>
      <c r="B432" s="532"/>
      <c r="C432" s="58">
        <v>203</v>
      </c>
      <c r="D432" s="57" t="s">
        <v>370</v>
      </c>
      <c r="E432" s="57"/>
      <c r="F432" s="59">
        <v>29</v>
      </c>
      <c r="G432" s="250"/>
      <c r="H432" s="214"/>
      <c r="I432" s="6"/>
      <c r="J432" s="6"/>
      <c r="K432" s="6"/>
      <c r="L432" s="6"/>
      <c r="M432" s="6"/>
      <c r="N432" s="211"/>
    </row>
    <row r="433" spans="1:14">
      <c r="A433" s="529"/>
      <c r="B433" s="532"/>
      <c r="C433" s="58">
        <v>203</v>
      </c>
      <c r="D433" s="57" t="s">
        <v>370</v>
      </c>
      <c r="E433" s="57"/>
      <c r="F433" s="59">
        <v>30</v>
      </c>
      <c r="G433" s="250"/>
      <c r="H433" s="214"/>
      <c r="I433" s="6"/>
      <c r="J433" s="6"/>
      <c r="K433" s="6"/>
      <c r="L433" s="6"/>
      <c r="M433" s="6"/>
      <c r="N433" s="211"/>
    </row>
    <row r="434" spans="1:14">
      <c r="A434" s="529"/>
      <c r="B434" s="532"/>
      <c r="C434" s="58">
        <v>203</v>
      </c>
      <c r="D434" s="57" t="s">
        <v>370</v>
      </c>
      <c r="E434" s="57"/>
      <c r="F434" s="59">
        <v>41</v>
      </c>
      <c r="G434" s="250"/>
      <c r="H434" s="214"/>
      <c r="I434" s="6"/>
      <c r="J434" s="6"/>
      <c r="K434" s="6"/>
      <c r="L434" s="6"/>
      <c r="M434" s="6"/>
      <c r="N434" s="211"/>
    </row>
    <row r="435" spans="1:14">
      <c r="A435" s="529"/>
      <c r="B435" s="532"/>
      <c r="C435" s="58">
        <v>203</v>
      </c>
      <c r="D435" s="57" t="s">
        <v>370</v>
      </c>
      <c r="E435" s="57"/>
      <c r="F435" s="59">
        <v>46</v>
      </c>
      <c r="G435" s="250"/>
      <c r="H435" s="214"/>
      <c r="I435" s="6"/>
      <c r="J435" s="6"/>
      <c r="K435" s="6"/>
      <c r="L435" s="6"/>
      <c r="M435" s="6"/>
      <c r="N435" s="211"/>
    </row>
    <row r="436" spans="1:14">
      <c r="A436" s="529"/>
      <c r="B436" s="532"/>
      <c r="C436" s="58">
        <v>203</v>
      </c>
      <c r="D436" s="57" t="s">
        <v>370</v>
      </c>
      <c r="E436" s="57"/>
      <c r="F436" s="59">
        <v>48</v>
      </c>
      <c r="G436" s="250"/>
      <c r="H436" s="214"/>
      <c r="I436" s="6"/>
      <c r="J436" s="6"/>
      <c r="K436" s="6"/>
      <c r="L436" s="6"/>
      <c r="M436" s="6"/>
      <c r="N436" s="211"/>
    </row>
    <row r="437" spans="1:14">
      <c r="A437" s="529"/>
      <c r="B437" s="532"/>
      <c r="C437" s="58">
        <v>203</v>
      </c>
      <c r="D437" s="57" t="s">
        <v>370</v>
      </c>
      <c r="E437" s="57"/>
      <c r="F437" s="59">
        <v>68</v>
      </c>
      <c r="G437" s="250"/>
      <c r="H437" s="214"/>
      <c r="I437" s="6"/>
      <c r="J437" s="6"/>
      <c r="K437" s="6"/>
      <c r="L437" s="6"/>
      <c r="M437" s="6"/>
      <c r="N437" s="211"/>
    </row>
    <row r="438" spans="1:14">
      <c r="A438" s="529"/>
      <c r="B438" s="532"/>
      <c r="C438" s="58">
        <v>203</v>
      </c>
      <c r="D438" s="57" t="s">
        <v>370</v>
      </c>
      <c r="E438" s="57"/>
      <c r="F438" s="59">
        <v>78</v>
      </c>
      <c r="G438" s="250"/>
      <c r="H438" s="214"/>
      <c r="I438" s="6"/>
      <c r="J438" s="6"/>
      <c r="K438" s="6"/>
      <c r="L438" s="6"/>
      <c r="M438" s="6"/>
      <c r="N438" s="211"/>
    </row>
    <row r="439" spans="1:14">
      <c r="A439" s="529"/>
      <c r="B439" s="532"/>
      <c r="C439" s="58">
        <v>203</v>
      </c>
      <c r="D439" s="57" t="s">
        <v>370</v>
      </c>
      <c r="E439" s="57"/>
      <c r="F439" s="59">
        <v>94</v>
      </c>
      <c r="G439" s="250"/>
      <c r="H439" s="214"/>
      <c r="I439" s="6"/>
      <c r="J439" s="6"/>
      <c r="K439" s="6"/>
      <c r="L439" s="6"/>
      <c r="M439" s="6"/>
      <c r="N439" s="211"/>
    </row>
    <row r="440" spans="1:14">
      <c r="A440" s="529"/>
      <c r="B440" s="532"/>
      <c r="C440" s="58">
        <v>203</v>
      </c>
      <c r="D440" s="57" t="s">
        <v>371</v>
      </c>
      <c r="E440" s="57"/>
      <c r="F440" s="395">
        <v>16</v>
      </c>
      <c r="G440" s="250"/>
      <c r="H440" s="214"/>
      <c r="I440" s="6"/>
      <c r="J440" s="6"/>
      <c r="K440" s="6">
        <v>1</v>
      </c>
      <c r="L440" s="6"/>
      <c r="M440" s="6"/>
      <c r="N440" s="211"/>
    </row>
    <row r="441" spans="1:14">
      <c r="A441" s="529"/>
      <c r="B441" s="532"/>
      <c r="C441" s="58">
        <v>203</v>
      </c>
      <c r="D441" s="57" t="s">
        <v>371</v>
      </c>
      <c r="E441" s="57"/>
      <c r="F441" s="59">
        <v>34</v>
      </c>
      <c r="G441" s="250"/>
      <c r="H441" s="214"/>
      <c r="I441" s="6"/>
      <c r="J441" s="6"/>
      <c r="K441" s="6"/>
      <c r="L441" s="6"/>
      <c r="M441" s="6"/>
      <c r="N441" s="211"/>
    </row>
    <row r="442" spans="1:14">
      <c r="A442" s="529"/>
      <c r="B442" s="532"/>
      <c r="C442" s="58">
        <v>203</v>
      </c>
      <c r="D442" s="57" t="s">
        <v>371</v>
      </c>
      <c r="E442" s="57"/>
      <c r="F442" s="395">
        <v>73</v>
      </c>
      <c r="G442" s="250"/>
      <c r="H442" s="214"/>
      <c r="I442" s="6"/>
      <c r="J442" s="6"/>
      <c r="K442" s="6"/>
      <c r="L442" s="6">
        <v>1</v>
      </c>
      <c r="M442" s="6"/>
      <c r="N442" s="211"/>
    </row>
    <row r="443" spans="1:14">
      <c r="A443" s="529"/>
      <c r="B443" s="532"/>
      <c r="C443" s="58">
        <v>203</v>
      </c>
      <c r="D443" s="57" t="s">
        <v>371</v>
      </c>
      <c r="E443" s="57"/>
      <c r="F443" s="59">
        <v>77</v>
      </c>
      <c r="G443" s="250"/>
      <c r="H443" s="214"/>
      <c r="I443" s="6"/>
      <c r="J443" s="6"/>
      <c r="K443" s="6"/>
      <c r="L443" s="6"/>
      <c r="M443" s="6"/>
      <c r="N443" s="211"/>
    </row>
    <row r="444" spans="1:14">
      <c r="A444" s="529"/>
      <c r="B444" s="532"/>
      <c r="C444" s="58">
        <v>203</v>
      </c>
      <c r="D444" s="57" t="s">
        <v>371</v>
      </c>
      <c r="E444" s="57"/>
      <c r="F444" s="59">
        <v>96</v>
      </c>
      <c r="G444" s="250"/>
      <c r="H444" s="214"/>
      <c r="I444" s="6"/>
      <c r="J444" s="6"/>
      <c r="K444" s="6"/>
      <c r="L444" s="6"/>
      <c r="M444" s="6"/>
      <c r="N444" s="211"/>
    </row>
    <row r="445" spans="1:14">
      <c r="A445" s="529"/>
      <c r="B445" s="532"/>
      <c r="C445" s="58">
        <v>203</v>
      </c>
      <c r="D445" s="57" t="s">
        <v>372</v>
      </c>
      <c r="E445" s="57"/>
      <c r="F445" s="59">
        <v>14</v>
      </c>
      <c r="G445" s="250"/>
      <c r="H445" s="214"/>
      <c r="I445" s="6"/>
      <c r="J445" s="6"/>
      <c r="K445" s="6"/>
      <c r="L445" s="6"/>
      <c r="M445" s="6"/>
      <c r="N445" s="211"/>
    </row>
    <row r="446" spans="1:14">
      <c r="A446" s="529"/>
      <c r="B446" s="532"/>
      <c r="C446" s="70">
        <v>203</v>
      </c>
      <c r="D446" s="10"/>
      <c r="E446" s="10"/>
      <c r="F446" s="69">
        <v>398</v>
      </c>
      <c r="G446" s="297"/>
      <c r="H446" s="214"/>
      <c r="I446" s="6"/>
      <c r="J446" s="6"/>
      <c r="K446" s="6"/>
      <c r="L446" s="6"/>
      <c r="M446" s="6"/>
      <c r="N446" s="211"/>
    </row>
    <row r="447" spans="1:14">
      <c r="A447" s="121">
        <v>16</v>
      </c>
      <c r="B447" s="127"/>
      <c r="C447" s="68"/>
      <c r="D447" s="38"/>
      <c r="E447" s="38"/>
      <c r="F447" s="63"/>
      <c r="G447" s="149"/>
      <c r="H447" s="174">
        <f t="shared" ref="H447:M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3</v>
      </c>
      <c r="L447" s="38">
        <f t="shared" si="14"/>
        <v>6</v>
      </c>
      <c r="M447" s="38">
        <f t="shared" si="14"/>
        <v>0</v>
      </c>
      <c r="N447" s="193"/>
    </row>
    <row r="448" spans="1:14">
      <c r="A448" s="528">
        <v>17</v>
      </c>
      <c r="B448" s="531" t="s">
        <v>407</v>
      </c>
      <c r="C448" s="56">
        <v>225</v>
      </c>
      <c r="D448" s="55" t="s">
        <v>348</v>
      </c>
      <c r="E448" s="55"/>
      <c r="F448" s="76">
        <v>286</v>
      </c>
      <c r="G448" s="229" t="s">
        <v>346</v>
      </c>
      <c r="H448" s="213"/>
      <c r="I448" s="22"/>
      <c r="J448" s="22"/>
      <c r="K448" s="22"/>
      <c r="L448" s="22"/>
      <c r="M448" s="22"/>
      <c r="N448" s="212"/>
    </row>
    <row r="449" spans="1:14">
      <c r="A449" s="529"/>
      <c r="B449" s="532"/>
      <c r="C449" s="58">
        <v>225</v>
      </c>
      <c r="D449" s="57" t="s">
        <v>350</v>
      </c>
      <c r="E449" s="57"/>
      <c r="F449" s="59">
        <v>286</v>
      </c>
      <c r="G449" s="250" t="s">
        <v>349</v>
      </c>
      <c r="H449" s="214"/>
      <c r="I449" s="6"/>
      <c r="J449" s="6"/>
      <c r="K449" s="6"/>
      <c r="L449" s="6"/>
      <c r="M449" s="6"/>
      <c r="N449" s="211"/>
    </row>
    <row r="450" spans="1:14">
      <c r="A450" s="529"/>
      <c r="B450" s="532"/>
      <c r="C450" s="58">
        <v>225</v>
      </c>
      <c r="D450" s="57" t="s">
        <v>351</v>
      </c>
      <c r="E450" s="57"/>
      <c r="F450" s="59">
        <v>286</v>
      </c>
      <c r="G450" s="250" t="s">
        <v>352</v>
      </c>
      <c r="H450" s="214"/>
      <c r="I450" s="6"/>
      <c r="J450" s="6"/>
      <c r="K450" s="6"/>
      <c r="L450" s="6"/>
      <c r="M450" s="6"/>
      <c r="N450" s="211"/>
    </row>
    <row r="451" spans="1:14">
      <c r="A451" s="529"/>
      <c r="B451" s="532"/>
      <c r="C451" s="79" t="s">
        <v>408</v>
      </c>
      <c r="D451" s="80" t="s">
        <v>353</v>
      </c>
      <c r="E451" s="12"/>
      <c r="F451" s="69">
        <v>405</v>
      </c>
      <c r="G451" s="297"/>
      <c r="H451" s="214"/>
      <c r="I451" s="6"/>
      <c r="J451" s="6"/>
      <c r="K451" s="6"/>
      <c r="L451" s="6"/>
      <c r="M451" s="6"/>
      <c r="N451" s="211"/>
    </row>
    <row r="452" spans="1:14">
      <c r="A452" s="529"/>
      <c r="B452" s="532"/>
      <c r="C452" s="67">
        <v>225</v>
      </c>
      <c r="D452" s="12" t="s">
        <v>310</v>
      </c>
      <c r="E452" s="66"/>
      <c r="F452" s="69">
        <v>286</v>
      </c>
      <c r="G452" s="294" t="s">
        <v>409</v>
      </c>
      <c r="H452" s="214"/>
      <c r="I452" s="6"/>
      <c r="J452" s="6"/>
      <c r="K452" s="6"/>
      <c r="L452" s="6"/>
      <c r="M452" s="6"/>
      <c r="N452" s="211"/>
    </row>
    <row r="453" spans="1:14">
      <c r="A453" s="121">
        <v>17</v>
      </c>
      <c r="B453" s="127"/>
      <c r="C453" s="68"/>
      <c r="D453" s="41"/>
      <c r="E453" s="63"/>
      <c r="F453" s="63"/>
      <c r="G453" s="251"/>
      <c r="H453" s="174">
        <f t="shared" ref="H453:M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193"/>
    </row>
    <row r="454" spans="1:14">
      <c r="A454" s="528">
        <v>18</v>
      </c>
      <c r="B454" s="531" t="s">
        <v>410</v>
      </c>
      <c r="C454" s="56">
        <v>169</v>
      </c>
      <c r="D454" s="55"/>
      <c r="E454" s="55"/>
      <c r="F454" s="76">
        <v>272</v>
      </c>
      <c r="G454" s="229"/>
      <c r="H454" s="213"/>
      <c r="I454" s="22"/>
      <c r="J454" s="22"/>
      <c r="K454" s="22"/>
      <c r="L454" s="22"/>
      <c r="M454" s="22"/>
      <c r="N454" s="212"/>
    </row>
    <row r="455" spans="1:14">
      <c r="A455" s="529"/>
      <c r="B455" s="532"/>
      <c r="C455" s="58">
        <v>169</v>
      </c>
      <c r="D455" s="57"/>
      <c r="E455" s="57"/>
      <c r="F455" s="59">
        <v>273</v>
      </c>
      <c r="G455" s="250"/>
      <c r="H455" s="214"/>
      <c r="I455" s="6"/>
      <c r="J455" s="6"/>
      <c r="K455" s="6"/>
      <c r="L455" s="6"/>
      <c r="M455" s="6"/>
      <c r="N455" s="211"/>
    </row>
    <row r="456" spans="1:14">
      <c r="A456" s="529"/>
      <c r="B456" s="532"/>
      <c r="C456" s="58">
        <v>169</v>
      </c>
      <c r="D456" s="57"/>
      <c r="E456" s="57"/>
      <c r="F456" s="59">
        <v>274</v>
      </c>
      <c r="G456" s="250"/>
      <c r="H456" s="214"/>
      <c r="I456" s="6"/>
      <c r="J456" s="6"/>
      <c r="K456" s="6"/>
      <c r="L456" s="6"/>
      <c r="M456" s="6"/>
      <c r="N456" s="211"/>
    </row>
    <row r="457" spans="1:14">
      <c r="A457" s="530"/>
      <c r="B457" s="532"/>
      <c r="C457" s="62">
        <v>169</v>
      </c>
      <c r="D457" s="12"/>
      <c r="E457" s="12"/>
      <c r="F457" s="69">
        <v>400</v>
      </c>
      <c r="G457" s="297"/>
      <c r="H457" s="214"/>
      <c r="I457" s="6"/>
      <c r="J457" s="6"/>
      <c r="K457" s="6"/>
      <c r="L457" s="6"/>
      <c r="M457" s="6"/>
      <c r="N457" s="211"/>
    </row>
    <row r="458" spans="1:14">
      <c r="A458" s="121">
        <v>18</v>
      </c>
      <c r="B458" s="127"/>
      <c r="C458" s="64"/>
      <c r="D458" s="41"/>
      <c r="E458" s="41"/>
      <c r="F458" s="63"/>
      <c r="G458" s="149"/>
      <c r="H458" s="174">
        <f t="shared" ref="H458:M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193"/>
    </row>
    <row r="459" spans="1:14">
      <c r="A459" s="275">
        <v>19</v>
      </c>
      <c r="B459" s="488" t="s">
        <v>412</v>
      </c>
      <c r="C459" s="82" t="s">
        <v>411</v>
      </c>
      <c r="D459" s="80"/>
      <c r="E459" s="80"/>
      <c r="F459" s="91">
        <v>265</v>
      </c>
      <c r="G459" s="298"/>
      <c r="H459" s="213"/>
      <c r="I459" s="22"/>
      <c r="J459" s="22"/>
      <c r="K459" s="22"/>
      <c r="L459" s="22"/>
      <c r="M459" s="22"/>
      <c r="N459" s="212"/>
    </row>
    <row r="460" spans="1:14">
      <c r="A460" s="84">
        <v>19</v>
      </c>
      <c r="B460" s="489"/>
      <c r="C460" s="68"/>
      <c r="D460" s="63"/>
      <c r="E460" s="63"/>
      <c r="F460" s="63"/>
      <c r="G460" s="251"/>
      <c r="H460" s="174">
        <f t="shared" ref="H460:M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193"/>
    </row>
    <row r="461" spans="1:14">
      <c r="A461" s="528">
        <v>20</v>
      </c>
      <c r="B461" s="531" t="s">
        <v>413</v>
      </c>
      <c r="C461" s="56">
        <v>410</v>
      </c>
      <c r="D461" s="55" t="s">
        <v>306</v>
      </c>
      <c r="E461" s="55"/>
      <c r="F461" s="76">
        <v>327</v>
      </c>
      <c r="G461" s="229" t="s">
        <v>346</v>
      </c>
      <c r="H461" s="213"/>
      <c r="I461" s="22"/>
      <c r="J461" s="22"/>
      <c r="K461" s="22"/>
      <c r="L461" s="22"/>
      <c r="M461" s="22"/>
      <c r="N461" s="212"/>
    </row>
    <row r="462" spans="1:14">
      <c r="A462" s="529"/>
      <c r="B462" s="532"/>
      <c r="C462" s="58">
        <v>410</v>
      </c>
      <c r="D462" s="57" t="s">
        <v>307</v>
      </c>
      <c r="E462" s="57"/>
      <c r="F462" s="59">
        <v>327</v>
      </c>
      <c r="G462" s="250" t="s">
        <v>349</v>
      </c>
      <c r="H462" s="214"/>
      <c r="I462" s="6"/>
      <c r="J462" s="6"/>
      <c r="K462" s="6"/>
      <c r="L462" s="6"/>
      <c r="M462" s="6"/>
      <c r="N462" s="211"/>
    </row>
    <row r="463" spans="1:14">
      <c r="A463" s="529"/>
      <c r="B463" s="532"/>
      <c r="C463" s="58">
        <v>410</v>
      </c>
      <c r="D463" s="57" t="s">
        <v>414</v>
      </c>
      <c r="E463" s="57"/>
      <c r="F463" s="59">
        <v>326</v>
      </c>
      <c r="G463" s="250"/>
      <c r="H463" s="214"/>
      <c r="I463" s="6"/>
      <c r="J463" s="6"/>
      <c r="K463" s="6"/>
      <c r="L463" s="6"/>
      <c r="M463" s="6"/>
      <c r="N463" s="211"/>
    </row>
    <row r="464" spans="1:14">
      <c r="A464" s="529"/>
      <c r="B464" s="532"/>
      <c r="C464" s="67">
        <v>410</v>
      </c>
      <c r="D464" s="66" t="s">
        <v>310</v>
      </c>
      <c r="E464" s="66"/>
      <c r="F464" s="69">
        <v>327</v>
      </c>
      <c r="G464" s="294" t="s">
        <v>352</v>
      </c>
      <c r="H464" s="214"/>
      <c r="I464" s="6"/>
      <c r="J464" s="6"/>
      <c r="K464" s="6"/>
      <c r="L464" s="6"/>
      <c r="M464" s="6"/>
      <c r="N464" s="211"/>
    </row>
    <row r="465" spans="1:14">
      <c r="A465" s="121">
        <v>20</v>
      </c>
      <c r="B465" s="127"/>
      <c r="C465" s="68"/>
      <c r="D465" s="63"/>
      <c r="E465" s="63"/>
      <c r="F465" s="63"/>
      <c r="G465" s="251"/>
      <c r="H465" s="174">
        <f t="shared" ref="H465:M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193"/>
    </row>
    <row r="466" spans="1:14">
      <c r="A466" s="528">
        <v>21</v>
      </c>
      <c r="B466" s="531" t="s">
        <v>415</v>
      </c>
      <c r="C466" s="56">
        <v>430</v>
      </c>
      <c r="D466" s="55"/>
      <c r="E466" s="55" t="s">
        <v>298</v>
      </c>
      <c r="F466" s="76">
        <v>383</v>
      </c>
      <c r="G466" s="229"/>
      <c r="H466" s="213"/>
      <c r="I466" s="22"/>
      <c r="J466" s="22"/>
      <c r="K466" s="22"/>
      <c r="L466" s="22"/>
      <c r="M466" s="22"/>
      <c r="N466" s="212"/>
    </row>
    <row r="467" spans="1:14">
      <c r="A467" s="529"/>
      <c r="B467" s="532"/>
      <c r="C467" s="58">
        <v>430</v>
      </c>
      <c r="D467" s="57"/>
      <c r="E467" s="57" t="s">
        <v>299</v>
      </c>
      <c r="F467" s="59">
        <v>376</v>
      </c>
      <c r="G467" s="250"/>
      <c r="H467" s="214"/>
      <c r="I467" s="6"/>
      <c r="J467" s="6"/>
      <c r="K467" s="6"/>
      <c r="L467" s="6"/>
      <c r="M467" s="6"/>
      <c r="N467" s="211"/>
    </row>
    <row r="468" spans="1:14">
      <c r="A468" s="529"/>
      <c r="B468" s="532"/>
      <c r="C468" s="58">
        <v>430</v>
      </c>
      <c r="D468" s="57"/>
      <c r="E468" s="57" t="s">
        <v>299</v>
      </c>
      <c r="F468" s="59">
        <v>377</v>
      </c>
      <c r="G468" s="250"/>
      <c r="H468" s="214"/>
      <c r="I468" s="6"/>
      <c r="J468" s="6"/>
      <c r="K468" s="6"/>
      <c r="L468" s="6"/>
      <c r="M468" s="6"/>
      <c r="N468" s="211"/>
    </row>
    <row r="469" spans="1:14">
      <c r="A469" s="529"/>
      <c r="B469" s="532"/>
      <c r="C469" s="58">
        <v>430</v>
      </c>
      <c r="D469" s="57"/>
      <c r="E469" s="57" t="s">
        <v>299</v>
      </c>
      <c r="F469" s="59">
        <v>378</v>
      </c>
      <c r="G469" s="250"/>
      <c r="H469" s="214"/>
      <c r="I469" s="6"/>
      <c r="J469" s="6"/>
      <c r="K469" s="6"/>
      <c r="L469" s="6"/>
      <c r="M469" s="6"/>
      <c r="N469" s="211"/>
    </row>
    <row r="470" spans="1:14">
      <c r="A470" s="529"/>
      <c r="B470" s="532"/>
      <c r="C470" s="58">
        <v>430</v>
      </c>
      <c r="D470" s="57"/>
      <c r="E470" s="57" t="s">
        <v>299</v>
      </c>
      <c r="F470" s="59">
        <v>379</v>
      </c>
      <c r="G470" s="250"/>
      <c r="H470" s="214"/>
      <c r="I470" s="6"/>
      <c r="J470" s="6"/>
      <c r="K470" s="6"/>
      <c r="L470" s="6"/>
      <c r="M470" s="6"/>
      <c r="N470" s="211"/>
    </row>
    <row r="471" spans="1:14">
      <c r="A471" s="529"/>
      <c r="B471" s="532"/>
      <c r="C471" s="58">
        <v>430</v>
      </c>
      <c r="D471" s="57"/>
      <c r="E471" s="57" t="s">
        <v>299</v>
      </c>
      <c r="F471" s="59">
        <v>380</v>
      </c>
      <c r="G471" s="250"/>
      <c r="H471" s="214"/>
      <c r="I471" s="6"/>
      <c r="J471" s="6"/>
      <c r="K471" s="6"/>
      <c r="L471" s="6"/>
      <c r="M471" s="6"/>
      <c r="N471" s="211"/>
    </row>
    <row r="472" spans="1:14">
      <c r="A472" s="529"/>
      <c r="B472" s="532"/>
      <c r="C472" s="58">
        <v>430</v>
      </c>
      <c r="D472" s="57"/>
      <c r="E472" s="57" t="s">
        <v>299</v>
      </c>
      <c r="F472" s="59">
        <v>381</v>
      </c>
      <c r="G472" s="250"/>
      <c r="H472" s="214"/>
      <c r="I472" s="6"/>
      <c r="J472" s="6"/>
      <c r="K472" s="6"/>
      <c r="L472" s="6"/>
      <c r="M472" s="6"/>
      <c r="N472" s="211"/>
    </row>
    <row r="473" spans="1:14">
      <c r="A473" s="529"/>
      <c r="B473" s="532"/>
      <c r="C473" s="58">
        <v>430</v>
      </c>
      <c r="D473" s="57"/>
      <c r="E473" s="57" t="s">
        <v>299</v>
      </c>
      <c r="F473" s="59">
        <v>382</v>
      </c>
      <c r="G473" s="250"/>
      <c r="H473" s="214"/>
      <c r="I473" s="6"/>
      <c r="J473" s="6"/>
      <c r="K473" s="6"/>
      <c r="L473" s="6"/>
      <c r="M473" s="6"/>
      <c r="N473" s="211"/>
    </row>
    <row r="474" spans="1:14">
      <c r="A474" s="529"/>
      <c r="B474" s="532"/>
      <c r="C474" s="58">
        <v>430</v>
      </c>
      <c r="D474" s="57"/>
      <c r="E474" s="57" t="s">
        <v>299</v>
      </c>
      <c r="F474" s="59">
        <v>384</v>
      </c>
      <c r="G474" s="250"/>
      <c r="H474" s="214"/>
      <c r="I474" s="6"/>
      <c r="J474" s="6"/>
      <c r="K474" s="6"/>
      <c r="L474" s="6"/>
      <c r="M474" s="6"/>
      <c r="N474" s="211"/>
    </row>
    <row r="475" spans="1:14">
      <c r="A475" s="529"/>
      <c r="B475" s="532"/>
      <c r="C475" s="58">
        <v>430</v>
      </c>
      <c r="D475" s="57"/>
      <c r="E475" s="57" t="s">
        <v>299</v>
      </c>
      <c r="F475" s="59">
        <v>385</v>
      </c>
      <c r="G475" s="250"/>
      <c r="H475" s="214"/>
      <c r="I475" s="6"/>
      <c r="J475" s="6"/>
      <c r="K475" s="6"/>
      <c r="L475" s="6"/>
      <c r="M475" s="6"/>
      <c r="N475" s="211"/>
    </row>
    <row r="476" spans="1:14">
      <c r="A476" s="530"/>
      <c r="B476" s="532"/>
      <c r="C476" s="67">
        <v>430</v>
      </c>
      <c r="D476" s="87"/>
      <c r="E476" s="87" t="s">
        <v>416</v>
      </c>
      <c r="F476" s="69">
        <v>375</v>
      </c>
      <c r="G476" s="294"/>
      <c r="H476" s="214"/>
      <c r="I476" s="6"/>
      <c r="J476" s="6"/>
      <c r="K476" s="6"/>
      <c r="L476" s="6"/>
      <c r="M476" s="6"/>
      <c r="N476" s="211"/>
    </row>
    <row r="477" spans="1:14">
      <c r="A477" s="121">
        <v>21</v>
      </c>
      <c r="B477" s="127"/>
      <c r="C477" s="68"/>
      <c r="D477" s="88"/>
      <c r="E477" s="88"/>
      <c r="F477" s="63"/>
      <c r="G477" s="251"/>
      <c r="H477" s="174">
        <f t="shared" ref="H477:M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193"/>
    </row>
    <row r="478" spans="1:14">
      <c r="A478" s="528">
        <v>22</v>
      </c>
      <c r="B478" s="531" t="s">
        <v>417</v>
      </c>
      <c r="C478" s="56">
        <v>420</v>
      </c>
      <c r="D478" s="55" t="s">
        <v>306</v>
      </c>
      <c r="E478" s="55"/>
      <c r="F478" s="405">
        <v>361</v>
      </c>
      <c r="G478" s="229"/>
      <c r="H478" s="213"/>
      <c r="I478" s="22"/>
      <c r="J478" s="22"/>
      <c r="K478" s="22">
        <v>1</v>
      </c>
      <c r="L478" s="22">
        <v>4</v>
      </c>
      <c r="M478" s="22"/>
      <c r="N478" s="212"/>
    </row>
    <row r="479" spans="1:14">
      <c r="A479" s="529"/>
      <c r="B479" s="532"/>
      <c r="C479" s="58">
        <v>420</v>
      </c>
      <c r="D479" s="57" t="s">
        <v>306</v>
      </c>
      <c r="E479" s="57"/>
      <c r="F479" s="395">
        <v>364</v>
      </c>
      <c r="G479" s="250"/>
      <c r="H479" s="214"/>
      <c r="I479" s="6"/>
      <c r="J479" s="6"/>
      <c r="K479" s="6">
        <v>2</v>
      </c>
      <c r="L479" s="6">
        <v>13</v>
      </c>
      <c r="M479" s="6"/>
      <c r="N479" s="211"/>
    </row>
    <row r="480" spans="1:14">
      <c r="A480" s="529"/>
      <c r="B480" s="532"/>
      <c r="C480" s="58">
        <v>420</v>
      </c>
      <c r="D480" s="57" t="s">
        <v>307</v>
      </c>
      <c r="E480" s="57"/>
      <c r="F480" s="395">
        <v>355</v>
      </c>
      <c r="G480" s="250"/>
      <c r="H480" s="214"/>
      <c r="I480" s="6"/>
      <c r="J480" s="6"/>
      <c r="K480" s="6">
        <v>4</v>
      </c>
      <c r="L480" s="6">
        <v>6</v>
      </c>
      <c r="M480" s="6">
        <v>1</v>
      </c>
      <c r="N480" s="211"/>
    </row>
    <row r="481" spans="1:14">
      <c r="A481" s="529"/>
      <c r="B481" s="532"/>
      <c r="C481" s="58">
        <v>420</v>
      </c>
      <c r="D481" s="57" t="s">
        <v>307</v>
      </c>
      <c r="E481" s="57"/>
      <c r="F481" s="395">
        <v>358</v>
      </c>
      <c r="G481" s="250"/>
      <c r="H481" s="214"/>
      <c r="I481" s="6"/>
      <c r="J481" s="6"/>
      <c r="K481" s="6">
        <v>2</v>
      </c>
      <c r="L481" s="6">
        <v>4</v>
      </c>
      <c r="M481" s="6"/>
      <c r="N481" s="211"/>
    </row>
    <row r="482" spans="1:14">
      <c r="A482" s="529"/>
      <c r="B482" s="532"/>
      <c r="C482" s="58">
        <v>420</v>
      </c>
      <c r="D482" s="57"/>
      <c r="E482" s="57" t="s">
        <v>418</v>
      </c>
      <c r="F482" s="395">
        <v>357</v>
      </c>
      <c r="G482" s="250"/>
      <c r="H482" s="214"/>
      <c r="I482" s="6"/>
      <c r="J482" s="6"/>
      <c r="K482" s="6"/>
      <c r="L482" s="6">
        <v>5</v>
      </c>
      <c r="M482" s="6"/>
      <c r="N482" s="211"/>
    </row>
    <row r="483" spans="1:14">
      <c r="A483" s="529"/>
      <c r="B483" s="532"/>
      <c r="C483" s="58">
        <v>420</v>
      </c>
      <c r="D483" s="57"/>
      <c r="E483" s="57" t="s">
        <v>418</v>
      </c>
      <c r="F483" s="395">
        <v>359</v>
      </c>
      <c r="G483" s="250"/>
      <c r="H483" s="214"/>
      <c r="I483" s="6"/>
      <c r="J483" s="6"/>
      <c r="K483" s="6">
        <v>4</v>
      </c>
      <c r="L483" s="31">
        <v>53</v>
      </c>
      <c r="M483" s="6">
        <v>1</v>
      </c>
      <c r="N483" s="211"/>
    </row>
    <row r="484" spans="1:14">
      <c r="A484" s="529"/>
      <c r="B484" s="532"/>
      <c r="C484" s="78">
        <v>420</v>
      </c>
      <c r="D484" s="59" t="s">
        <v>397</v>
      </c>
      <c r="E484" s="59"/>
      <c r="F484" s="395">
        <v>363</v>
      </c>
      <c r="G484" s="250"/>
      <c r="H484" s="214"/>
      <c r="I484" s="6"/>
      <c r="J484" s="6"/>
      <c r="K484" s="6">
        <v>4</v>
      </c>
      <c r="L484" s="6">
        <v>74</v>
      </c>
      <c r="M484" s="6"/>
      <c r="N484" s="211"/>
    </row>
    <row r="485" spans="1:14">
      <c r="A485" s="529"/>
      <c r="B485" s="532"/>
      <c r="C485" s="58">
        <v>420</v>
      </c>
      <c r="D485" s="57"/>
      <c r="E485" s="57"/>
      <c r="F485" s="395">
        <v>356</v>
      </c>
      <c r="G485" s="250"/>
      <c r="H485" s="214"/>
      <c r="I485" s="6"/>
      <c r="J485" s="6"/>
      <c r="K485" s="6">
        <v>1</v>
      </c>
      <c r="L485" s="6">
        <v>5</v>
      </c>
      <c r="M485" s="6"/>
      <c r="N485" s="211"/>
    </row>
    <row r="486" spans="1:14">
      <c r="A486" s="529"/>
      <c r="B486" s="532"/>
      <c r="C486" s="58">
        <v>420</v>
      </c>
      <c r="D486" s="57"/>
      <c r="E486" s="57"/>
      <c r="F486" s="395">
        <v>360</v>
      </c>
      <c r="G486" s="250"/>
      <c r="H486" s="214"/>
      <c r="I486" s="6"/>
      <c r="J486" s="6"/>
      <c r="K486" s="6">
        <v>2</v>
      </c>
      <c r="L486" s="6">
        <v>20</v>
      </c>
      <c r="M486" s="6"/>
      <c r="N486" s="211"/>
    </row>
    <row r="487" spans="1:14">
      <c r="A487" s="529"/>
      <c r="B487" s="532"/>
      <c r="C487" s="58">
        <v>420</v>
      </c>
      <c r="D487" s="57"/>
      <c r="E487" s="57"/>
      <c r="F487" s="395">
        <v>362</v>
      </c>
      <c r="G487" s="250"/>
      <c r="H487" s="214"/>
      <c r="I487" s="6"/>
      <c r="J487" s="6"/>
      <c r="K487" s="6"/>
      <c r="L487" s="6">
        <v>2</v>
      </c>
      <c r="M487" s="6"/>
      <c r="N487" s="211"/>
    </row>
    <row r="488" spans="1:14">
      <c r="A488" s="529"/>
      <c r="B488" s="532"/>
      <c r="C488" s="67">
        <v>420</v>
      </c>
      <c r="D488" s="66"/>
      <c r="E488" s="66"/>
      <c r="F488" s="69">
        <v>365</v>
      </c>
      <c r="G488" s="294"/>
      <c r="H488" s="214"/>
      <c r="I488" s="6"/>
      <c r="J488" s="6"/>
      <c r="K488" s="6"/>
      <c r="L488" s="6"/>
      <c r="M488" s="6"/>
      <c r="N488" s="211"/>
    </row>
    <row r="489" spans="1:14">
      <c r="A489" s="121">
        <v>22</v>
      </c>
      <c r="B489" s="127"/>
      <c r="C489" s="68"/>
      <c r="D489" s="63"/>
      <c r="E489" s="63"/>
      <c r="F489" s="63"/>
      <c r="G489" s="251"/>
      <c r="H489" s="174">
        <f t="shared" ref="H489:M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20</v>
      </c>
      <c r="L489" s="38">
        <f t="shared" si="20"/>
        <v>186</v>
      </c>
      <c r="M489" s="38">
        <f t="shared" si="20"/>
        <v>2</v>
      </c>
      <c r="N489" s="193"/>
    </row>
    <row r="490" spans="1:14">
      <c r="A490" s="528">
        <v>23</v>
      </c>
      <c r="B490" s="531" t="s">
        <v>419</v>
      </c>
      <c r="C490" s="56">
        <v>422</v>
      </c>
      <c r="D490" s="55"/>
      <c r="E490" s="55" t="s">
        <v>298</v>
      </c>
      <c r="F490" s="405">
        <v>241</v>
      </c>
      <c r="G490" s="229"/>
      <c r="H490" s="213"/>
      <c r="I490" s="22"/>
      <c r="J490" s="22"/>
      <c r="K490" s="22">
        <v>1</v>
      </c>
      <c r="L490" s="22">
        <v>4</v>
      </c>
      <c r="M490" s="22"/>
      <c r="N490" s="212"/>
    </row>
    <row r="491" spans="1:14">
      <c r="A491" s="529"/>
      <c r="B491" s="532"/>
      <c r="C491" s="58">
        <v>422</v>
      </c>
      <c r="D491" s="57"/>
      <c r="E491" s="57" t="s">
        <v>299</v>
      </c>
      <c r="F491" s="395">
        <v>220</v>
      </c>
      <c r="G491" s="250"/>
      <c r="H491" s="214"/>
      <c r="I491" s="6"/>
      <c r="J491" s="6"/>
      <c r="K491" s="6">
        <v>2</v>
      </c>
      <c r="L491" s="6">
        <v>2</v>
      </c>
      <c r="M491" s="6"/>
      <c r="N491" s="211"/>
    </row>
    <row r="492" spans="1:14">
      <c r="A492" s="529"/>
      <c r="B492" s="532"/>
      <c r="C492" s="58">
        <v>422</v>
      </c>
      <c r="D492" s="57"/>
      <c r="E492" s="57" t="s">
        <v>299</v>
      </c>
      <c r="F492" s="59">
        <v>226</v>
      </c>
      <c r="G492" s="250"/>
      <c r="H492" s="214"/>
      <c r="I492" s="6"/>
      <c r="J492" s="6"/>
      <c r="K492" s="6"/>
      <c r="L492" s="6"/>
      <c r="M492" s="6"/>
      <c r="N492" s="211"/>
    </row>
    <row r="493" spans="1:14">
      <c r="A493" s="529"/>
      <c r="B493" s="532"/>
      <c r="C493" s="58">
        <v>422</v>
      </c>
      <c r="D493" s="57"/>
      <c r="E493" s="57" t="s">
        <v>299</v>
      </c>
      <c r="F493" s="395">
        <v>227</v>
      </c>
      <c r="G493" s="250"/>
      <c r="H493" s="214"/>
      <c r="I493" s="6"/>
      <c r="J493" s="6"/>
      <c r="K493" s="6">
        <v>2</v>
      </c>
      <c r="L493" s="6">
        <v>8</v>
      </c>
      <c r="M493" s="6"/>
      <c r="N493" s="211"/>
    </row>
    <row r="494" spans="1:14">
      <c r="A494" s="529"/>
      <c r="B494" s="532"/>
      <c r="C494" s="58">
        <v>422</v>
      </c>
      <c r="D494" s="57"/>
      <c r="E494" s="57" t="s">
        <v>299</v>
      </c>
      <c r="F494" s="395">
        <v>236</v>
      </c>
      <c r="G494" s="250"/>
      <c r="H494" s="214"/>
      <c r="I494" s="6"/>
      <c r="J494" s="6"/>
      <c r="K494" s="6">
        <v>1</v>
      </c>
      <c r="L494" s="6">
        <v>2</v>
      </c>
      <c r="M494" s="6"/>
      <c r="N494" s="211"/>
    </row>
    <row r="495" spans="1:14">
      <c r="A495" s="529"/>
      <c r="B495" s="532"/>
      <c r="C495" s="58">
        <v>422</v>
      </c>
      <c r="D495" s="57"/>
      <c r="E495" s="57" t="s">
        <v>299</v>
      </c>
      <c r="F495" s="395">
        <v>242</v>
      </c>
      <c r="G495" s="250"/>
      <c r="H495" s="214"/>
      <c r="I495" s="6"/>
      <c r="J495" s="6"/>
      <c r="K495" s="6">
        <v>2</v>
      </c>
      <c r="L495" s="6">
        <v>9</v>
      </c>
      <c r="M495" s="6"/>
      <c r="N495" s="211"/>
    </row>
    <row r="496" spans="1:14">
      <c r="A496" s="529"/>
      <c r="B496" s="532"/>
      <c r="C496" s="58">
        <v>422</v>
      </c>
      <c r="D496" s="57"/>
      <c r="E496" s="57" t="s">
        <v>299</v>
      </c>
      <c r="F496" s="395">
        <v>246</v>
      </c>
      <c r="G496" s="250"/>
      <c r="H496" s="214"/>
      <c r="I496" s="6"/>
      <c r="J496" s="6"/>
      <c r="K496" s="6">
        <v>4</v>
      </c>
      <c r="L496" s="6">
        <v>15</v>
      </c>
      <c r="M496" s="6"/>
      <c r="N496" s="211"/>
    </row>
    <row r="497" spans="1:14">
      <c r="A497" s="529"/>
      <c r="B497" s="532"/>
      <c r="C497" s="58">
        <v>422</v>
      </c>
      <c r="D497" s="57"/>
      <c r="E497" s="57" t="s">
        <v>299</v>
      </c>
      <c r="F497" s="395">
        <v>252</v>
      </c>
      <c r="G497" s="250"/>
      <c r="H497" s="214"/>
      <c r="I497" s="6"/>
      <c r="J497" s="6"/>
      <c r="K497" s="6">
        <v>5</v>
      </c>
      <c r="L497" s="6">
        <v>9</v>
      </c>
      <c r="M497" s="6"/>
      <c r="N497" s="211"/>
    </row>
    <row r="498" spans="1:14">
      <c r="A498" s="529"/>
      <c r="B498" s="532"/>
      <c r="C498" s="58">
        <v>422</v>
      </c>
      <c r="D498" s="57"/>
      <c r="E498" s="57" t="s">
        <v>300</v>
      </c>
      <c r="F498" s="395">
        <v>213</v>
      </c>
      <c r="G498" s="250"/>
      <c r="H498" s="214"/>
      <c r="I498" s="6"/>
      <c r="J498" s="6"/>
      <c r="K498" s="6">
        <v>1</v>
      </c>
      <c r="L498" s="6">
        <v>4</v>
      </c>
      <c r="M498" s="6"/>
      <c r="N498" s="211"/>
    </row>
    <row r="499" spans="1:14">
      <c r="A499" s="529"/>
      <c r="B499" s="532"/>
      <c r="C499" s="58">
        <v>422</v>
      </c>
      <c r="D499" s="57"/>
      <c r="E499" s="57" t="s">
        <v>300</v>
      </c>
      <c r="F499" s="395">
        <v>214</v>
      </c>
      <c r="G499" s="250"/>
      <c r="H499" s="214"/>
      <c r="I499" s="6"/>
      <c r="J499" s="6"/>
      <c r="K499" s="6">
        <v>1</v>
      </c>
      <c r="L499" s="6"/>
      <c r="M499" s="6"/>
      <c r="N499" s="211"/>
    </row>
    <row r="500" spans="1:14">
      <c r="A500" s="529"/>
      <c r="B500" s="532"/>
      <c r="C500" s="58">
        <v>422</v>
      </c>
      <c r="D500" s="57"/>
      <c r="E500" s="57" t="s">
        <v>300</v>
      </c>
      <c r="F500" s="395">
        <v>216</v>
      </c>
      <c r="G500" s="250"/>
      <c r="H500" s="214"/>
      <c r="I500" s="6"/>
      <c r="J500" s="6"/>
      <c r="K500" s="6"/>
      <c r="L500" s="6">
        <v>1</v>
      </c>
      <c r="M500" s="6"/>
      <c r="N500" s="211"/>
    </row>
    <row r="501" spans="1:14">
      <c r="A501" s="529"/>
      <c r="B501" s="532"/>
      <c r="C501" s="58">
        <v>422</v>
      </c>
      <c r="D501" s="57"/>
      <c r="E501" s="57" t="s">
        <v>300</v>
      </c>
      <c r="F501" s="59">
        <v>219</v>
      </c>
      <c r="G501" s="250"/>
      <c r="H501" s="214"/>
      <c r="I501" s="6"/>
      <c r="J501" s="6"/>
      <c r="K501" s="6"/>
      <c r="L501" s="6"/>
      <c r="M501" s="6"/>
      <c r="N501" s="211"/>
    </row>
    <row r="502" spans="1:14">
      <c r="A502" s="529"/>
      <c r="B502" s="532"/>
      <c r="C502" s="58">
        <v>422</v>
      </c>
      <c r="D502" s="57"/>
      <c r="E502" s="57" t="s">
        <v>300</v>
      </c>
      <c r="F502" s="395">
        <v>224</v>
      </c>
      <c r="G502" s="250"/>
      <c r="H502" s="214"/>
      <c r="I502" s="6"/>
      <c r="J502" s="6"/>
      <c r="K502" s="6">
        <v>2</v>
      </c>
      <c r="L502" s="6">
        <v>3</v>
      </c>
      <c r="M502" s="6"/>
      <c r="N502" s="211"/>
    </row>
    <row r="503" spans="1:14">
      <c r="A503" s="529"/>
      <c r="B503" s="532"/>
      <c r="C503" s="58">
        <v>422</v>
      </c>
      <c r="D503" s="57"/>
      <c r="E503" s="57" t="s">
        <v>300</v>
      </c>
      <c r="F503" s="395">
        <v>235</v>
      </c>
      <c r="G503" s="250"/>
      <c r="H503" s="214"/>
      <c r="I503" s="6"/>
      <c r="J503" s="6"/>
      <c r="K503" s="6">
        <v>2</v>
      </c>
      <c r="L503" s="6">
        <v>3</v>
      </c>
      <c r="M503" s="6"/>
      <c r="N503" s="211"/>
    </row>
    <row r="504" spans="1:14">
      <c r="A504" s="529"/>
      <c r="B504" s="532"/>
      <c r="C504" s="58">
        <v>422</v>
      </c>
      <c r="D504" s="57"/>
      <c r="E504" s="57" t="s">
        <v>300</v>
      </c>
      <c r="F504" s="395">
        <v>244</v>
      </c>
      <c r="G504" s="250"/>
      <c r="H504" s="214"/>
      <c r="I504" s="6"/>
      <c r="J504" s="6"/>
      <c r="K504" s="6">
        <v>1</v>
      </c>
      <c r="L504" s="6">
        <v>1</v>
      </c>
      <c r="M504" s="6"/>
      <c r="N504" s="211"/>
    </row>
    <row r="505" spans="1:14">
      <c r="A505" s="529"/>
      <c r="B505" s="532"/>
      <c r="C505" s="58">
        <v>422</v>
      </c>
      <c r="D505" s="57"/>
      <c r="E505" s="57" t="s">
        <v>300</v>
      </c>
      <c r="F505" s="395">
        <v>256</v>
      </c>
      <c r="G505" s="250"/>
      <c r="H505" s="214"/>
      <c r="I505" s="6"/>
      <c r="J505" s="6"/>
      <c r="K505" s="6"/>
      <c r="L505" s="6">
        <v>1</v>
      </c>
      <c r="M505" s="6"/>
      <c r="N505" s="211"/>
    </row>
    <row r="506" spans="1:14">
      <c r="A506" s="529"/>
      <c r="B506" s="532"/>
      <c r="C506" s="58">
        <v>422</v>
      </c>
      <c r="D506" s="57"/>
      <c r="E506" s="57" t="s">
        <v>301</v>
      </c>
      <c r="F506" s="59">
        <v>232</v>
      </c>
      <c r="G506" s="250"/>
      <c r="H506" s="214"/>
      <c r="I506" s="6"/>
      <c r="J506" s="6"/>
      <c r="K506" s="6"/>
      <c r="L506" s="6"/>
      <c r="M506" s="6"/>
      <c r="N506" s="211"/>
    </row>
    <row r="507" spans="1:14">
      <c r="A507" s="529"/>
      <c r="B507" s="532"/>
      <c r="C507" s="58">
        <v>422</v>
      </c>
      <c r="D507" s="57"/>
      <c r="E507" s="57" t="s">
        <v>301</v>
      </c>
      <c r="F507" s="395">
        <v>245</v>
      </c>
      <c r="G507" s="250"/>
      <c r="H507" s="214"/>
      <c r="I507" s="6"/>
      <c r="J507" s="6"/>
      <c r="K507" s="6">
        <v>1</v>
      </c>
      <c r="L507" s="6">
        <v>2</v>
      </c>
      <c r="M507" s="6"/>
      <c r="N507" s="211"/>
    </row>
    <row r="508" spans="1:14">
      <c r="A508" s="529"/>
      <c r="B508" s="532"/>
      <c r="C508" s="58">
        <v>422</v>
      </c>
      <c r="D508" s="57"/>
      <c r="E508" s="57" t="s">
        <v>301</v>
      </c>
      <c r="F508" s="59">
        <v>249</v>
      </c>
      <c r="G508" s="250"/>
      <c r="H508" s="214"/>
      <c r="I508" s="6"/>
      <c r="J508" s="6"/>
      <c r="K508" s="6"/>
      <c r="L508" s="6"/>
      <c r="M508" s="6"/>
      <c r="N508" s="211"/>
    </row>
    <row r="509" spans="1:14">
      <c r="A509" s="529"/>
      <c r="B509" s="532"/>
      <c r="C509" s="58">
        <v>422</v>
      </c>
      <c r="D509" s="57"/>
      <c r="E509" s="57" t="s">
        <v>301</v>
      </c>
      <c r="F509" s="395">
        <v>258</v>
      </c>
      <c r="G509" s="250"/>
      <c r="H509" s="214"/>
      <c r="I509" s="6"/>
      <c r="J509" s="6"/>
      <c r="K509" s="6"/>
      <c r="L509" s="6">
        <v>2</v>
      </c>
      <c r="M509" s="6"/>
      <c r="N509" s="211"/>
    </row>
    <row r="510" spans="1:14">
      <c r="A510" s="529"/>
      <c r="B510" s="532"/>
      <c r="C510" s="58">
        <v>422</v>
      </c>
      <c r="D510" s="57"/>
      <c r="E510" s="57" t="s">
        <v>302</v>
      </c>
      <c r="F510" s="395">
        <v>217</v>
      </c>
      <c r="G510" s="250"/>
      <c r="H510" s="214"/>
      <c r="I510" s="6"/>
      <c r="J510" s="6"/>
      <c r="K510" s="6">
        <v>1</v>
      </c>
      <c r="L510" s="6">
        <v>1</v>
      </c>
      <c r="M510" s="6"/>
      <c r="N510" s="211"/>
    </row>
    <row r="511" spans="1:14">
      <c r="A511" s="529"/>
      <c r="B511" s="532"/>
      <c r="C511" s="58">
        <v>422</v>
      </c>
      <c r="D511" s="57"/>
      <c r="E511" s="57" t="s">
        <v>302</v>
      </c>
      <c r="F511" s="395">
        <v>260</v>
      </c>
      <c r="G511" s="250"/>
      <c r="H511" s="214"/>
      <c r="I511" s="6"/>
      <c r="J511" s="6"/>
      <c r="K511" s="6">
        <v>1</v>
      </c>
      <c r="L511" s="6">
        <v>1</v>
      </c>
      <c r="M511" s="6"/>
      <c r="N511" s="211"/>
    </row>
    <row r="512" spans="1:14">
      <c r="A512" s="529"/>
      <c r="B512" s="532"/>
      <c r="C512" s="58">
        <v>422</v>
      </c>
      <c r="D512" s="57"/>
      <c r="E512" s="57" t="s">
        <v>303</v>
      </c>
      <c r="F512" s="395">
        <v>228</v>
      </c>
      <c r="G512" s="250"/>
      <c r="H512" s="214"/>
      <c r="I512" s="6"/>
      <c r="J512" s="6"/>
      <c r="K512" s="6">
        <v>7</v>
      </c>
      <c r="L512" s="6">
        <v>27</v>
      </c>
      <c r="M512" s="6"/>
      <c r="N512" s="211"/>
    </row>
    <row r="513" spans="1:14">
      <c r="A513" s="529"/>
      <c r="B513" s="532"/>
      <c r="C513" s="58">
        <v>422</v>
      </c>
      <c r="D513" s="57"/>
      <c r="E513" s="57" t="s">
        <v>303</v>
      </c>
      <c r="F513" s="395">
        <v>231</v>
      </c>
      <c r="G513" s="250"/>
      <c r="H513" s="214"/>
      <c r="I513" s="6"/>
      <c r="J513" s="6"/>
      <c r="K513" s="6">
        <v>3</v>
      </c>
      <c r="L513" s="6">
        <v>16</v>
      </c>
      <c r="M513" s="6"/>
      <c r="N513" s="211"/>
    </row>
    <row r="514" spans="1:14">
      <c r="A514" s="529"/>
      <c r="B514" s="532"/>
      <c r="C514" s="58">
        <v>422</v>
      </c>
      <c r="D514" s="57"/>
      <c r="E514" s="57" t="s">
        <v>303</v>
      </c>
      <c r="F514" s="395">
        <v>253</v>
      </c>
      <c r="G514" s="250"/>
      <c r="H514" s="214"/>
      <c r="I514" s="6"/>
      <c r="J514" s="6"/>
      <c r="K514" s="6">
        <v>4</v>
      </c>
      <c r="L514" s="6">
        <v>17</v>
      </c>
      <c r="M514" s="6"/>
      <c r="N514" s="211"/>
    </row>
    <row r="515" spans="1:14">
      <c r="A515" s="529"/>
      <c r="B515" s="532"/>
      <c r="C515" s="58">
        <v>422</v>
      </c>
      <c r="D515" s="57"/>
      <c r="E515" s="57" t="s">
        <v>303</v>
      </c>
      <c r="F515" s="395">
        <v>261</v>
      </c>
      <c r="G515" s="250"/>
      <c r="H515" s="214"/>
      <c r="I515" s="6"/>
      <c r="J515" s="6"/>
      <c r="K515" s="6">
        <v>2</v>
      </c>
      <c r="L515" s="6">
        <v>12</v>
      </c>
      <c r="M515" s="6"/>
      <c r="N515" s="211"/>
    </row>
    <row r="516" spans="1:14">
      <c r="A516" s="529"/>
      <c r="B516" s="532"/>
      <c r="C516" s="58">
        <v>422</v>
      </c>
      <c r="D516" s="57"/>
      <c r="E516" s="57" t="s">
        <v>303</v>
      </c>
      <c r="F516" s="395">
        <v>262</v>
      </c>
      <c r="G516" s="250"/>
      <c r="H516" s="214"/>
      <c r="I516" s="6"/>
      <c r="J516" s="6"/>
      <c r="K516" s="6">
        <v>6</v>
      </c>
      <c r="L516" s="6">
        <v>12</v>
      </c>
      <c r="M516" s="6"/>
      <c r="N516" s="211"/>
    </row>
    <row r="517" spans="1:14">
      <c r="A517" s="529"/>
      <c r="B517" s="532"/>
      <c r="C517" s="58" t="s">
        <v>420</v>
      </c>
      <c r="D517" s="57"/>
      <c r="E517" s="57" t="s">
        <v>303</v>
      </c>
      <c r="F517" s="395">
        <v>264</v>
      </c>
      <c r="G517" s="250"/>
      <c r="H517" s="214"/>
      <c r="I517" s="6"/>
      <c r="J517" s="6"/>
      <c r="K517" s="6">
        <v>3</v>
      </c>
      <c r="L517" s="6">
        <v>18</v>
      </c>
      <c r="M517" s="6"/>
      <c r="N517" s="211"/>
    </row>
    <row r="518" spans="1:14">
      <c r="A518" s="529"/>
      <c r="B518" s="532"/>
      <c r="C518" s="58">
        <v>422</v>
      </c>
      <c r="D518" s="57"/>
      <c r="E518" s="57" t="s">
        <v>304</v>
      </c>
      <c r="F518" s="395">
        <v>209</v>
      </c>
      <c r="G518" s="250"/>
      <c r="H518" s="214"/>
      <c r="I518" s="6"/>
      <c r="J518" s="6"/>
      <c r="K518" s="6">
        <v>6</v>
      </c>
      <c r="L518" s="6">
        <v>18</v>
      </c>
      <c r="M518" s="6"/>
      <c r="N518" s="211"/>
    </row>
    <row r="519" spans="1:14">
      <c r="A519" s="529"/>
      <c r="B519" s="532"/>
      <c r="C519" s="58">
        <v>422</v>
      </c>
      <c r="D519" s="57"/>
      <c r="E519" s="57" t="s">
        <v>304</v>
      </c>
      <c r="F519" s="395">
        <v>212</v>
      </c>
      <c r="G519" s="250"/>
      <c r="H519" s="214"/>
      <c r="I519" s="6"/>
      <c r="J519" s="6"/>
      <c r="K519" s="6">
        <v>16</v>
      </c>
      <c r="L519" s="6">
        <v>29</v>
      </c>
      <c r="M519" s="6"/>
      <c r="N519" s="211"/>
    </row>
    <row r="520" spans="1:14">
      <c r="A520" s="529"/>
      <c r="B520" s="532"/>
      <c r="C520" s="58">
        <v>422</v>
      </c>
      <c r="D520" s="57"/>
      <c r="E520" s="57" t="s">
        <v>304</v>
      </c>
      <c r="F520" s="395">
        <v>215</v>
      </c>
      <c r="G520" s="250"/>
      <c r="H520" s="214"/>
      <c r="I520" s="6"/>
      <c r="J520" s="6"/>
      <c r="K520" s="6">
        <v>12</v>
      </c>
      <c r="L520" s="6">
        <v>24</v>
      </c>
      <c r="M520" s="6"/>
      <c r="N520" s="211"/>
    </row>
    <row r="521" spans="1:14">
      <c r="A521" s="529"/>
      <c r="B521" s="532"/>
      <c r="C521" s="58">
        <v>422</v>
      </c>
      <c r="D521" s="57"/>
      <c r="E521" s="57" t="s">
        <v>304</v>
      </c>
      <c r="F521" s="395">
        <v>218</v>
      </c>
      <c r="G521" s="250"/>
      <c r="H521" s="214"/>
      <c r="I521" s="6"/>
      <c r="J521" s="6"/>
      <c r="K521" s="6">
        <v>8</v>
      </c>
      <c r="L521" s="6">
        <v>29</v>
      </c>
      <c r="M521" s="6"/>
      <c r="N521" s="211"/>
    </row>
    <row r="522" spans="1:14">
      <c r="A522" s="529"/>
      <c r="B522" s="532"/>
      <c r="C522" s="58">
        <v>422</v>
      </c>
      <c r="D522" s="57"/>
      <c r="E522" s="57" t="s">
        <v>304</v>
      </c>
      <c r="F522" s="395">
        <v>222</v>
      </c>
      <c r="G522" s="250"/>
      <c r="H522" s="214"/>
      <c r="I522" s="6"/>
      <c r="J522" s="6"/>
      <c r="K522" s="6">
        <v>6</v>
      </c>
      <c r="L522" s="6">
        <v>14</v>
      </c>
      <c r="M522" s="6"/>
      <c r="N522" s="211"/>
    </row>
    <row r="523" spans="1:14">
      <c r="A523" s="529"/>
      <c r="B523" s="532"/>
      <c r="C523" s="58">
        <v>422</v>
      </c>
      <c r="D523" s="57"/>
      <c r="E523" s="57" t="s">
        <v>304</v>
      </c>
      <c r="F523" s="395">
        <v>225</v>
      </c>
      <c r="G523" s="250"/>
      <c r="H523" s="214"/>
      <c r="I523" s="6"/>
      <c r="J523" s="6"/>
      <c r="K523" s="6">
        <v>4</v>
      </c>
      <c r="L523" s="6">
        <v>29</v>
      </c>
      <c r="M523" s="6"/>
      <c r="N523" s="211"/>
    </row>
    <row r="524" spans="1:14">
      <c r="A524" s="529"/>
      <c r="B524" s="532"/>
      <c r="C524" s="58">
        <v>422</v>
      </c>
      <c r="D524" s="57"/>
      <c r="E524" s="57" t="s">
        <v>304</v>
      </c>
      <c r="F524" s="395">
        <v>233</v>
      </c>
      <c r="G524" s="250"/>
      <c r="H524" s="214"/>
      <c r="I524" s="6"/>
      <c r="J524" s="6"/>
      <c r="K524" s="6">
        <v>7</v>
      </c>
      <c r="L524" s="6">
        <v>18</v>
      </c>
      <c r="M524" s="6"/>
      <c r="N524" s="211"/>
    </row>
    <row r="525" spans="1:14">
      <c r="A525" s="529"/>
      <c r="B525" s="532"/>
      <c r="C525" s="58">
        <v>422</v>
      </c>
      <c r="D525" s="57"/>
      <c r="E525" s="57" t="s">
        <v>304</v>
      </c>
      <c r="F525" s="395">
        <v>234</v>
      </c>
      <c r="G525" s="250"/>
      <c r="H525" s="214"/>
      <c r="I525" s="6"/>
      <c r="J525" s="6"/>
      <c r="K525" s="6">
        <v>5</v>
      </c>
      <c r="L525" s="6">
        <v>11</v>
      </c>
      <c r="M525" s="6"/>
      <c r="N525" s="211"/>
    </row>
    <row r="526" spans="1:14">
      <c r="A526" s="529"/>
      <c r="B526" s="532"/>
      <c r="C526" s="58">
        <v>422</v>
      </c>
      <c r="D526" s="57"/>
      <c r="E526" s="57" t="s">
        <v>304</v>
      </c>
      <c r="F526" s="395">
        <v>237</v>
      </c>
      <c r="G526" s="250"/>
      <c r="H526" s="214"/>
      <c r="I526" s="6"/>
      <c r="J526" s="6"/>
      <c r="K526" s="6">
        <v>6</v>
      </c>
      <c r="L526" s="6">
        <v>10</v>
      </c>
      <c r="M526" s="6"/>
      <c r="N526" s="211"/>
    </row>
    <row r="527" spans="1:14">
      <c r="A527" s="529"/>
      <c r="B527" s="532"/>
      <c r="C527" s="58">
        <v>422</v>
      </c>
      <c r="D527" s="57"/>
      <c r="E527" s="57" t="s">
        <v>304</v>
      </c>
      <c r="F527" s="395">
        <v>238</v>
      </c>
      <c r="G527" s="250"/>
      <c r="H527" s="214"/>
      <c r="I527" s="6"/>
      <c r="J527" s="6"/>
      <c r="K527" s="6">
        <v>2</v>
      </c>
      <c r="L527" s="6">
        <v>16</v>
      </c>
      <c r="M527" s="6"/>
      <c r="N527" s="211"/>
    </row>
    <row r="528" spans="1:14">
      <c r="A528" s="529"/>
      <c r="B528" s="532"/>
      <c r="C528" s="58">
        <v>422</v>
      </c>
      <c r="D528" s="57"/>
      <c r="E528" s="57" t="s">
        <v>304</v>
      </c>
      <c r="F528" s="395">
        <v>239</v>
      </c>
      <c r="G528" s="250"/>
      <c r="H528" s="214"/>
      <c r="I528" s="6"/>
      <c r="J528" s="6"/>
      <c r="K528" s="6">
        <v>5</v>
      </c>
      <c r="L528" s="6">
        <v>28</v>
      </c>
      <c r="M528" s="6"/>
      <c r="N528" s="211"/>
    </row>
    <row r="529" spans="1:14">
      <c r="A529" s="529"/>
      <c r="B529" s="532"/>
      <c r="C529" s="58">
        <v>422</v>
      </c>
      <c r="D529" s="57"/>
      <c r="E529" s="57" t="s">
        <v>304</v>
      </c>
      <c r="F529" s="395">
        <v>240</v>
      </c>
      <c r="G529" s="250"/>
      <c r="H529" s="214"/>
      <c r="I529" s="6"/>
      <c r="J529" s="6"/>
      <c r="K529" s="6">
        <v>7</v>
      </c>
      <c r="L529" s="6">
        <v>28</v>
      </c>
      <c r="M529" s="6"/>
      <c r="N529" s="211"/>
    </row>
    <row r="530" spans="1:14">
      <c r="A530" s="529"/>
      <c r="B530" s="532"/>
      <c r="C530" s="58">
        <v>422</v>
      </c>
      <c r="D530" s="57"/>
      <c r="E530" s="57" t="s">
        <v>304</v>
      </c>
      <c r="F530" s="395">
        <v>248</v>
      </c>
      <c r="G530" s="250"/>
      <c r="H530" s="214"/>
      <c r="I530" s="6"/>
      <c r="J530" s="6"/>
      <c r="K530" s="6">
        <v>7</v>
      </c>
      <c r="L530" s="6">
        <v>18</v>
      </c>
      <c r="M530" s="6"/>
      <c r="N530" s="211"/>
    </row>
    <row r="531" spans="1:14">
      <c r="A531" s="529"/>
      <c r="B531" s="532"/>
      <c r="C531" s="58">
        <v>422</v>
      </c>
      <c r="D531" s="57"/>
      <c r="E531" s="57" t="s">
        <v>304</v>
      </c>
      <c r="F531" s="395">
        <v>250</v>
      </c>
      <c r="G531" s="250"/>
      <c r="H531" s="214"/>
      <c r="I531" s="6"/>
      <c r="J531" s="6"/>
      <c r="K531" s="6">
        <v>4</v>
      </c>
      <c r="L531" s="6">
        <v>7</v>
      </c>
      <c r="M531" s="6"/>
      <c r="N531" s="211"/>
    </row>
    <row r="532" spans="1:14">
      <c r="A532" s="529"/>
      <c r="B532" s="532"/>
      <c r="C532" s="58">
        <v>422</v>
      </c>
      <c r="D532" s="57"/>
      <c r="E532" s="57" t="s">
        <v>304</v>
      </c>
      <c r="F532" s="395">
        <v>254</v>
      </c>
      <c r="G532" s="250"/>
      <c r="H532" s="214"/>
      <c r="I532" s="6"/>
      <c r="J532" s="6"/>
      <c r="K532" s="6">
        <v>9</v>
      </c>
      <c r="L532" s="6">
        <v>25</v>
      </c>
      <c r="M532" s="6"/>
      <c r="N532" s="211"/>
    </row>
    <row r="533" spans="1:14">
      <c r="A533" s="529"/>
      <c r="B533" s="532"/>
      <c r="C533" s="58">
        <v>422</v>
      </c>
      <c r="D533" s="57"/>
      <c r="E533" s="57" t="s">
        <v>304</v>
      </c>
      <c r="F533" s="395">
        <v>257</v>
      </c>
      <c r="G533" s="250"/>
      <c r="H533" s="214"/>
      <c r="I533" s="6"/>
      <c r="J533" s="6"/>
      <c r="K533" s="6">
        <v>2</v>
      </c>
      <c r="L533" s="6">
        <v>5</v>
      </c>
      <c r="M533" s="6"/>
      <c r="N533" s="211"/>
    </row>
    <row r="534" spans="1:14">
      <c r="A534" s="529"/>
      <c r="B534" s="532"/>
      <c r="C534" s="58">
        <v>422</v>
      </c>
      <c r="D534" s="57"/>
      <c r="E534" s="57" t="s">
        <v>421</v>
      </c>
      <c r="F534" s="395">
        <v>211</v>
      </c>
      <c r="G534" s="250"/>
      <c r="H534" s="214"/>
      <c r="I534" s="6"/>
      <c r="J534" s="6"/>
      <c r="K534" s="6">
        <v>9</v>
      </c>
      <c r="L534" s="6">
        <v>21</v>
      </c>
      <c r="M534" s="6"/>
      <c r="N534" s="211"/>
    </row>
    <row r="535" spans="1:14">
      <c r="A535" s="529"/>
      <c r="B535" s="532"/>
      <c r="C535" s="58">
        <v>422</v>
      </c>
      <c r="D535" s="57"/>
      <c r="E535" s="57" t="s">
        <v>416</v>
      </c>
      <c r="F535" s="395">
        <v>229</v>
      </c>
      <c r="G535" s="250"/>
      <c r="H535" s="214"/>
      <c r="I535" s="6"/>
      <c r="J535" s="6"/>
      <c r="K535" s="6">
        <v>3</v>
      </c>
      <c r="L535" s="6">
        <v>16</v>
      </c>
      <c r="M535" s="6"/>
      <c r="N535" s="211"/>
    </row>
    <row r="536" spans="1:14">
      <c r="A536" s="529"/>
      <c r="B536" s="532"/>
      <c r="C536" s="58">
        <v>422</v>
      </c>
      <c r="D536" s="57"/>
      <c r="E536" s="57" t="s">
        <v>416</v>
      </c>
      <c r="F536" s="395">
        <v>230</v>
      </c>
      <c r="G536" s="250"/>
      <c r="H536" s="214"/>
      <c r="I536" s="6"/>
      <c r="J536" s="6"/>
      <c r="K536" s="6">
        <v>5</v>
      </c>
      <c r="L536" s="6">
        <v>1</v>
      </c>
      <c r="M536" s="6"/>
      <c r="N536" s="211"/>
    </row>
    <row r="537" spans="1:14">
      <c r="A537" s="529"/>
      <c r="B537" s="532"/>
      <c r="C537" s="58">
        <v>422</v>
      </c>
      <c r="D537" s="57"/>
      <c r="E537" s="57" t="s">
        <v>416</v>
      </c>
      <c r="F537" s="395">
        <v>247</v>
      </c>
      <c r="G537" s="250"/>
      <c r="H537" s="214"/>
      <c r="I537" s="6"/>
      <c r="J537" s="6"/>
      <c r="K537" s="6">
        <v>13</v>
      </c>
      <c r="L537" s="6">
        <v>24</v>
      </c>
      <c r="M537" s="6"/>
      <c r="N537" s="211"/>
    </row>
    <row r="538" spans="1:14">
      <c r="A538" s="529"/>
      <c r="B538" s="532"/>
      <c r="C538" s="58">
        <v>422</v>
      </c>
      <c r="D538" s="57"/>
      <c r="E538" s="57" t="s">
        <v>416</v>
      </c>
      <c r="F538" s="395">
        <v>251</v>
      </c>
      <c r="G538" s="250"/>
      <c r="H538" s="214"/>
      <c r="I538" s="6"/>
      <c r="J538" s="6"/>
      <c r="K538" s="6">
        <v>4</v>
      </c>
      <c r="L538" s="6">
        <v>9</v>
      </c>
      <c r="M538" s="6"/>
      <c r="N538" s="211"/>
    </row>
    <row r="539" spans="1:14">
      <c r="A539" s="529"/>
      <c r="B539" s="532"/>
      <c r="C539" s="58">
        <v>422</v>
      </c>
      <c r="D539" s="57"/>
      <c r="E539" s="57" t="s">
        <v>422</v>
      </c>
      <c r="F539" s="395">
        <v>255</v>
      </c>
      <c r="G539" s="250"/>
      <c r="H539" s="214"/>
      <c r="I539" s="6"/>
      <c r="J539" s="6"/>
      <c r="K539" s="6"/>
      <c r="L539" s="6">
        <v>26</v>
      </c>
      <c r="M539" s="6"/>
      <c r="N539" s="211"/>
    </row>
    <row r="540" spans="1:14">
      <c r="A540" s="529"/>
      <c r="B540" s="532"/>
      <c r="C540" s="58">
        <v>422</v>
      </c>
      <c r="D540" s="57"/>
      <c r="E540" s="57" t="s">
        <v>422</v>
      </c>
      <c r="F540" s="395">
        <v>259</v>
      </c>
      <c r="G540" s="250"/>
      <c r="H540" s="214"/>
      <c r="I540" s="6"/>
      <c r="J540" s="6"/>
      <c r="K540" s="6">
        <v>12</v>
      </c>
      <c r="L540" s="6">
        <v>18</v>
      </c>
      <c r="M540" s="6"/>
      <c r="N540" s="211"/>
    </row>
    <row r="541" spans="1:14">
      <c r="A541" s="529"/>
      <c r="B541" s="532"/>
      <c r="C541" s="58">
        <v>422</v>
      </c>
      <c r="D541" s="59"/>
      <c r="E541" s="59" t="s">
        <v>423</v>
      </c>
      <c r="F541" s="395">
        <v>243</v>
      </c>
      <c r="G541" s="250" t="s">
        <v>346</v>
      </c>
      <c r="H541" s="214"/>
      <c r="I541" s="6"/>
      <c r="J541" s="6"/>
      <c r="K541" s="6">
        <v>1</v>
      </c>
      <c r="L541" s="6">
        <v>3</v>
      </c>
      <c r="M541" s="6"/>
      <c r="N541" s="211"/>
    </row>
    <row r="542" spans="1:14">
      <c r="A542" s="529"/>
      <c r="B542" s="532"/>
      <c r="C542" s="58">
        <v>422</v>
      </c>
      <c r="D542" s="57"/>
      <c r="E542" s="57" t="s">
        <v>418</v>
      </c>
      <c r="F542" s="395">
        <v>210</v>
      </c>
      <c r="G542" s="250"/>
      <c r="H542" s="214"/>
      <c r="I542" s="6"/>
      <c r="J542" s="6"/>
      <c r="K542" s="6">
        <v>2</v>
      </c>
      <c r="L542" s="6">
        <v>6</v>
      </c>
      <c r="M542" s="6"/>
      <c r="N542" s="211"/>
    </row>
    <row r="543" spans="1:14">
      <c r="A543" s="529"/>
      <c r="B543" s="532"/>
      <c r="C543" s="58">
        <v>422</v>
      </c>
      <c r="D543" s="59"/>
      <c r="E543" s="59" t="s">
        <v>418</v>
      </c>
      <c r="F543" s="395">
        <v>243</v>
      </c>
      <c r="G543" s="250" t="s">
        <v>349</v>
      </c>
      <c r="H543" s="214"/>
      <c r="I543" s="6"/>
      <c r="J543" s="6"/>
      <c r="K543" s="6">
        <v>3</v>
      </c>
      <c r="L543" s="6">
        <v>6</v>
      </c>
      <c r="M543" s="6"/>
      <c r="N543" s="211"/>
    </row>
    <row r="544" spans="1:14">
      <c r="A544" s="529"/>
      <c r="B544" s="532"/>
      <c r="C544" s="58">
        <v>422</v>
      </c>
      <c r="D544" s="57"/>
      <c r="E544" s="57"/>
      <c r="F544" s="395">
        <v>221</v>
      </c>
      <c r="G544" s="250"/>
      <c r="H544" s="214"/>
      <c r="I544" s="6"/>
      <c r="J544" s="6"/>
      <c r="K544" s="6">
        <v>9</v>
      </c>
      <c r="L544" s="6">
        <v>36</v>
      </c>
      <c r="M544" s="6"/>
      <c r="N544" s="211"/>
    </row>
    <row r="545" spans="1:14">
      <c r="A545" s="529"/>
      <c r="B545" s="532"/>
      <c r="C545" s="58">
        <v>422</v>
      </c>
      <c r="D545" s="57"/>
      <c r="E545" s="57"/>
      <c r="F545" s="395">
        <v>223</v>
      </c>
      <c r="G545" s="250"/>
      <c r="H545" s="214"/>
      <c r="I545" s="6"/>
      <c r="J545" s="6"/>
      <c r="K545" s="6">
        <v>1</v>
      </c>
      <c r="L545" s="6">
        <v>4</v>
      </c>
      <c r="M545" s="6"/>
      <c r="N545" s="211"/>
    </row>
    <row r="546" spans="1:14">
      <c r="A546" s="529"/>
      <c r="B546" s="532"/>
      <c r="C546" s="67">
        <v>422</v>
      </c>
      <c r="D546" s="66"/>
      <c r="E546" s="66"/>
      <c r="F546" s="397">
        <v>263</v>
      </c>
      <c r="G546" s="294"/>
      <c r="H546" s="214"/>
      <c r="I546" s="6"/>
      <c r="J546" s="6"/>
      <c r="K546" s="6">
        <v>3</v>
      </c>
      <c r="L546" s="6">
        <v>13</v>
      </c>
      <c r="M546" s="6"/>
      <c r="N546" s="211"/>
    </row>
    <row r="547" spans="1:14">
      <c r="A547" s="121">
        <v>24</v>
      </c>
      <c r="B547" s="127"/>
      <c r="C547" s="68"/>
      <c r="D547" s="63"/>
      <c r="E547" s="63"/>
      <c r="F547" s="63"/>
      <c r="G547" s="251"/>
      <c r="H547" s="174">
        <f t="shared" ref="H547:M547" si="21">SUM(H490:H546)</f>
        <v>0</v>
      </c>
      <c r="I547" s="38">
        <f t="shared" si="21"/>
        <v>0</v>
      </c>
      <c r="J547" s="38">
        <f t="shared" si="21"/>
        <v>0</v>
      </c>
      <c r="K547" s="38">
        <f t="shared" si="21"/>
        <v>223</v>
      </c>
      <c r="L547" s="38">
        <f t="shared" si="21"/>
        <v>662</v>
      </c>
      <c r="M547" s="38">
        <f t="shared" si="21"/>
        <v>0</v>
      </c>
      <c r="N547" s="193"/>
    </row>
    <row r="548" spans="1:14">
      <c r="A548" s="528">
        <v>24</v>
      </c>
      <c r="B548" s="531" t="s">
        <v>425</v>
      </c>
      <c r="C548" s="56" t="s">
        <v>424</v>
      </c>
      <c r="D548" s="55"/>
      <c r="E548" s="55"/>
      <c r="F548" s="76">
        <v>386</v>
      </c>
      <c r="G548" s="229" t="s">
        <v>349</v>
      </c>
      <c r="H548" s="213"/>
      <c r="I548" s="22"/>
      <c r="J548" s="22"/>
      <c r="K548" s="22"/>
      <c r="L548" s="22"/>
      <c r="M548" s="22"/>
      <c r="N548" s="212"/>
    </row>
    <row r="549" spans="1:14">
      <c r="A549" s="529"/>
      <c r="B549" s="532"/>
      <c r="C549" s="67" t="s">
        <v>424</v>
      </c>
      <c r="D549" s="66"/>
      <c r="E549" s="66"/>
      <c r="F549" s="69">
        <v>386</v>
      </c>
      <c r="G549" s="294" t="s">
        <v>346</v>
      </c>
      <c r="H549" s="214"/>
      <c r="I549" s="6"/>
      <c r="J549" s="6"/>
      <c r="K549" s="6"/>
      <c r="L549" s="6"/>
      <c r="M549" s="6"/>
      <c r="N549" s="211"/>
    </row>
    <row r="550" spans="1:14">
      <c r="A550" s="121">
        <v>24</v>
      </c>
      <c r="B550" s="127"/>
      <c r="C550" s="68"/>
      <c r="D550" s="63"/>
      <c r="E550" s="63"/>
      <c r="F550" s="63"/>
      <c r="G550" s="251"/>
      <c r="H550" s="174">
        <f t="shared" ref="H550:M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193"/>
    </row>
    <row r="551" spans="1:14">
      <c r="A551" s="566">
        <v>25</v>
      </c>
      <c r="B551" s="531" t="s">
        <v>425</v>
      </c>
      <c r="C551" s="56" t="s">
        <v>426</v>
      </c>
      <c r="D551" s="55" t="s">
        <v>306</v>
      </c>
      <c r="E551" s="55"/>
      <c r="F551" s="76">
        <v>388</v>
      </c>
      <c r="G551" s="229" t="s">
        <v>346</v>
      </c>
      <c r="H551" s="213"/>
      <c r="I551" s="22"/>
      <c r="J551" s="22"/>
      <c r="K551" s="22"/>
      <c r="L551" s="22"/>
      <c r="M551" s="22"/>
      <c r="N551" s="212"/>
    </row>
    <row r="552" spans="1:14">
      <c r="A552" s="529"/>
      <c r="B552" s="532"/>
      <c r="C552" s="58" t="s">
        <v>188</v>
      </c>
      <c r="D552" s="57" t="s">
        <v>307</v>
      </c>
      <c r="E552" s="57"/>
      <c r="F552" s="59">
        <v>388</v>
      </c>
      <c r="G552" s="250" t="s">
        <v>349</v>
      </c>
      <c r="H552" s="214"/>
      <c r="I552" s="6"/>
      <c r="J552" s="6"/>
      <c r="K552" s="6"/>
      <c r="L552" s="6"/>
      <c r="M552" s="6"/>
      <c r="N552" s="211"/>
    </row>
    <row r="553" spans="1:14">
      <c r="A553" s="529"/>
      <c r="B553" s="532"/>
      <c r="C553" s="58" t="s">
        <v>188</v>
      </c>
      <c r="D553" s="57" t="s">
        <v>308</v>
      </c>
      <c r="E553" s="57"/>
      <c r="F553" s="59">
        <v>388</v>
      </c>
      <c r="G553" s="250" t="s">
        <v>352</v>
      </c>
      <c r="H553" s="214"/>
      <c r="I553" s="6"/>
      <c r="J553" s="6"/>
      <c r="K553" s="6"/>
      <c r="L553" s="6"/>
      <c r="M553" s="6"/>
      <c r="N553" s="211"/>
    </row>
    <row r="554" spans="1:14">
      <c r="A554" s="529"/>
      <c r="B554" s="532"/>
      <c r="C554" s="58" t="s">
        <v>188</v>
      </c>
      <c r="D554" s="57" t="s">
        <v>309</v>
      </c>
      <c r="E554" s="57"/>
      <c r="F554" s="59">
        <v>388</v>
      </c>
      <c r="G554" s="250" t="s">
        <v>409</v>
      </c>
      <c r="H554" s="214"/>
      <c r="I554" s="6"/>
      <c r="J554" s="6"/>
      <c r="K554" s="6"/>
      <c r="L554" s="6"/>
      <c r="M554" s="6"/>
      <c r="N554" s="211"/>
    </row>
    <row r="555" spans="1:14">
      <c r="A555" s="529"/>
      <c r="B555" s="532"/>
      <c r="C555" s="67" t="s">
        <v>426</v>
      </c>
      <c r="D555" s="66" t="s">
        <v>310</v>
      </c>
      <c r="E555" s="66"/>
      <c r="F555" s="69">
        <v>387</v>
      </c>
      <c r="G555" s="294"/>
      <c r="H555" s="214"/>
      <c r="I555" s="6"/>
      <c r="J555" s="6"/>
      <c r="K555" s="6"/>
      <c r="L555" s="6"/>
      <c r="M555" s="6"/>
      <c r="N555" s="211"/>
    </row>
    <row r="556" spans="1:14">
      <c r="A556" s="121">
        <v>25</v>
      </c>
      <c r="B556" s="127"/>
      <c r="C556" s="68"/>
      <c r="D556" s="63"/>
      <c r="E556" s="63"/>
      <c r="F556" s="63"/>
      <c r="G556" s="251"/>
      <c r="H556" s="174">
        <f t="shared" ref="H556:M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193"/>
    </row>
    <row r="557" spans="1:14">
      <c r="A557" s="566">
        <v>26</v>
      </c>
      <c r="B557" s="531" t="s">
        <v>425</v>
      </c>
      <c r="C557" s="56">
        <v>423</v>
      </c>
      <c r="D557" s="55" t="s">
        <v>427</v>
      </c>
      <c r="E557" s="55"/>
      <c r="F557" s="76">
        <v>370</v>
      </c>
      <c r="G557" s="229"/>
      <c r="H557" s="213"/>
      <c r="I557" s="22"/>
      <c r="J557" s="22"/>
      <c r="K557" s="22"/>
      <c r="L557" s="22"/>
      <c r="M557" s="22"/>
      <c r="N557" s="212"/>
    </row>
    <row r="558" spans="1:14">
      <c r="A558" s="529"/>
      <c r="B558" s="532"/>
      <c r="C558" s="67">
        <v>423</v>
      </c>
      <c r="D558" s="66"/>
      <c r="E558" s="66"/>
      <c r="F558" s="397">
        <v>368</v>
      </c>
      <c r="G558" s="294"/>
      <c r="H558" s="214"/>
      <c r="I558" s="6"/>
      <c r="J558" s="6"/>
      <c r="K558" s="6">
        <v>1</v>
      </c>
      <c r="L558" s="6"/>
      <c r="M558" s="6"/>
      <c r="N558" s="211"/>
    </row>
    <row r="559" spans="1:14">
      <c r="A559" s="121">
        <v>26</v>
      </c>
      <c r="B559" s="127"/>
      <c r="C559" s="68"/>
      <c r="D559" s="63"/>
      <c r="E559" s="63"/>
      <c r="F559" s="63"/>
      <c r="G559" s="251"/>
      <c r="H559" s="174">
        <f t="shared" ref="H559:M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1</v>
      </c>
      <c r="L559" s="38">
        <f t="shared" si="24"/>
        <v>0</v>
      </c>
      <c r="M559" s="38">
        <f t="shared" si="24"/>
        <v>0</v>
      </c>
      <c r="N559" s="193"/>
    </row>
    <row r="560" spans="1:14">
      <c r="A560" s="566">
        <v>27</v>
      </c>
      <c r="B560" s="531" t="s">
        <v>425</v>
      </c>
      <c r="C560" s="56">
        <v>421</v>
      </c>
      <c r="D560" s="55"/>
      <c r="E560" s="55"/>
      <c r="F560" s="76">
        <v>366</v>
      </c>
      <c r="G560" s="229"/>
      <c r="H560" s="213"/>
      <c r="I560" s="22"/>
      <c r="J560" s="22"/>
      <c r="K560" s="22"/>
      <c r="L560" s="22"/>
      <c r="M560" s="22"/>
      <c r="N560" s="212"/>
    </row>
    <row r="561" spans="1:14">
      <c r="A561" s="529"/>
      <c r="B561" s="532"/>
      <c r="C561" s="67">
        <v>421</v>
      </c>
      <c r="D561" s="66"/>
      <c r="E561" s="66"/>
      <c r="F561" s="69">
        <v>367</v>
      </c>
      <c r="G561" s="294"/>
      <c r="H561" s="214"/>
      <c r="I561" s="6"/>
      <c r="J561" s="6"/>
      <c r="K561" s="6"/>
      <c r="L561" s="6"/>
      <c r="M561" s="6"/>
      <c r="N561" s="211"/>
    </row>
    <row r="562" spans="1:14">
      <c r="A562" s="121">
        <v>27</v>
      </c>
      <c r="B562" s="127"/>
      <c r="C562" s="68"/>
      <c r="D562" s="63"/>
      <c r="E562" s="63"/>
      <c r="F562" s="63"/>
      <c r="G562" s="251"/>
      <c r="H562" s="174">
        <f t="shared" ref="H562:M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193"/>
    </row>
    <row r="563" spans="1:14">
      <c r="A563" s="528">
        <v>28</v>
      </c>
      <c r="B563" s="531" t="s">
        <v>425</v>
      </c>
      <c r="C563" s="56" t="s">
        <v>427</v>
      </c>
      <c r="D563" s="55" t="s">
        <v>306</v>
      </c>
      <c r="E563" s="55"/>
      <c r="F563" s="76">
        <v>391</v>
      </c>
      <c r="G563" s="229" t="s">
        <v>346</v>
      </c>
      <c r="H563" s="213"/>
      <c r="I563" s="22"/>
      <c r="J563" s="22"/>
      <c r="K563" s="22"/>
      <c r="L563" s="22"/>
      <c r="M563" s="22"/>
      <c r="N563" s="212"/>
    </row>
    <row r="564" spans="1:14">
      <c r="A564" s="562"/>
      <c r="B564" s="532"/>
      <c r="C564" s="58" t="s">
        <v>427</v>
      </c>
      <c r="D564" s="57" t="s">
        <v>307</v>
      </c>
      <c r="E564" s="57"/>
      <c r="F564" s="59">
        <v>391</v>
      </c>
      <c r="G564" s="250" t="s">
        <v>349</v>
      </c>
      <c r="H564" s="214"/>
      <c r="I564" s="6"/>
      <c r="J564" s="6"/>
      <c r="K564" s="6"/>
      <c r="L564" s="6"/>
      <c r="M564" s="6"/>
      <c r="N564" s="211"/>
    </row>
    <row r="565" spans="1:14">
      <c r="A565" s="562"/>
      <c r="B565" s="532"/>
      <c r="C565" s="58" t="s">
        <v>427</v>
      </c>
      <c r="D565" s="57" t="s">
        <v>308</v>
      </c>
      <c r="E565" s="57"/>
      <c r="F565" s="59">
        <v>390</v>
      </c>
      <c r="G565" s="250" t="s">
        <v>346</v>
      </c>
      <c r="H565" s="214"/>
      <c r="I565" s="6"/>
      <c r="J565" s="6"/>
      <c r="K565" s="6"/>
      <c r="L565" s="6"/>
      <c r="M565" s="6"/>
      <c r="N565" s="211"/>
    </row>
    <row r="566" spans="1:14">
      <c r="A566" s="562"/>
      <c r="B566" s="532"/>
      <c r="C566" s="58" t="s">
        <v>427</v>
      </c>
      <c r="D566" s="57" t="s">
        <v>309</v>
      </c>
      <c r="E566" s="57"/>
      <c r="F566" s="59">
        <v>390</v>
      </c>
      <c r="G566" s="250" t="s">
        <v>349</v>
      </c>
      <c r="H566" s="214"/>
      <c r="I566" s="6"/>
      <c r="J566" s="6"/>
      <c r="K566" s="6"/>
      <c r="L566" s="6"/>
      <c r="M566" s="6"/>
      <c r="N566" s="211"/>
    </row>
    <row r="567" spans="1:14">
      <c r="A567" s="562"/>
      <c r="B567" s="532"/>
      <c r="C567" s="58" t="s">
        <v>428</v>
      </c>
      <c r="D567" s="57" t="s">
        <v>310</v>
      </c>
      <c r="E567" s="57"/>
      <c r="F567" s="59">
        <v>389</v>
      </c>
      <c r="G567" s="250" t="s">
        <v>349</v>
      </c>
      <c r="H567" s="214"/>
      <c r="I567" s="6"/>
      <c r="J567" s="6"/>
      <c r="K567" s="6"/>
      <c r="L567" s="6"/>
      <c r="M567" s="6"/>
      <c r="N567" s="211"/>
    </row>
    <row r="568" spans="1:14">
      <c r="A568" s="562"/>
      <c r="B568" s="532"/>
      <c r="C568" s="58" t="s">
        <v>427</v>
      </c>
      <c r="D568" s="57" t="s">
        <v>311</v>
      </c>
      <c r="E568" s="57"/>
      <c r="F568" s="59">
        <v>389</v>
      </c>
      <c r="G568" s="250" t="s">
        <v>352</v>
      </c>
      <c r="H568" s="214"/>
      <c r="I568" s="6"/>
      <c r="J568" s="6"/>
      <c r="K568" s="6"/>
      <c r="L568" s="6"/>
      <c r="M568" s="6"/>
      <c r="N568" s="211"/>
    </row>
    <row r="569" spans="1:14">
      <c r="A569" s="562"/>
      <c r="B569" s="532"/>
      <c r="C569" s="67" t="s">
        <v>427</v>
      </c>
      <c r="D569" s="66"/>
      <c r="E569" s="66"/>
      <c r="F569" s="69">
        <v>389</v>
      </c>
      <c r="G569" s="294" t="s">
        <v>346</v>
      </c>
      <c r="H569" s="214"/>
      <c r="I569" s="6"/>
      <c r="J569" s="6"/>
      <c r="K569" s="6"/>
      <c r="L569" s="6"/>
      <c r="M569" s="6"/>
      <c r="N569" s="211"/>
    </row>
    <row r="570" spans="1:14">
      <c r="A570" s="121">
        <v>28</v>
      </c>
      <c r="B570" s="127"/>
      <c r="C570" s="68"/>
      <c r="D570" s="63"/>
      <c r="E570" s="63"/>
      <c r="F570" s="63"/>
      <c r="G570" s="251"/>
      <c r="H570" s="174">
        <f t="shared" ref="H570:M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193"/>
    </row>
    <row r="571" spans="1:14">
      <c r="A571" s="191">
        <v>29</v>
      </c>
      <c r="B571" s="488" t="s">
        <v>345</v>
      </c>
      <c r="C571" s="365" t="s">
        <v>429</v>
      </c>
      <c r="D571" s="366"/>
      <c r="E571" s="366"/>
      <c r="F571" s="91">
        <v>403</v>
      </c>
      <c r="G571" s="394"/>
      <c r="H571" s="213"/>
      <c r="I571" s="22"/>
      <c r="J571" s="22"/>
      <c r="K571" s="22"/>
      <c r="L571" s="22"/>
      <c r="M571" s="22"/>
      <c r="N571" s="212"/>
    </row>
    <row r="572" spans="1:14">
      <c r="A572" s="84">
        <v>29</v>
      </c>
      <c r="B572" s="489"/>
      <c r="C572" s="86"/>
      <c r="D572" s="41"/>
      <c r="E572" s="41"/>
      <c r="F572" s="63"/>
      <c r="G572" s="149"/>
      <c r="H572" s="174">
        <f t="shared" ref="H572:M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193"/>
    </row>
    <row r="573" spans="1:14">
      <c r="A573" s="566">
        <v>30</v>
      </c>
      <c r="B573" s="531" t="s">
        <v>430</v>
      </c>
      <c r="C573" s="56">
        <v>368</v>
      </c>
      <c r="D573" s="55"/>
      <c r="E573" s="55" t="s">
        <v>416</v>
      </c>
      <c r="F573" s="76">
        <v>309</v>
      </c>
      <c r="G573" s="229"/>
      <c r="H573" s="213"/>
      <c r="I573" s="22"/>
      <c r="J573" s="22"/>
      <c r="K573" s="22"/>
      <c r="L573" s="22"/>
      <c r="M573" s="22"/>
      <c r="N573" s="212"/>
    </row>
    <row r="574" spans="1:14">
      <c r="A574" s="529"/>
      <c r="B574" s="532"/>
      <c r="C574" s="58">
        <v>368</v>
      </c>
      <c r="D574" s="57"/>
      <c r="E574" s="57" t="s">
        <v>422</v>
      </c>
      <c r="F574" s="59">
        <v>310</v>
      </c>
      <c r="G574" s="250" t="s">
        <v>346</v>
      </c>
      <c r="H574" s="214"/>
      <c r="I574" s="6"/>
      <c r="J574" s="6"/>
      <c r="K574" s="6"/>
      <c r="L574" s="6"/>
      <c r="M574" s="6"/>
      <c r="N574" s="211"/>
    </row>
    <row r="575" spans="1:14">
      <c r="A575" s="529"/>
      <c r="B575" s="532"/>
      <c r="C575" s="58">
        <v>368</v>
      </c>
      <c r="D575" s="57"/>
      <c r="E575" s="57" t="s">
        <v>418</v>
      </c>
      <c r="F575" s="59">
        <v>310</v>
      </c>
      <c r="G575" s="250" t="s">
        <v>349</v>
      </c>
      <c r="H575" s="214"/>
      <c r="I575" s="6"/>
      <c r="J575" s="6"/>
      <c r="K575" s="6"/>
      <c r="L575" s="6"/>
      <c r="M575" s="6"/>
      <c r="N575" s="211"/>
    </row>
    <row r="576" spans="1:14">
      <c r="A576" s="529"/>
      <c r="B576" s="532"/>
      <c r="C576" s="67">
        <v>368</v>
      </c>
      <c r="D576" s="66"/>
      <c r="E576" s="66"/>
      <c r="F576" s="69">
        <v>311</v>
      </c>
      <c r="G576" s="294"/>
      <c r="H576" s="214"/>
      <c r="I576" s="6"/>
      <c r="J576" s="6"/>
      <c r="K576" s="6"/>
      <c r="L576" s="6"/>
      <c r="M576" s="6"/>
      <c r="N576" s="211"/>
    </row>
    <row r="577" spans="1:14">
      <c r="A577" s="121">
        <v>30</v>
      </c>
      <c r="B577" s="127"/>
      <c r="C577" s="68"/>
      <c r="D577" s="63"/>
      <c r="E577" s="63"/>
      <c r="F577" s="63"/>
      <c r="G577" s="251"/>
      <c r="H577" s="174">
        <f t="shared" ref="H577:M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193"/>
    </row>
    <row r="578" spans="1:14">
      <c r="A578" s="191">
        <v>31</v>
      </c>
      <c r="B578" s="488" t="s">
        <v>431</v>
      </c>
      <c r="C578" s="82">
        <v>372</v>
      </c>
      <c r="D578" s="80" t="s">
        <v>306</v>
      </c>
      <c r="E578" s="80"/>
      <c r="F578" s="91">
        <v>312</v>
      </c>
      <c r="G578" s="298" t="s">
        <v>346</v>
      </c>
      <c r="H578" s="213"/>
      <c r="I578" s="22"/>
      <c r="J578" s="22"/>
      <c r="K578" s="22"/>
      <c r="L578" s="22"/>
      <c r="M578" s="22"/>
      <c r="N578" s="212"/>
    </row>
    <row r="579" spans="1:14">
      <c r="A579" s="84">
        <v>31</v>
      </c>
      <c r="B579" s="489"/>
      <c r="C579" s="68"/>
      <c r="D579" s="63"/>
      <c r="E579" s="63"/>
      <c r="F579" s="63"/>
      <c r="G579" s="251"/>
      <c r="H579" s="174">
        <f t="shared" ref="H579:M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193"/>
    </row>
    <row r="580" spans="1:14">
      <c r="A580" s="566">
        <v>32</v>
      </c>
      <c r="B580" s="531" t="s">
        <v>432</v>
      </c>
      <c r="C580" s="56">
        <v>395</v>
      </c>
      <c r="D580" s="55"/>
      <c r="E580" s="55" t="s">
        <v>298</v>
      </c>
      <c r="F580" s="76">
        <v>319</v>
      </c>
      <c r="G580" s="229"/>
      <c r="H580" s="213"/>
      <c r="I580" s="22"/>
      <c r="J580" s="22"/>
      <c r="K580" s="22"/>
      <c r="L580" s="22"/>
      <c r="M580" s="22"/>
      <c r="N580" s="212"/>
    </row>
    <row r="581" spans="1:14">
      <c r="A581" s="529"/>
      <c r="B581" s="532"/>
      <c r="C581" s="58">
        <v>395</v>
      </c>
      <c r="D581" s="57"/>
      <c r="E581" s="57" t="s">
        <v>299</v>
      </c>
      <c r="F581" s="59">
        <v>315</v>
      </c>
      <c r="G581" s="250" t="s">
        <v>346</v>
      </c>
      <c r="H581" s="214"/>
      <c r="I581" s="6"/>
      <c r="J581" s="6"/>
      <c r="K581" s="6"/>
      <c r="L581" s="6"/>
      <c r="M581" s="6"/>
      <c r="N581" s="211"/>
    </row>
    <row r="582" spans="1:14">
      <c r="A582" s="529"/>
      <c r="B582" s="532"/>
      <c r="C582" s="58">
        <v>395</v>
      </c>
      <c r="D582" s="57"/>
      <c r="E582" s="57" t="s">
        <v>299</v>
      </c>
      <c r="F582" s="395">
        <v>318</v>
      </c>
      <c r="G582" s="250"/>
      <c r="H582" s="214"/>
      <c r="I582" s="6"/>
      <c r="J582" s="6"/>
      <c r="K582" s="6">
        <v>1</v>
      </c>
      <c r="L582" s="6">
        <v>1</v>
      </c>
      <c r="M582" s="6"/>
      <c r="N582" s="211"/>
    </row>
    <row r="583" spans="1:14">
      <c r="A583" s="529"/>
      <c r="B583" s="532"/>
      <c r="C583" s="58">
        <v>395</v>
      </c>
      <c r="D583" s="57"/>
      <c r="E583" s="57" t="s">
        <v>300</v>
      </c>
      <c r="F583" s="59">
        <v>315</v>
      </c>
      <c r="G583" s="250" t="s">
        <v>349</v>
      </c>
      <c r="H583" s="214"/>
      <c r="I583" s="6"/>
      <c r="J583" s="6"/>
      <c r="K583" s="6"/>
      <c r="L583" s="6"/>
      <c r="M583" s="6"/>
      <c r="N583" s="211"/>
    </row>
    <row r="584" spans="1:14">
      <c r="A584" s="529"/>
      <c r="B584" s="532"/>
      <c r="C584" s="58">
        <v>395</v>
      </c>
      <c r="D584" s="57"/>
      <c r="E584" s="57" t="s">
        <v>300</v>
      </c>
      <c r="F584" s="395">
        <v>316</v>
      </c>
      <c r="G584" s="250"/>
      <c r="H584" s="214"/>
      <c r="I584" s="6"/>
      <c r="J584" s="6"/>
      <c r="K584" s="6"/>
      <c r="L584" s="6">
        <v>6</v>
      </c>
      <c r="M584" s="6"/>
      <c r="N584" s="211"/>
    </row>
    <row r="585" spans="1:14">
      <c r="A585" s="529"/>
      <c r="B585" s="532"/>
      <c r="C585" s="58">
        <v>395</v>
      </c>
      <c r="D585" s="57"/>
      <c r="E585" s="57" t="s">
        <v>301</v>
      </c>
      <c r="F585" s="395">
        <v>320</v>
      </c>
      <c r="G585" s="250"/>
      <c r="H585" s="214"/>
      <c r="I585" s="6"/>
      <c r="J585" s="6"/>
      <c r="K585" s="6">
        <v>2</v>
      </c>
      <c r="L585" s="6">
        <v>5</v>
      </c>
      <c r="M585" s="6"/>
      <c r="N585" s="211"/>
    </row>
    <row r="586" spans="1:14">
      <c r="A586" s="529"/>
      <c r="B586" s="532"/>
      <c r="C586" s="78">
        <v>395</v>
      </c>
      <c r="D586" s="59"/>
      <c r="E586" s="59" t="s">
        <v>301</v>
      </c>
      <c r="F586" s="59">
        <v>397</v>
      </c>
      <c r="G586" s="386"/>
      <c r="H586" s="214"/>
      <c r="I586" s="6"/>
      <c r="J586" s="6"/>
      <c r="K586" s="6"/>
      <c r="L586" s="6"/>
      <c r="M586" s="6"/>
      <c r="N586" s="211"/>
    </row>
    <row r="587" spans="1:14">
      <c r="A587" s="529"/>
      <c r="B587" s="532"/>
      <c r="C587" s="58">
        <v>395</v>
      </c>
      <c r="D587" s="57"/>
      <c r="E587" s="57" t="s">
        <v>416</v>
      </c>
      <c r="F587" s="59">
        <v>314</v>
      </c>
      <c r="G587" s="250"/>
      <c r="H587" s="214"/>
      <c r="I587" s="6"/>
      <c r="J587" s="6"/>
      <c r="K587" s="6"/>
      <c r="L587" s="6">
        <v>1</v>
      </c>
      <c r="M587" s="6"/>
      <c r="N587" s="211"/>
    </row>
    <row r="588" spans="1:14">
      <c r="A588" s="529"/>
      <c r="B588" s="532"/>
      <c r="C588" s="58">
        <v>395</v>
      </c>
      <c r="D588" s="57"/>
      <c r="E588" s="57" t="s">
        <v>418</v>
      </c>
      <c r="F588" s="395">
        <v>317</v>
      </c>
      <c r="G588" s="250"/>
      <c r="H588" s="214"/>
      <c r="I588" s="6"/>
      <c r="J588" s="6"/>
      <c r="K588" s="6"/>
      <c r="L588" s="6">
        <v>1</v>
      </c>
      <c r="M588" s="6"/>
      <c r="N588" s="211"/>
    </row>
    <row r="589" spans="1:14">
      <c r="A589" s="529"/>
      <c r="B589" s="532"/>
      <c r="C589" s="67">
        <v>395</v>
      </c>
      <c r="D589" s="66"/>
      <c r="E589" s="66" t="s">
        <v>418</v>
      </c>
      <c r="F589" s="397">
        <v>321</v>
      </c>
      <c r="G589" s="294"/>
      <c r="H589" s="214">
        <v>1</v>
      </c>
      <c r="I589" s="6"/>
      <c r="J589" s="6"/>
      <c r="K589" s="6"/>
      <c r="L589" s="6"/>
      <c r="M589" s="6"/>
      <c r="N589" s="211"/>
    </row>
    <row r="590" spans="1:14">
      <c r="A590" s="529"/>
      <c r="B590" s="532"/>
      <c r="C590" s="79" t="s">
        <v>433</v>
      </c>
      <c r="D590" s="66"/>
      <c r="E590" s="66" t="s">
        <v>418</v>
      </c>
      <c r="F590" s="411">
        <v>322</v>
      </c>
      <c r="G590" s="294"/>
      <c r="H590" s="214"/>
      <c r="I590" s="6"/>
      <c r="J590" s="6"/>
      <c r="K590" s="6"/>
      <c r="L590" s="6">
        <v>3</v>
      </c>
      <c r="M590" s="6"/>
      <c r="N590" s="211"/>
    </row>
    <row r="591" spans="1:14">
      <c r="A591" s="121">
        <v>32</v>
      </c>
      <c r="B591" s="127"/>
      <c r="C591" s="86"/>
      <c r="D591" s="63"/>
      <c r="E591" s="63"/>
      <c r="F591" s="63"/>
      <c r="G591" s="251"/>
      <c r="H591" s="174">
        <f t="shared" ref="H591:M591" si="30">SUM(H580:H590)</f>
        <v>1</v>
      </c>
      <c r="I591" s="38">
        <f t="shared" si="30"/>
        <v>0</v>
      </c>
      <c r="J591" s="38">
        <f t="shared" si="30"/>
        <v>0</v>
      </c>
      <c r="K591" s="38">
        <f t="shared" si="30"/>
        <v>3</v>
      </c>
      <c r="L591" s="38">
        <f t="shared" si="30"/>
        <v>17</v>
      </c>
      <c r="M591" s="38">
        <f t="shared" si="30"/>
        <v>0</v>
      </c>
      <c r="N591" s="193"/>
    </row>
    <row r="592" spans="1:14">
      <c r="A592" s="566">
        <v>33</v>
      </c>
      <c r="B592" s="531" t="s">
        <v>434</v>
      </c>
      <c r="C592" s="56">
        <v>419</v>
      </c>
      <c r="D592" s="55"/>
      <c r="E592" s="55" t="s">
        <v>298</v>
      </c>
      <c r="F592" s="76">
        <v>350</v>
      </c>
      <c r="G592" s="229"/>
      <c r="H592" s="213"/>
      <c r="I592" s="22"/>
      <c r="J592" s="22"/>
      <c r="K592" s="22"/>
      <c r="L592" s="22"/>
      <c r="M592" s="22"/>
      <c r="N592" s="212"/>
    </row>
    <row r="593" spans="1:14">
      <c r="A593" s="529"/>
      <c r="B593" s="532"/>
      <c r="C593" s="58">
        <v>419</v>
      </c>
      <c r="D593" s="57"/>
      <c r="E593" s="57" t="s">
        <v>299</v>
      </c>
      <c r="F593" s="59">
        <v>345</v>
      </c>
      <c r="G593" s="250"/>
      <c r="H593" s="214"/>
      <c r="I593" s="6"/>
      <c r="J593" s="6"/>
      <c r="K593" s="6"/>
      <c r="L593" s="6"/>
      <c r="M593" s="6"/>
      <c r="N593" s="211"/>
    </row>
    <row r="594" spans="1:14">
      <c r="A594" s="529"/>
      <c r="B594" s="532"/>
      <c r="C594" s="58">
        <v>419</v>
      </c>
      <c r="D594" s="57"/>
      <c r="E594" s="57" t="s">
        <v>299</v>
      </c>
      <c r="F594" s="59">
        <v>349</v>
      </c>
      <c r="G594" s="250"/>
      <c r="H594" s="214"/>
      <c r="I594" s="6"/>
      <c r="J594" s="6"/>
      <c r="K594" s="6"/>
      <c r="L594" s="6"/>
      <c r="M594" s="6"/>
      <c r="N594" s="211"/>
    </row>
    <row r="595" spans="1:14">
      <c r="A595" s="529"/>
      <c r="B595" s="532"/>
      <c r="C595" s="58">
        <v>419</v>
      </c>
      <c r="D595" s="57"/>
      <c r="E595" s="57" t="s">
        <v>300</v>
      </c>
      <c r="F595" s="59">
        <v>340</v>
      </c>
      <c r="G595" s="250"/>
      <c r="H595" s="214"/>
      <c r="I595" s="6"/>
      <c r="J595" s="6"/>
      <c r="K595" s="6"/>
      <c r="L595" s="6"/>
      <c r="M595" s="6"/>
      <c r="N595" s="211"/>
    </row>
    <row r="596" spans="1:14">
      <c r="A596" s="529"/>
      <c r="B596" s="532"/>
      <c r="C596" s="58">
        <v>419</v>
      </c>
      <c r="D596" s="57"/>
      <c r="E596" s="57" t="s">
        <v>300</v>
      </c>
      <c r="F596" s="59">
        <v>341</v>
      </c>
      <c r="G596" s="250"/>
      <c r="H596" s="214"/>
      <c r="I596" s="6"/>
      <c r="J596" s="6"/>
      <c r="K596" s="6"/>
      <c r="L596" s="6"/>
      <c r="M596" s="6"/>
      <c r="N596" s="211"/>
    </row>
    <row r="597" spans="1:14">
      <c r="A597" s="529"/>
      <c r="B597" s="532"/>
      <c r="C597" s="58">
        <v>419</v>
      </c>
      <c r="D597" s="57"/>
      <c r="E597" s="57" t="s">
        <v>300</v>
      </c>
      <c r="F597" s="59">
        <v>354</v>
      </c>
      <c r="G597" s="250"/>
      <c r="H597" s="214"/>
      <c r="I597" s="6"/>
      <c r="J597" s="6"/>
      <c r="K597" s="6"/>
      <c r="L597" s="6"/>
      <c r="M597" s="6"/>
      <c r="N597" s="211"/>
    </row>
    <row r="598" spans="1:14">
      <c r="A598" s="529"/>
      <c r="B598" s="532"/>
      <c r="C598" s="58">
        <v>419</v>
      </c>
      <c r="D598" s="57"/>
      <c r="E598" s="57" t="s">
        <v>301</v>
      </c>
      <c r="F598" s="59">
        <v>352</v>
      </c>
      <c r="G598" s="250"/>
      <c r="H598" s="214"/>
      <c r="I598" s="6"/>
      <c r="J598" s="6"/>
      <c r="K598" s="6"/>
      <c r="L598" s="6"/>
      <c r="M598" s="6"/>
      <c r="N598" s="211"/>
    </row>
    <row r="599" spans="1:14">
      <c r="A599" s="529"/>
      <c r="B599" s="532"/>
      <c r="C599" s="58">
        <v>419</v>
      </c>
      <c r="D599" s="57"/>
      <c r="E599" s="57" t="s">
        <v>302</v>
      </c>
      <c r="F599" s="59">
        <v>347</v>
      </c>
      <c r="G599" s="250"/>
      <c r="H599" s="214"/>
      <c r="I599" s="6"/>
      <c r="J599" s="6"/>
      <c r="K599" s="6"/>
      <c r="L599" s="6"/>
      <c r="M599" s="6"/>
      <c r="N599" s="211"/>
    </row>
    <row r="600" spans="1:14">
      <c r="A600" s="529"/>
      <c r="B600" s="532"/>
      <c r="C600" s="58">
        <v>419</v>
      </c>
      <c r="D600" s="57"/>
      <c r="E600" s="57" t="s">
        <v>302</v>
      </c>
      <c r="F600" s="59">
        <v>348</v>
      </c>
      <c r="G600" s="250"/>
      <c r="H600" s="214"/>
      <c r="I600" s="6"/>
      <c r="J600" s="6"/>
      <c r="K600" s="6"/>
      <c r="L600" s="6"/>
      <c r="M600" s="6"/>
      <c r="N600" s="211"/>
    </row>
    <row r="601" spans="1:14">
      <c r="A601" s="529"/>
      <c r="B601" s="532"/>
      <c r="C601" s="58">
        <v>419</v>
      </c>
      <c r="D601" s="57"/>
      <c r="E601" s="57" t="s">
        <v>302</v>
      </c>
      <c r="F601" s="59">
        <v>351</v>
      </c>
      <c r="G601" s="250"/>
      <c r="H601" s="214"/>
      <c r="I601" s="6"/>
      <c r="J601" s="6"/>
      <c r="K601" s="6"/>
      <c r="L601" s="6"/>
      <c r="M601" s="6"/>
      <c r="N601" s="211"/>
    </row>
    <row r="602" spans="1:14">
      <c r="A602" s="529"/>
      <c r="B602" s="532"/>
      <c r="C602" s="58">
        <v>419</v>
      </c>
      <c r="D602" s="57"/>
      <c r="E602" s="57" t="s">
        <v>302</v>
      </c>
      <c r="F602" s="59">
        <v>353</v>
      </c>
      <c r="G602" s="250"/>
      <c r="H602" s="214"/>
      <c r="I602" s="6"/>
      <c r="J602" s="6"/>
      <c r="K602" s="6"/>
      <c r="L602" s="6"/>
      <c r="M602" s="6"/>
      <c r="N602" s="211"/>
    </row>
    <row r="603" spans="1:14">
      <c r="A603" s="529"/>
      <c r="B603" s="532"/>
      <c r="C603" s="58">
        <v>419</v>
      </c>
      <c r="D603" s="57"/>
      <c r="E603" s="57" t="s">
        <v>416</v>
      </c>
      <c r="F603" s="59">
        <v>343</v>
      </c>
      <c r="G603" s="250"/>
      <c r="H603" s="214"/>
      <c r="I603" s="6"/>
      <c r="J603" s="6"/>
      <c r="K603" s="6"/>
      <c r="L603" s="6"/>
      <c r="M603" s="6"/>
      <c r="N603" s="211"/>
    </row>
    <row r="604" spans="1:14">
      <c r="A604" s="529"/>
      <c r="B604" s="532"/>
      <c r="C604" s="58">
        <v>419</v>
      </c>
      <c r="D604" s="57"/>
      <c r="E604" s="57" t="s">
        <v>416</v>
      </c>
      <c r="F604" s="59">
        <v>344</v>
      </c>
      <c r="G604" s="250"/>
      <c r="H604" s="214"/>
      <c r="I604" s="6"/>
      <c r="J604" s="6"/>
      <c r="K604" s="6"/>
      <c r="L604" s="6"/>
      <c r="M604" s="6"/>
      <c r="N604" s="211"/>
    </row>
    <row r="605" spans="1:14">
      <c r="A605" s="529"/>
      <c r="B605" s="532"/>
      <c r="C605" s="58">
        <v>419</v>
      </c>
      <c r="D605" s="57"/>
      <c r="E605" s="57" t="s">
        <v>418</v>
      </c>
      <c r="F605" s="59">
        <v>339</v>
      </c>
      <c r="G605" s="250"/>
      <c r="H605" s="214"/>
      <c r="I605" s="6"/>
      <c r="J605" s="6"/>
      <c r="K605" s="6"/>
      <c r="L605" s="6"/>
      <c r="M605" s="6"/>
      <c r="N605" s="211"/>
    </row>
    <row r="606" spans="1:14">
      <c r="A606" s="529"/>
      <c r="B606" s="532"/>
      <c r="C606" s="58">
        <v>419</v>
      </c>
      <c r="D606" s="57"/>
      <c r="E606" s="57" t="s">
        <v>418</v>
      </c>
      <c r="F606" s="59">
        <v>342</v>
      </c>
      <c r="G606" s="250"/>
      <c r="H606" s="214"/>
      <c r="I606" s="6"/>
      <c r="J606" s="6"/>
      <c r="K606" s="6"/>
      <c r="L606" s="6"/>
      <c r="M606" s="6"/>
      <c r="N606" s="211"/>
    </row>
    <row r="607" spans="1:14">
      <c r="A607" s="529"/>
      <c r="B607" s="532"/>
      <c r="C607" s="67">
        <v>419</v>
      </c>
      <c r="D607" s="66"/>
      <c r="E607" s="66" t="s">
        <v>435</v>
      </c>
      <c r="F607" s="69">
        <v>346</v>
      </c>
      <c r="G607" s="294"/>
      <c r="H607" s="214"/>
      <c r="I607" s="6"/>
      <c r="J607" s="6"/>
      <c r="K607" s="6"/>
      <c r="L607" s="6"/>
      <c r="M607" s="6"/>
      <c r="N607" s="211"/>
    </row>
    <row r="608" spans="1:14">
      <c r="A608" s="121">
        <v>33</v>
      </c>
      <c r="B608" s="127"/>
      <c r="C608" s="68"/>
      <c r="D608" s="63"/>
      <c r="E608" s="63"/>
      <c r="F608" s="63"/>
      <c r="G608" s="251"/>
      <c r="H608" s="174">
        <f t="shared" ref="H608:M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193"/>
    </row>
    <row r="609" spans="1:14">
      <c r="A609" s="191">
        <v>34</v>
      </c>
      <c r="B609" s="488" t="s">
        <v>436</v>
      </c>
      <c r="C609" s="82">
        <v>417</v>
      </c>
      <c r="D609" s="80" t="s">
        <v>306</v>
      </c>
      <c r="E609" s="80"/>
      <c r="F609" s="91">
        <v>328</v>
      </c>
      <c r="G609" s="298"/>
      <c r="H609" s="213"/>
      <c r="I609" s="22"/>
      <c r="J609" s="22"/>
      <c r="K609" s="22"/>
      <c r="L609" s="22"/>
      <c r="M609" s="22"/>
      <c r="N609" s="212"/>
    </row>
    <row r="610" spans="1:14">
      <c r="A610" s="84">
        <v>34</v>
      </c>
      <c r="B610" s="489"/>
      <c r="C610" s="68"/>
      <c r="D610" s="63"/>
      <c r="E610" s="63"/>
      <c r="F610" s="63"/>
      <c r="G610" s="251"/>
      <c r="H610" s="174">
        <f t="shared" ref="H610:M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193"/>
    </row>
    <row r="611" spans="1:14">
      <c r="A611" s="566">
        <v>35</v>
      </c>
      <c r="B611" s="531" t="s">
        <v>437</v>
      </c>
      <c r="C611" s="56">
        <v>418</v>
      </c>
      <c r="D611" s="55" t="s">
        <v>306</v>
      </c>
      <c r="E611" s="55"/>
      <c r="F611" s="76">
        <v>331</v>
      </c>
      <c r="G611" s="229"/>
      <c r="H611" s="213"/>
      <c r="I611" s="22"/>
      <c r="J611" s="22"/>
      <c r="K611" s="22"/>
      <c r="L611" s="22"/>
      <c r="M611" s="22"/>
      <c r="N611" s="212"/>
    </row>
    <row r="612" spans="1:14">
      <c r="A612" s="529"/>
      <c r="B612" s="532"/>
      <c r="C612" s="58">
        <v>418</v>
      </c>
      <c r="D612" s="57" t="s">
        <v>306</v>
      </c>
      <c r="E612" s="57"/>
      <c r="F612" s="59">
        <v>332</v>
      </c>
      <c r="G612" s="250"/>
      <c r="H612" s="214"/>
      <c r="I612" s="6"/>
      <c r="J612" s="6"/>
      <c r="K612" s="6"/>
      <c r="L612" s="6"/>
      <c r="M612" s="6"/>
      <c r="N612" s="211"/>
    </row>
    <row r="613" spans="1:14">
      <c r="A613" s="529"/>
      <c r="B613" s="532"/>
      <c r="C613" s="58">
        <v>418</v>
      </c>
      <c r="D613" s="57" t="s">
        <v>307</v>
      </c>
      <c r="E613" s="57"/>
      <c r="F613" s="59">
        <v>329</v>
      </c>
      <c r="G613" s="250"/>
      <c r="H613" s="214"/>
      <c r="I613" s="6"/>
      <c r="J613" s="6"/>
      <c r="K613" s="6"/>
      <c r="L613" s="6"/>
      <c r="M613" s="6"/>
      <c r="N613" s="211"/>
    </row>
    <row r="614" spans="1:14">
      <c r="A614" s="529"/>
      <c r="B614" s="532"/>
      <c r="C614" s="58">
        <v>418</v>
      </c>
      <c r="D614" s="57" t="s">
        <v>307</v>
      </c>
      <c r="E614" s="57"/>
      <c r="F614" s="59">
        <v>333</v>
      </c>
      <c r="G614" s="250"/>
      <c r="H614" s="214"/>
      <c r="I614" s="6"/>
      <c r="J614" s="6"/>
      <c r="K614" s="6"/>
      <c r="L614" s="6"/>
      <c r="M614" s="6"/>
      <c r="N614" s="211"/>
    </row>
    <row r="615" spans="1:14">
      <c r="A615" s="529"/>
      <c r="B615" s="532"/>
      <c r="C615" s="58">
        <v>418</v>
      </c>
      <c r="D615" s="57"/>
      <c r="E615" s="57" t="s">
        <v>416</v>
      </c>
      <c r="F615" s="59">
        <v>334</v>
      </c>
      <c r="G615" s="250"/>
      <c r="H615" s="214"/>
      <c r="I615" s="6"/>
      <c r="J615" s="6"/>
      <c r="K615" s="6"/>
      <c r="L615" s="6"/>
      <c r="M615" s="6"/>
      <c r="N615" s="211"/>
    </row>
    <row r="616" spans="1:14">
      <c r="A616" s="529"/>
      <c r="B616" s="532"/>
      <c r="C616" s="58">
        <v>418</v>
      </c>
      <c r="D616" s="57"/>
      <c r="E616" s="57" t="s">
        <v>416</v>
      </c>
      <c r="F616" s="59">
        <v>337</v>
      </c>
      <c r="G616" s="250"/>
      <c r="H616" s="214"/>
      <c r="I616" s="6"/>
      <c r="J616" s="6"/>
      <c r="K616" s="6"/>
      <c r="L616" s="6"/>
      <c r="M616" s="6"/>
      <c r="N616" s="211"/>
    </row>
    <row r="617" spans="1:14">
      <c r="A617" s="529"/>
      <c r="B617" s="532"/>
      <c r="C617" s="58">
        <v>418</v>
      </c>
      <c r="D617" s="57"/>
      <c r="E617" s="57" t="s">
        <v>423</v>
      </c>
      <c r="F617" s="59">
        <v>330</v>
      </c>
      <c r="G617" s="250"/>
      <c r="H617" s="214"/>
      <c r="I617" s="6"/>
      <c r="J617" s="6"/>
      <c r="K617" s="6"/>
      <c r="L617" s="6"/>
      <c r="M617" s="6"/>
      <c r="N617" s="211"/>
    </row>
    <row r="618" spans="1:14">
      <c r="A618" s="529"/>
      <c r="B618" s="532"/>
      <c r="C618" s="58">
        <v>418</v>
      </c>
      <c r="D618" s="57"/>
      <c r="E618" s="57" t="s">
        <v>423</v>
      </c>
      <c r="F618" s="59">
        <v>335</v>
      </c>
      <c r="G618" s="250"/>
      <c r="H618" s="214"/>
      <c r="I618" s="6"/>
      <c r="J618" s="6"/>
      <c r="K618" s="6"/>
      <c r="L618" s="6"/>
      <c r="M618" s="6"/>
      <c r="N618" s="211"/>
    </row>
    <row r="619" spans="1:14">
      <c r="A619" s="529"/>
      <c r="B619" s="532"/>
      <c r="C619" s="58">
        <v>418</v>
      </c>
      <c r="D619" s="57"/>
      <c r="E619" s="57" t="s">
        <v>418</v>
      </c>
      <c r="F619" s="395">
        <v>336</v>
      </c>
      <c r="G619" s="250"/>
      <c r="H619" s="214"/>
      <c r="I619" s="6"/>
      <c r="J619" s="6"/>
      <c r="K619" s="6"/>
      <c r="L619" s="6">
        <v>6</v>
      </c>
      <c r="M619" s="6"/>
      <c r="N619" s="211"/>
    </row>
    <row r="620" spans="1:14">
      <c r="A620" s="529"/>
      <c r="B620" s="532"/>
      <c r="C620" s="67">
        <v>418</v>
      </c>
      <c r="D620" s="66"/>
      <c r="E620" s="66" t="s">
        <v>418</v>
      </c>
      <c r="F620" s="397">
        <v>338</v>
      </c>
      <c r="G620" s="294"/>
      <c r="H620" s="214"/>
      <c r="I620" s="6"/>
      <c r="J620" s="6"/>
      <c r="K620" s="6">
        <v>1</v>
      </c>
      <c r="L620" s="6">
        <v>11</v>
      </c>
      <c r="M620" s="6"/>
      <c r="N620" s="211"/>
    </row>
    <row r="621" spans="1:14">
      <c r="A621" s="121">
        <v>35</v>
      </c>
      <c r="B621" s="127"/>
      <c r="C621" s="68"/>
      <c r="D621" s="63"/>
      <c r="E621" s="63"/>
      <c r="F621" s="63"/>
      <c r="G621" s="251"/>
      <c r="H621" s="174">
        <f t="shared" ref="H621:M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1</v>
      </c>
      <c r="L621" s="38">
        <f t="shared" si="33"/>
        <v>17</v>
      </c>
      <c r="M621" s="38">
        <f t="shared" si="33"/>
        <v>0</v>
      </c>
      <c r="N621" s="193"/>
    </row>
    <row r="622" spans="1:14">
      <c r="A622" s="191">
        <v>36</v>
      </c>
      <c r="B622" s="488" t="s">
        <v>438</v>
      </c>
      <c r="C622" s="82">
        <v>353</v>
      </c>
      <c r="D622" s="80" t="s">
        <v>306</v>
      </c>
      <c r="E622" s="80"/>
      <c r="F622" s="91">
        <v>308</v>
      </c>
      <c r="G622" s="298"/>
      <c r="H622" s="213"/>
      <c r="I622" s="22"/>
      <c r="J622" s="22"/>
      <c r="K622" s="22"/>
      <c r="L622" s="22"/>
      <c r="M622" s="22"/>
      <c r="N622" s="212"/>
    </row>
    <row r="623" spans="1:14">
      <c r="A623" s="84">
        <v>36</v>
      </c>
      <c r="B623" s="489"/>
      <c r="C623" s="68"/>
      <c r="D623" s="63"/>
      <c r="E623" s="63"/>
      <c r="F623" s="63"/>
      <c r="G623" s="251"/>
      <c r="H623" s="174">
        <f t="shared" ref="H623:M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193"/>
    </row>
    <row r="624" spans="1:14">
      <c r="A624" s="189">
        <v>37</v>
      </c>
      <c r="B624" s="488" t="s">
        <v>439</v>
      </c>
      <c r="C624" s="82">
        <v>375</v>
      </c>
      <c r="D624" s="80" t="s">
        <v>306</v>
      </c>
      <c r="E624" s="80"/>
      <c r="F624" s="91">
        <v>312</v>
      </c>
      <c r="G624" s="298" t="s">
        <v>349</v>
      </c>
      <c r="H624" s="213"/>
      <c r="I624" s="22"/>
      <c r="J624" s="22"/>
      <c r="K624" s="22"/>
      <c r="L624" s="22"/>
      <c r="M624" s="22"/>
      <c r="N624" s="212"/>
    </row>
    <row r="625" spans="1:14">
      <c r="A625" s="84">
        <v>37</v>
      </c>
      <c r="B625" s="489"/>
      <c r="C625" s="68"/>
      <c r="D625" s="63"/>
      <c r="E625" s="63"/>
      <c r="F625" s="63"/>
      <c r="G625" s="251"/>
      <c r="H625" s="174">
        <f t="shared" ref="H625:M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193"/>
    </row>
    <row r="626" spans="1:14">
      <c r="A626" s="566">
        <v>39</v>
      </c>
      <c r="B626" s="531" t="s">
        <v>440</v>
      </c>
      <c r="C626" s="56">
        <v>397</v>
      </c>
      <c r="D626" s="55" t="s">
        <v>306</v>
      </c>
      <c r="E626" s="55" t="s">
        <v>416</v>
      </c>
      <c r="F626" s="76">
        <v>325</v>
      </c>
      <c r="G626" s="229" t="s">
        <v>346</v>
      </c>
      <c r="H626" s="213"/>
      <c r="I626" s="22"/>
      <c r="J626" s="22"/>
      <c r="K626" s="22"/>
      <c r="L626" s="22"/>
      <c r="M626" s="22"/>
      <c r="N626" s="212"/>
    </row>
    <row r="627" spans="1:14">
      <c r="A627" s="529"/>
      <c r="B627" s="532"/>
      <c r="C627" s="58">
        <v>397</v>
      </c>
      <c r="D627" s="57" t="s">
        <v>306</v>
      </c>
      <c r="E627" s="57" t="s">
        <v>423</v>
      </c>
      <c r="F627" s="395">
        <v>325</v>
      </c>
      <c r="G627" s="250" t="s">
        <v>349</v>
      </c>
      <c r="H627" s="214"/>
      <c r="I627" s="6"/>
      <c r="J627" s="6"/>
      <c r="K627" s="6"/>
      <c r="L627" s="6">
        <v>2</v>
      </c>
      <c r="M627" s="6"/>
      <c r="N627" s="211"/>
    </row>
    <row r="628" spans="1:14">
      <c r="A628" s="529"/>
      <c r="B628" s="532"/>
      <c r="C628" s="67">
        <v>397</v>
      </c>
      <c r="D628" s="57" t="s">
        <v>306</v>
      </c>
      <c r="E628" s="66" t="s">
        <v>418</v>
      </c>
      <c r="F628" s="397">
        <v>324</v>
      </c>
      <c r="G628" s="294" t="s">
        <v>346</v>
      </c>
      <c r="H628" s="214"/>
      <c r="I628" s="6"/>
      <c r="J628" s="6"/>
      <c r="K628" s="6">
        <v>2</v>
      </c>
      <c r="L628" s="6"/>
      <c r="M628" s="6"/>
      <c r="N628" s="211"/>
    </row>
    <row r="629" spans="1:14">
      <c r="A629" s="529"/>
      <c r="B629" s="532"/>
      <c r="C629" s="82">
        <v>397</v>
      </c>
      <c r="D629" s="80" t="s">
        <v>307</v>
      </c>
      <c r="E629" s="80"/>
      <c r="F629" s="91">
        <v>324</v>
      </c>
      <c r="G629" s="298" t="s">
        <v>349</v>
      </c>
      <c r="H629" s="214"/>
      <c r="I629" s="6"/>
      <c r="J629" s="6"/>
      <c r="K629" s="6"/>
      <c r="L629" s="6"/>
      <c r="M629" s="6"/>
      <c r="N629" s="211"/>
    </row>
    <row r="630" spans="1:14">
      <c r="A630" s="121">
        <v>39</v>
      </c>
      <c r="B630" s="127"/>
      <c r="C630" s="68"/>
      <c r="D630" s="63"/>
      <c r="E630" s="63"/>
      <c r="F630" s="63"/>
      <c r="G630" s="251"/>
      <c r="H630" s="174">
        <f t="shared" ref="H630:M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2</v>
      </c>
      <c r="L630" s="38">
        <f t="shared" si="36"/>
        <v>2</v>
      </c>
      <c r="M630" s="38">
        <f t="shared" si="36"/>
        <v>0</v>
      </c>
      <c r="N630" s="193"/>
    </row>
    <row r="631" spans="1:14">
      <c r="A631" s="191">
        <v>40</v>
      </c>
      <c r="B631" s="488" t="s">
        <v>441</v>
      </c>
      <c r="C631" s="82">
        <v>385</v>
      </c>
      <c r="D631" s="80"/>
      <c r="E631" s="80"/>
      <c r="F631" s="91">
        <v>313</v>
      </c>
      <c r="G631" s="298"/>
      <c r="H631" s="213"/>
      <c r="I631" s="22"/>
      <c r="J631" s="22"/>
      <c r="K631" s="22"/>
      <c r="L631" s="22"/>
      <c r="M631" s="22"/>
      <c r="N631" s="212"/>
    </row>
    <row r="632" spans="1:14">
      <c r="A632" s="84">
        <v>40</v>
      </c>
      <c r="B632" s="489"/>
      <c r="C632" s="68"/>
      <c r="D632" s="63"/>
      <c r="E632" s="63"/>
      <c r="F632" s="63"/>
      <c r="G632" s="251"/>
      <c r="H632" s="174">
        <f t="shared" ref="H632:M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53"/>
    </row>
    <row r="633" spans="1:14">
      <c r="A633" s="566">
        <v>41</v>
      </c>
      <c r="B633" s="531" t="s">
        <v>442</v>
      </c>
      <c r="C633" s="56">
        <v>277</v>
      </c>
      <c r="D633" s="55" t="s">
        <v>348</v>
      </c>
      <c r="E633" s="55"/>
      <c r="F633" s="76">
        <v>287</v>
      </c>
      <c r="G633" s="229" t="s">
        <v>346</v>
      </c>
      <c r="H633" s="213"/>
      <c r="I633" s="22"/>
      <c r="J633" s="22"/>
      <c r="K633" s="22"/>
      <c r="L633" s="22"/>
      <c r="M633" s="22"/>
      <c r="N633" s="212"/>
    </row>
    <row r="634" spans="1:14">
      <c r="A634" s="529"/>
      <c r="B634" s="532"/>
      <c r="C634" s="67">
        <v>277</v>
      </c>
      <c r="D634" s="66" t="s">
        <v>350</v>
      </c>
      <c r="E634" s="66"/>
      <c r="F634" s="69">
        <v>287</v>
      </c>
      <c r="G634" s="294" t="s">
        <v>349</v>
      </c>
      <c r="H634" s="214"/>
      <c r="I634" s="6"/>
      <c r="J634" s="6"/>
      <c r="K634" s="6"/>
      <c r="L634" s="6"/>
      <c r="M634" s="6"/>
      <c r="N634" s="211"/>
    </row>
    <row r="635" spans="1:14">
      <c r="A635" s="121">
        <v>41</v>
      </c>
      <c r="B635" s="127"/>
      <c r="C635" s="68"/>
      <c r="D635" s="63"/>
      <c r="E635" s="63"/>
      <c r="F635" s="63"/>
      <c r="G635" s="251"/>
      <c r="H635" s="174">
        <f t="shared" ref="H635:M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193"/>
    </row>
    <row r="636" spans="1:14">
      <c r="A636" s="191">
        <v>43</v>
      </c>
      <c r="B636" s="488" t="s">
        <v>443</v>
      </c>
      <c r="C636" s="82">
        <v>314</v>
      </c>
      <c r="D636" s="80"/>
      <c r="E636" s="80"/>
      <c r="F636" s="91">
        <v>307</v>
      </c>
      <c r="G636" s="298"/>
      <c r="H636" s="213"/>
      <c r="I636" s="22"/>
      <c r="J636" s="22"/>
      <c r="K636" s="22"/>
      <c r="L636" s="22"/>
      <c r="M636" s="22"/>
      <c r="N636" s="212"/>
    </row>
    <row r="637" spans="1:14">
      <c r="A637" s="84">
        <v>43</v>
      </c>
      <c r="B637" s="489"/>
      <c r="C637" s="68"/>
      <c r="D637" s="63"/>
      <c r="E637" s="63"/>
      <c r="F637" s="63"/>
      <c r="G637" s="251"/>
      <c r="H637" s="174">
        <f t="shared" ref="H637:M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193"/>
    </row>
    <row r="638" spans="1:14">
      <c r="A638" s="566">
        <v>44</v>
      </c>
      <c r="B638" s="531" t="s">
        <v>444</v>
      </c>
      <c r="C638" s="56">
        <v>242</v>
      </c>
      <c r="D638" s="55"/>
      <c r="E638" s="55"/>
      <c r="F638" s="76">
        <v>291</v>
      </c>
      <c r="G638" s="229"/>
      <c r="H638" s="213"/>
      <c r="I638" s="22"/>
      <c r="J638" s="22"/>
      <c r="K638" s="22"/>
      <c r="L638" s="22"/>
      <c r="M638" s="22"/>
      <c r="N638" s="212"/>
    </row>
    <row r="639" spans="1:14">
      <c r="A639" s="529"/>
      <c r="B639" s="532"/>
      <c r="C639" s="67">
        <v>242</v>
      </c>
      <c r="D639" s="66"/>
      <c r="E639" s="66"/>
      <c r="F639" s="69">
        <v>292</v>
      </c>
      <c r="G639" s="294"/>
      <c r="H639" s="214"/>
      <c r="I639" s="6"/>
      <c r="J639" s="6"/>
      <c r="K639" s="6"/>
      <c r="L639" s="6"/>
      <c r="M639" s="6"/>
      <c r="N639" s="211"/>
    </row>
    <row r="640" spans="1:14">
      <c r="A640" s="121">
        <v>44</v>
      </c>
      <c r="B640" s="127"/>
      <c r="C640" s="68"/>
      <c r="D640" s="63"/>
      <c r="E640" s="63"/>
      <c r="F640" s="63"/>
      <c r="G640" s="251"/>
      <c r="H640" s="174">
        <f t="shared" ref="H640:M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193"/>
    </row>
    <row r="641" spans="1:14">
      <c r="A641" s="191">
        <v>45</v>
      </c>
      <c r="B641" s="488" t="s">
        <v>445</v>
      </c>
      <c r="C641" s="82">
        <v>396</v>
      </c>
      <c r="D641" s="80"/>
      <c r="E641" s="80"/>
      <c r="F641" s="91">
        <v>323</v>
      </c>
      <c r="G641" s="298"/>
      <c r="H641" s="213"/>
      <c r="I641" s="22"/>
      <c r="J641" s="22"/>
      <c r="K641" s="22"/>
      <c r="L641" s="22"/>
      <c r="M641" s="22"/>
      <c r="N641" s="212"/>
    </row>
    <row r="642" spans="1:14">
      <c r="A642" s="84">
        <v>45</v>
      </c>
      <c r="B642" s="489"/>
      <c r="C642" s="68"/>
      <c r="D642" s="63"/>
      <c r="E642" s="63"/>
      <c r="F642" s="63"/>
      <c r="G642" s="251"/>
      <c r="H642" s="174">
        <f t="shared" ref="H642:M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193"/>
    </row>
    <row r="643" spans="1:14">
      <c r="A643" s="566">
        <v>47</v>
      </c>
      <c r="B643" s="531" t="s">
        <v>446</v>
      </c>
      <c r="C643" s="56">
        <v>273</v>
      </c>
      <c r="D643" s="55"/>
      <c r="E643" s="55" t="s">
        <v>447</v>
      </c>
      <c r="F643" s="76">
        <v>294</v>
      </c>
      <c r="G643" s="229" t="s">
        <v>346</v>
      </c>
      <c r="H643" s="213"/>
      <c r="I643" s="22"/>
      <c r="J643" s="22"/>
      <c r="K643" s="22"/>
      <c r="L643" s="22"/>
      <c r="M643" s="22"/>
      <c r="N643" s="212"/>
    </row>
    <row r="644" spans="1:14">
      <c r="A644" s="529"/>
      <c r="B644" s="532"/>
      <c r="C644" s="58">
        <v>273</v>
      </c>
      <c r="D644" s="57"/>
      <c r="E644" s="57" t="s">
        <v>422</v>
      </c>
      <c r="F644" s="59">
        <v>294</v>
      </c>
      <c r="G644" s="250" t="s">
        <v>349</v>
      </c>
      <c r="H644" s="214"/>
      <c r="I644" s="6"/>
      <c r="J644" s="6"/>
      <c r="K644" s="6"/>
      <c r="L644" s="6"/>
      <c r="M644" s="6"/>
      <c r="N644" s="211"/>
    </row>
    <row r="645" spans="1:14">
      <c r="A645" s="529"/>
      <c r="B645" s="532"/>
      <c r="C645" s="67">
        <v>273</v>
      </c>
      <c r="D645" s="66"/>
      <c r="E645" s="66" t="s">
        <v>381</v>
      </c>
      <c r="F645" s="69">
        <v>293</v>
      </c>
      <c r="G645" s="294"/>
      <c r="H645" s="214"/>
      <c r="I645" s="6"/>
      <c r="J645" s="6"/>
      <c r="K645" s="6"/>
      <c r="L645" s="6"/>
      <c r="M645" s="6"/>
      <c r="N645" s="211"/>
    </row>
    <row r="646" spans="1:14">
      <c r="A646" s="121">
        <v>47</v>
      </c>
      <c r="B646" s="127"/>
      <c r="C646" s="68"/>
      <c r="D646" s="63"/>
      <c r="E646" s="63"/>
      <c r="F646" s="63"/>
      <c r="G646" s="251"/>
      <c r="H646" s="174">
        <f t="shared" ref="H646:M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193"/>
    </row>
    <row r="647" spans="1:14">
      <c r="A647" s="566">
        <v>48</v>
      </c>
      <c r="B647" s="531" t="s">
        <v>448</v>
      </c>
      <c r="C647" s="56">
        <v>428</v>
      </c>
      <c r="D647" s="55"/>
      <c r="E647" s="55"/>
      <c r="F647" s="76">
        <v>369</v>
      </c>
      <c r="G647" s="229"/>
      <c r="H647" s="213"/>
      <c r="I647" s="22"/>
      <c r="J647" s="22"/>
      <c r="K647" s="22"/>
      <c r="L647" s="22"/>
      <c r="M647" s="22"/>
      <c r="N647" s="212"/>
    </row>
    <row r="648" spans="1:14">
      <c r="A648" s="529"/>
      <c r="B648" s="532"/>
      <c r="C648" s="58">
        <v>428</v>
      </c>
      <c r="D648" s="57"/>
      <c r="E648" s="57"/>
      <c r="F648" s="59">
        <v>371</v>
      </c>
      <c r="G648" s="250"/>
      <c r="H648" s="214"/>
      <c r="I648" s="6"/>
      <c r="J648" s="6"/>
      <c r="K648" s="6"/>
      <c r="L648" s="6"/>
      <c r="M648" s="6"/>
      <c r="N648" s="211"/>
    </row>
    <row r="649" spans="1:14">
      <c r="A649" s="529"/>
      <c r="B649" s="532"/>
      <c r="C649" s="58">
        <v>428</v>
      </c>
      <c r="D649" s="57"/>
      <c r="E649" s="57"/>
      <c r="F649" s="59">
        <v>372</v>
      </c>
      <c r="G649" s="250"/>
      <c r="H649" s="214"/>
      <c r="I649" s="6"/>
      <c r="J649" s="6"/>
      <c r="K649" s="6"/>
      <c r="L649" s="6"/>
      <c r="M649" s="6"/>
      <c r="N649" s="211"/>
    </row>
    <row r="650" spans="1:14">
      <c r="A650" s="529"/>
      <c r="B650" s="532"/>
      <c r="C650" s="58">
        <v>428</v>
      </c>
      <c r="D650" s="57"/>
      <c r="E650" s="57"/>
      <c r="F650" s="59">
        <v>373</v>
      </c>
      <c r="G650" s="250"/>
      <c r="H650" s="214"/>
      <c r="I650" s="6"/>
      <c r="J650" s="6"/>
      <c r="K650" s="6"/>
      <c r="L650" s="6"/>
      <c r="M650" s="6"/>
      <c r="N650" s="211"/>
    </row>
    <row r="651" spans="1:14">
      <c r="A651" s="529"/>
      <c r="B651" s="532"/>
      <c r="C651" s="67">
        <v>428</v>
      </c>
      <c r="D651" s="66"/>
      <c r="E651" s="66"/>
      <c r="F651" s="69">
        <v>374</v>
      </c>
      <c r="G651" s="294"/>
      <c r="H651" s="214"/>
      <c r="I651" s="6"/>
      <c r="J651" s="6"/>
      <c r="K651" s="6"/>
      <c r="L651" s="6"/>
      <c r="M651" s="6"/>
      <c r="N651" s="211"/>
    </row>
    <row r="652" spans="1:14">
      <c r="A652" s="121">
        <v>48</v>
      </c>
      <c r="B652" s="127"/>
      <c r="C652" s="68"/>
      <c r="D652" s="63"/>
      <c r="E652" s="63"/>
      <c r="F652" s="63"/>
      <c r="G652" s="251"/>
      <c r="H652" s="174">
        <f t="shared" ref="H652:M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193"/>
    </row>
    <row r="653" spans="1:14">
      <c r="A653" s="191">
        <v>49</v>
      </c>
      <c r="B653" s="488" t="s">
        <v>449</v>
      </c>
      <c r="C653" s="82">
        <v>301</v>
      </c>
      <c r="D653" s="80" t="s">
        <v>306</v>
      </c>
      <c r="E653" s="80"/>
      <c r="F653" s="91">
        <v>305</v>
      </c>
      <c r="G653" s="298"/>
      <c r="H653" s="213"/>
      <c r="I653" s="22"/>
      <c r="J653" s="22"/>
      <c r="K653" s="22"/>
      <c r="L653" s="22"/>
      <c r="M653" s="22"/>
      <c r="N653" s="212"/>
    </row>
    <row r="654" spans="1:14">
      <c r="A654" s="84">
        <v>49</v>
      </c>
      <c r="B654" s="489"/>
      <c r="C654" s="68"/>
      <c r="D654" s="63"/>
      <c r="E654" s="63"/>
      <c r="F654" s="63"/>
      <c r="G654" s="251"/>
      <c r="H654" s="174">
        <f t="shared" ref="H654:M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193"/>
    </row>
    <row r="655" spans="1:14">
      <c r="A655" s="566">
        <v>50</v>
      </c>
      <c r="B655" s="531" t="s">
        <v>450</v>
      </c>
      <c r="C655" s="56">
        <v>309</v>
      </c>
      <c r="D655" s="55" t="s">
        <v>306</v>
      </c>
      <c r="E655" s="55"/>
      <c r="F655" s="76">
        <v>303</v>
      </c>
      <c r="G655" s="229"/>
      <c r="H655" s="213"/>
      <c r="I655" s="22"/>
      <c r="J655" s="22"/>
      <c r="K655" s="22"/>
      <c r="L655" s="22"/>
      <c r="M655" s="22"/>
      <c r="N655" s="212"/>
    </row>
    <row r="656" spans="1:14">
      <c r="A656" s="529"/>
      <c r="B656" s="532"/>
      <c r="C656" s="58">
        <v>309</v>
      </c>
      <c r="D656" s="57" t="s">
        <v>306</v>
      </c>
      <c r="E656" s="57"/>
      <c r="F656" s="59">
        <v>304</v>
      </c>
      <c r="G656" s="250" t="s">
        <v>346</v>
      </c>
      <c r="H656" s="214"/>
      <c r="I656" s="6"/>
      <c r="J656" s="6"/>
      <c r="K656" s="6"/>
      <c r="L656" s="6"/>
      <c r="M656" s="6"/>
      <c r="N656" s="211"/>
    </row>
    <row r="657" spans="1:14">
      <c r="A657" s="529"/>
      <c r="B657" s="532"/>
      <c r="C657" s="67">
        <v>309</v>
      </c>
      <c r="D657" s="66" t="s">
        <v>307</v>
      </c>
      <c r="E657" s="66"/>
      <c r="F657" s="69">
        <v>304</v>
      </c>
      <c r="G657" s="294" t="s">
        <v>349</v>
      </c>
      <c r="H657" s="214"/>
      <c r="I657" s="6"/>
      <c r="J657" s="6"/>
      <c r="K657" s="6"/>
      <c r="L657" s="6"/>
      <c r="M657" s="6"/>
      <c r="N657" s="211"/>
    </row>
    <row r="658" spans="1:14">
      <c r="A658" s="121">
        <v>50</v>
      </c>
      <c r="B658" s="127"/>
      <c r="C658" s="68"/>
      <c r="D658" s="63"/>
      <c r="E658" s="63"/>
      <c r="F658" s="63"/>
      <c r="G658" s="251"/>
      <c r="H658" s="174">
        <f t="shared" ref="H658:M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193"/>
    </row>
    <row r="659" spans="1:14">
      <c r="A659" s="566">
        <v>51</v>
      </c>
      <c r="B659" s="531" t="s">
        <v>451</v>
      </c>
      <c r="C659" s="56">
        <v>284</v>
      </c>
      <c r="D659" s="55"/>
      <c r="E659" s="55" t="s">
        <v>298</v>
      </c>
      <c r="F659" s="76">
        <v>297</v>
      </c>
      <c r="G659" s="229" t="s">
        <v>346</v>
      </c>
      <c r="H659" s="213"/>
      <c r="I659" s="22"/>
      <c r="J659" s="22"/>
      <c r="K659" s="22"/>
      <c r="L659" s="22"/>
      <c r="M659" s="22"/>
      <c r="N659" s="212"/>
    </row>
    <row r="660" spans="1:14">
      <c r="A660" s="529"/>
      <c r="B660" s="532"/>
      <c r="C660" s="58">
        <v>284</v>
      </c>
      <c r="D660" s="57"/>
      <c r="E660" s="57" t="s">
        <v>298</v>
      </c>
      <c r="F660" s="59">
        <v>298</v>
      </c>
      <c r="G660" s="250"/>
      <c r="H660" s="214"/>
      <c r="I660" s="6"/>
      <c r="J660" s="6"/>
      <c r="K660" s="6"/>
      <c r="L660" s="6"/>
      <c r="M660" s="6"/>
      <c r="N660" s="211"/>
    </row>
    <row r="661" spans="1:14">
      <c r="A661" s="529"/>
      <c r="B661" s="532"/>
      <c r="C661" s="371" t="s">
        <v>452</v>
      </c>
      <c r="D661" s="370"/>
      <c r="E661" s="370" t="s">
        <v>299</v>
      </c>
      <c r="F661" s="59">
        <v>404</v>
      </c>
      <c r="G661" s="386"/>
      <c r="H661" s="214"/>
      <c r="I661" s="6"/>
      <c r="J661" s="6"/>
      <c r="K661" s="6"/>
      <c r="L661" s="6"/>
      <c r="M661" s="6"/>
      <c r="N661" s="211"/>
    </row>
    <row r="662" spans="1:14">
      <c r="A662" s="529"/>
      <c r="B662" s="532"/>
      <c r="C662" s="58">
        <v>284</v>
      </c>
      <c r="D662" s="57"/>
      <c r="E662" s="57" t="s">
        <v>300</v>
      </c>
      <c r="F662" s="59">
        <v>297</v>
      </c>
      <c r="G662" s="250" t="s">
        <v>349</v>
      </c>
      <c r="H662" s="214"/>
      <c r="I662" s="6"/>
      <c r="J662" s="6"/>
      <c r="K662" s="6"/>
      <c r="L662" s="6"/>
      <c r="M662" s="6"/>
      <c r="N662" s="211"/>
    </row>
    <row r="663" spans="1:14">
      <c r="A663" s="529"/>
      <c r="B663" s="532"/>
      <c r="C663" s="79" t="s">
        <v>452</v>
      </c>
      <c r="D663" s="12"/>
      <c r="E663" s="12" t="s">
        <v>301</v>
      </c>
      <c r="F663" s="69">
        <v>407</v>
      </c>
      <c r="G663" s="297"/>
      <c r="H663" s="214"/>
      <c r="I663" s="6"/>
      <c r="J663" s="6"/>
      <c r="K663" s="6"/>
      <c r="L663" s="6"/>
      <c r="M663" s="6"/>
      <c r="N663" s="211"/>
    </row>
    <row r="664" spans="1:14">
      <c r="A664" s="121">
        <v>51</v>
      </c>
      <c r="B664" s="127"/>
      <c r="C664" s="86"/>
      <c r="D664" s="41"/>
      <c r="E664" s="41"/>
      <c r="F664" s="63"/>
      <c r="G664" s="149"/>
      <c r="H664" s="174">
        <f t="shared" ref="H664:M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193"/>
    </row>
    <row r="665" spans="1:14">
      <c r="A665" s="191">
        <v>52</v>
      </c>
      <c r="B665" s="488" t="s">
        <v>453</v>
      </c>
      <c r="C665" s="82">
        <v>306</v>
      </c>
      <c r="D665" s="80" t="s">
        <v>306</v>
      </c>
      <c r="E665" s="80"/>
      <c r="F665" s="91">
        <v>306</v>
      </c>
      <c r="G665" s="298"/>
      <c r="H665" s="213"/>
      <c r="I665" s="22"/>
      <c r="J665" s="22"/>
      <c r="K665" s="22"/>
      <c r="L665" s="22"/>
      <c r="M665" s="22"/>
      <c r="N665" s="212"/>
    </row>
    <row r="666" spans="1:14">
      <c r="A666" s="84">
        <v>52</v>
      </c>
      <c r="B666" s="489"/>
      <c r="C666" s="68"/>
      <c r="D666" s="63"/>
      <c r="E666" s="63"/>
      <c r="F666" s="63"/>
      <c r="G666" s="251"/>
      <c r="H666" s="174">
        <f t="shared" ref="H666:M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193"/>
    </row>
    <row r="667" spans="1:14">
      <c r="A667" s="566">
        <v>53</v>
      </c>
      <c r="B667" s="531" t="s">
        <v>454</v>
      </c>
      <c r="C667" s="56">
        <v>219</v>
      </c>
      <c r="D667" s="55" t="s">
        <v>348</v>
      </c>
      <c r="E667" s="55"/>
      <c r="F667" s="76">
        <v>284</v>
      </c>
      <c r="G667" s="229"/>
      <c r="H667" s="213"/>
      <c r="I667" s="22"/>
      <c r="J667" s="22"/>
      <c r="K667" s="22"/>
      <c r="L667" s="22"/>
      <c r="M667" s="22"/>
      <c r="N667" s="212"/>
    </row>
    <row r="668" spans="1:14">
      <c r="A668" s="529"/>
      <c r="B668" s="532"/>
      <c r="C668" s="58">
        <v>219</v>
      </c>
      <c r="D668" s="57" t="s">
        <v>348</v>
      </c>
      <c r="E668" s="57"/>
      <c r="F668" s="59">
        <v>285</v>
      </c>
      <c r="G668" s="250" t="s">
        <v>346</v>
      </c>
      <c r="H668" s="214"/>
      <c r="I668" s="6"/>
      <c r="J668" s="6"/>
      <c r="K668" s="6"/>
      <c r="L668" s="6"/>
      <c r="M668" s="6"/>
      <c r="N668" s="211"/>
    </row>
    <row r="669" spans="1:14">
      <c r="A669" s="529"/>
      <c r="B669" s="532"/>
      <c r="C669" s="58">
        <v>219</v>
      </c>
      <c r="D669" s="57" t="s">
        <v>350</v>
      </c>
      <c r="E669" s="57"/>
      <c r="F669" s="59">
        <v>285</v>
      </c>
      <c r="G669" s="250" t="s">
        <v>349</v>
      </c>
      <c r="H669" s="214"/>
      <c r="I669" s="6"/>
      <c r="J669" s="6"/>
      <c r="K669" s="6"/>
      <c r="L669" s="6"/>
      <c r="M669" s="6"/>
      <c r="N669" s="211"/>
    </row>
    <row r="670" spans="1:14">
      <c r="A670" s="529"/>
      <c r="B670" s="532"/>
      <c r="C670" s="67">
        <v>219</v>
      </c>
      <c r="D670" s="66" t="s">
        <v>351</v>
      </c>
      <c r="E670" s="66"/>
      <c r="F670" s="69">
        <v>285</v>
      </c>
      <c r="G670" s="294" t="s">
        <v>352</v>
      </c>
      <c r="H670" s="214"/>
      <c r="I670" s="6"/>
      <c r="J670" s="6"/>
      <c r="K670" s="6"/>
      <c r="L670" s="6"/>
      <c r="M670" s="6"/>
      <c r="N670" s="211"/>
    </row>
    <row r="671" spans="1:14">
      <c r="A671" s="121">
        <v>53</v>
      </c>
      <c r="B671" s="127"/>
      <c r="C671" s="68"/>
      <c r="D671" s="63"/>
      <c r="E671" s="63"/>
      <c r="F671" s="63"/>
      <c r="G671" s="251"/>
      <c r="H671" s="174">
        <f t="shared" ref="H671:M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193"/>
    </row>
    <row r="672" spans="1:14">
      <c r="A672" s="566">
        <v>54</v>
      </c>
      <c r="B672" s="531" t="s">
        <v>455</v>
      </c>
      <c r="C672" s="82">
        <v>282</v>
      </c>
      <c r="D672" s="366" t="s">
        <v>348</v>
      </c>
      <c r="E672" s="80"/>
      <c r="F672" s="91">
        <v>296</v>
      </c>
      <c r="G672" s="298"/>
      <c r="H672" s="213"/>
      <c r="I672" s="22"/>
      <c r="J672" s="22"/>
      <c r="K672" s="22"/>
      <c r="L672" s="22"/>
      <c r="M672" s="22"/>
      <c r="N672" s="212"/>
    </row>
    <row r="673" spans="1:14">
      <c r="A673" s="529"/>
      <c r="B673" s="532"/>
      <c r="C673" s="67">
        <v>282</v>
      </c>
      <c r="D673" s="66" t="s">
        <v>350</v>
      </c>
      <c r="E673" s="66"/>
      <c r="F673" s="69">
        <v>295</v>
      </c>
      <c r="G673" s="294"/>
      <c r="H673" s="214"/>
      <c r="I673" s="6"/>
      <c r="J673" s="6"/>
      <c r="K673" s="6"/>
      <c r="L673" s="6"/>
      <c r="M673" s="6"/>
      <c r="N673" s="211"/>
    </row>
    <row r="674" spans="1:14">
      <c r="A674" s="121">
        <v>54</v>
      </c>
      <c r="B674" s="127"/>
      <c r="C674" s="68"/>
      <c r="D674" s="63"/>
      <c r="E674" s="63"/>
      <c r="F674" s="63"/>
      <c r="G674" s="251"/>
      <c r="H674" s="174">
        <f t="shared" ref="H674:M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193"/>
    </row>
    <row r="675" spans="1:14">
      <c r="A675" s="191">
        <v>55</v>
      </c>
      <c r="B675" s="490" t="s">
        <v>456</v>
      </c>
      <c r="C675" s="92">
        <v>200</v>
      </c>
      <c r="D675" s="91"/>
      <c r="E675" s="91"/>
      <c r="F675" s="91">
        <v>394</v>
      </c>
      <c r="G675" s="301" t="s">
        <v>346</v>
      </c>
      <c r="H675" s="213"/>
      <c r="I675" s="22"/>
      <c r="J675" s="22"/>
      <c r="K675" s="22"/>
      <c r="L675" s="22"/>
      <c r="M675" s="22"/>
      <c r="N675" s="212"/>
    </row>
    <row r="676" spans="1:14">
      <c r="A676" s="84">
        <v>55</v>
      </c>
      <c r="B676" s="489"/>
      <c r="C676" s="68"/>
      <c r="D676" s="63"/>
      <c r="E676" s="63"/>
      <c r="F676" s="63"/>
      <c r="G676" s="251"/>
      <c r="H676" s="174">
        <f t="shared" ref="H676:M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193"/>
    </row>
    <row r="677" spans="1:14">
      <c r="A677" s="566">
        <v>56</v>
      </c>
      <c r="B677" s="531" t="s">
        <v>457</v>
      </c>
      <c r="C677" s="56">
        <v>199</v>
      </c>
      <c r="D677" s="55"/>
      <c r="E677" s="55" t="s">
        <v>298</v>
      </c>
      <c r="F677" s="76">
        <v>275</v>
      </c>
      <c r="G677" s="229"/>
      <c r="H677" s="213"/>
      <c r="I677" s="22"/>
      <c r="J677" s="22"/>
      <c r="K677" s="22"/>
      <c r="L677" s="22"/>
      <c r="M677" s="22"/>
      <c r="N677" s="212"/>
    </row>
    <row r="678" spans="1:14">
      <c r="A678" s="529"/>
      <c r="B678" s="532"/>
      <c r="C678" s="58">
        <v>199</v>
      </c>
      <c r="D678" s="57"/>
      <c r="E678" s="57" t="s">
        <v>298</v>
      </c>
      <c r="F678" s="59">
        <v>279</v>
      </c>
      <c r="G678" s="250"/>
      <c r="H678" s="214"/>
      <c r="I678" s="6"/>
      <c r="J678" s="6"/>
      <c r="K678" s="6"/>
      <c r="L678" s="6"/>
      <c r="M678" s="6"/>
      <c r="N678" s="211"/>
    </row>
    <row r="679" spans="1:14">
      <c r="A679" s="529"/>
      <c r="B679" s="532"/>
      <c r="C679" s="58">
        <v>199</v>
      </c>
      <c r="D679" s="57"/>
      <c r="E679" s="57" t="s">
        <v>298</v>
      </c>
      <c r="F679" s="59">
        <v>280</v>
      </c>
      <c r="G679" s="250"/>
      <c r="H679" s="214"/>
      <c r="I679" s="6"/>
      <c r="J679" s="6"/>
      <c r="K679" s="6"/>
      <c r="L679" s="6"/>
      <c r="M679" s="6"/>
      <c r="N679" s="211"/>
    </row>
    <row r="680" spans="1:14">
      <c r="A680" s="529"/>
      <c r="B680" s="532"/>
      <c r="C680" s="58">
        <v>199</v>
      </c>
      <c r="D680" s="57"/>
      <c r="E680" s="57" t="s">
        <v>299</v>
      </c>
      <c r="F680" s="59">
        <v>276</v>
      </c>
      <c r="G680" s="250"/>
      <c r="H680" s="214"/>
      <c r="I680" s="6"/>
      <c r="J680" s="6"/>
      <c r="K680" s="6"/>
      <c r="L680" s="6"/>
      <c r="M680" s="6"/>
      <c r="N680" s="211"/>
    </row>
    <row r="681" spans="1:14">
      <c r="A681" s="529"/>
      <c r="B681" s="532"/>
      <c r="C681" s="58">
        <v>199</v>
      </c>
      <c r="D681" s="57"/>
      <c r="E681" s="57" t="s">
        <v>299</v>
      </c>
      <c r="F681" s="59">
        <v>281</v>
      </c>
      <c r="G681" s="250"/>
      <c r="H681" s="214"/>
      <c r="I681" s="6"/>
      <c r="J681" s="6"/>
      <c r="K681" s="6"/>
      <c r="L681" s="6"/>
      <c r="M681" s="6"/>
      <c r="N681" s="211"/>
    </row>
    <row r="682" spans="1:14">
      <c r="A682" s="529"/>
      <c r="B682" s="532"/>
      <c r="C682" s="58">
        <v>199</v>
      </c>
      <c r="D682" s="57"/>
      <c r="E682" s="57" t="s">
        <v>300</v>
      </c>
      <c r="F682" s="59">
        <v>277</v>
      </c>
      <c r="G682" s="250"/>
      <c r="H682" s="214"/>
      <c r="I682" s="6"/>
      <c r="J682" s="6"/>
      <c r="K682" s="6"/>
      <c r="L682" s="6"/>
      <c r="M682" s="6"/>
      <c r="N682" s="211"/>
    </row>
    <row r="683" spans="1:14">
      <c r="A683" s="529"/>
      <c r="B683" s="532"/>
      <c r="C683" s="58">
        <v>199</v>
      </c>
      <c r="D683" s="57"/>
      <c r="E683" s="57" t="s">
        <v>300</v>
      </c>
      <c r="F683" s="59">
        <v>278</v>
      </c>
      <c r="G683" s="250"/>
      <c r="H683" s="214"/>
      <c r="I683" s="6"/>
      <c r="J683" s="6"/>
      <c r="K683" s="6"/>
      <c r="L683" s="6"/>
      <c r="M683" s="6"/>
      <c r="N683" s="211"/>
    </row>
    <row r="684" spans="1:14">
      <c r="A684" s="529"/>
      <c r="B684" s="532"/>
      <c r="C684" s="78">
        <v>199</v>
      </c>
      <c r="D684" s="59"/>
      <c r="E684" s="59" t="s">
        <v>459</v>
      </c>
      <c r="F684" s="59">
        <v>396</v>
      </c>
      <c r="G684" s="141" t="s">
        <v>458</v>
      </c>
      <c r="H684" s="214"/>
      <c r="I684" s="6"/>
      <c r="J684" s="6"/>
      <c r="K684" s="6"/>
      <c r="L684" s="6"/>
      <c r="M684" s="6"/>
      <c r="N684" s="211"/>
    </row>
    <row r="685" spans="1:14">
      <c r="A685" s="529"/>
      <c r="B685" s="532"/>
      <c r="C685" s="78">
        <v>199</v>
      </c>
      <c r="D685" s="59"/>
      <c r="E685" s="59" t="s">
        <v>460</v>
      </c>
      <c r="F685" s="59">
        <v>396</v>
      </c>
      <c r="G685" s="250" t="s">
        <v>397</v>
      </c>
      <c r="H685" s="214"/>
      <c r="I685" s="6"/>
      <c r="J685" s="6"/>
      <c r="K685" s="6"/>
      <c r="L685" s="6"/>
      <c r="M685" s="6"/>
      <c r="N685" s="211"/>
    </row>
    <row r="686" spans="1:14">
      <c r="A686" s="529"/>
      <c r="B686" s="532"/>
      <c r="C686" s="78">
        <v>199</v>
      </c>
      <c r="D686" s="59"/>
      <c r="E686" s="59" t="s">
        <v>462</v>
      </c>
      <c r="F686" s="59">
        <v>396</v>
      </c>
      <c r="G686" s="141" t="s">
        <v>461</v>
      </c>
      <c r="H686" s="214"/>
      <c r="I686" s="6"/>
      <c r="J686" s="6"/>
      <c r="K686" s="6"/>
      <c r="L686" s="6"/>
      <c r="M686" s="6"/>
      <c r="N686" s="211"/>
    </row>
    <row r="687" spans="1:14">
      <c r="A687" s="529"/>
      <c r="B687" s="532"/>
      <c r="C687" s="78">
        <v>199</v>
      </c>
      <c r="D687" s="59"/>
      <c r="E687" s="59" t="s">
        <v>464</v>
      </c>
      <c r="F687" s="59">
        <v>396</v>
      </c>
      <c r="G687" s="250" t="s">
        <v>463</v>
      </c>
      <c r="H687" s="214"/>
      <c r="I687" s="6"/>
      <c r="J687" s="6"/>
      <c r="K687" s="6"/>
      <c r="L687" s="6"/>
      <c r="M687" s="6"/>
      <c r="N687" s="211"/>
    </row>
    <row r="688" spans="1:14">
      <c r="A688" s="529"/>
      <c r="B688" s="532"/>
      <c r="C688" s="78">
        <v>199</v>
      </c>
      <c r="D688" s="59"/>
      <c r="E688" s="59" t="s">
        <v>466</v>
      </c>
      <c r="F688" s="59">
        <v>396</v>
      </c>
      <c r="G688" s="250" t="s">
        <v>465</v>
      </c>
      <c r="H688" s="214"/>
      <c r="I688" s="6"/>
      <c r="J688" s="6"/>
      <c r="K688" s="6"/>
      <c r="L688" s="6"/>
      <c r="M688" s="6"/>
      <c r="N688" s="211"/>
    </row>
    <row r="689" spans="1:14">
      <c r="A689" s="529"/>
      <c r="B689" s="532"/>
      <c r="C689" s="78">
        <v>199</v>
      </c>
      <c r="D689" s="59"/>
      <c r="E689" s="59" t="s">
        <v>468</v>
      </c>
      <c r="F689" s="59">
        <v>396</v>
      </c>
      <c r="G689" s="250" t="s">
        <v>467</v>
      </c>
      <c r="H689" s="214"/>
      <c r="I689" s="6"/>
      <c r="J689" s="6"/>
      <c r="K689" s="6"/>
      <c r="L689" s="6"/>
      <c r="M689" s="6"/>
      <c r="N689" s="211"/>
    </row>
    <row r="690" spans="1:14">
      <c r="A690" s="529"/>
      <c r="B690" s="532"/>
      <c r="C690" s="78">
        <v>199</v>
      </c>
      <c r="D690" s="59"/>
      <c r="E690" s="59" t="s">
        <v>470</v>
      </c>
      <c r="F690" s="59">
        <v>396</v>
      </c>
      <c r="G690" s="250" t="s">
        <v>469</v>
      </c>
      <c r="H690" s="214"/>
      <c r="I690" s="6"/>
      <c r="J690" s="6"/>
      <c r="K690" s="6"/>
      <c r="L690" s="6"/>
      <c r="M690" s="6"/>
      <c r="N690" s="211"/>
    </row>
    <row r="691" spans="1:14">
      <c r="A691" s="529"/>
      <c r="B691" s="532"/>
      <c r="C691" s="70">
        <v>199</v>
      </c>
      <c r="D691" s="69"/>
      <c r="E691" s="69" t="s">
        <v>472</v>
      </c>
      <c r="F691" s="69">
        <v>396</v>
      </c>
      <c r="G691" s="295" t="s">
        <v>471</v>
      </c>
      <c r="H691" s="214"/>
      <c r="I691" s="6"/>
      <c r="J691" s="6"/>
      <c r="K691" s="6"/>
      <c r="L691" s="6"/>
      <c r="M691" s="6"/>
      <c r="N691" s="211"/>
    </row>
    <row r="692" spans="1:14">
      <c r="A692" s="121">
        <v>56</v>
      </c>
      <c r="B692" s="127"/>
      <c r="C692" s="68"/>
      <c r="D692" s="63"/>
      <c r="E692" s="63"/>
      <c r="F692" s="63"/>
      <c r="G692" s="251"/>
      <c r="H692" s="174">
        <f t="shared" ref="H692:M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193"/>
    </row>
    <row r="693" spans="1:14">
      <c r="A693" s="191">
        <v>57</v>
      </c>
      <c r="B693" s="490" t="s">
        <v>473</v>
      </c>
      <c r="C693" s="92">
        <v>240</v>
      </c>
      <c r="D693" s="91"/>
      <c r="E693" s="91"/>
      <c r="F693" s="91">
        <v>394</v>
      </c>
      <c r="G693" s="301" t="s">
        <v>352</v>
      </c>
      <c r="H693" s="213"/>
      <c r="I693" s="22"/>
      <c r="J693" s="22"/>
      <c r="K693" s="22"/>
      <c r="L693" s="22"/>
      <c r="M693" s="22"/>
      <c r="N693" s="212"/>
    </row>
    <row r="694" spans="1:14">
      <c r="A694" s="84">
        <v>57</v>
      </c>
      <c r="B694" s="489"/>
      <c r="C694" s="68"/>
      <c r="D694" s="63"/>
      <c r="E694" s="63"/>
      <c r="F694" s="63"/>
      <c r="G694" s="251"/>
      <c r="H694" s="174">
        <f t="shared" ref="H694:M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193"/>
    </row>
    <row r="695" spans="1:14">
      <c r="A695" s="191">
        <v>58</v>
      </c>
      <c r="B695" s="488" t="s">
        <v>474</v>
      </c>
      <c r="C695" s="82">
        <v>236</v>
      </c>
      <c r="D695" s="80" t="s">
        <v>363</v>
      </c>
      <c r="E695" s="80"/>
      <c r="F695" s="91">
        <v>290</v>
      </c>
      <c r="G695" s="298"/>
      <c r="H695" s="213"/>
      <c r="I695" s="22"/>
      <c r="J695" s="22"/>
      <c r="K695" s="22"/>
      <c r="L695" s="22"/>
      <c r="M695" s="22"/>
      <c r="N695" s="212"/>
    </row>
    <row r="696" spans="1:14">
      <c r="A696" s="84">
        <v>58</v>
      </c>
      <c r="B696" s="489"/>
      <c r="C696" s="68"/>
      <c r="D696" s="63"/>
      <c r="E696" s="63"/>
      <c r="F696" s="63"/>
      <c r="G696" s="251"/>
      <c r="H696" s="174">
        <f t="shared" ref="H696:M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193"/>
    </row>
    <row r="697" spans="1:14">
      <c r="A697" s="414" t="s">
        <v>345</v>
      </c>
      <c r="B697" s="490" t="s">
        <v>345</v>
      </c>
      <c r="C697" s="96" t="s">
        <v>475</v>
      </c>
      <c r="D697" s="369"/>
      <c r="E697" s="369"/>
      <c r="F697" s="209">
        <v>401</v>
      </c>
      <c r="G697" s="399"/>
      <c r="H697" s="213"/>
      <c r="I697" s="22"/>
      <c r="J697" s="22"/>
      <c r="K697" s="22"/>
      <c r="L697" s="22"/>
      <c r="M697" s="22"/>
      <c r="N697" s="212"/>
    </row>
    <row r="698" spans="1:14">
      <c r="A698" s="402" t="s">
        <v>345</v>
      </c>
      <c r="B698" s="492" t="s">
        <v>425</v>
      </c>
      <c r="C698" s="100" t="s">
        <v>476</v>
      </c>
      <c r="D698" s="99" t="s">
        <v>308</v>
      </c>
      <c r="E698" s="99"/>
      <c r="F698" s="413">
        <v>302</v>
      </c>
      <c r="G698" s="266" t="s">
        <v>352</v>
      </c>
      <c r="H698" s="214"/>
      <c r="I698" s="6"/>
      <c r="J698" s="6"/>
      <c r="K698" s="6">
        <v>36</v>
      </c>
      <c r="L698" s="6">
        <v>78</v>
      </c>
      <c r="M698" s="6"/>
      <c r="N698" s="211"/>
    </row>
    <row r="699" spans="1:14">
      <c r="A699" s="534" t="s">
        <v>345</v>
      </c>
      <c r="B699" s="533" t="s">
        <v>425</v>
      </c>
      <c r="C699" s="77" t="s">
        <v>477</v>
      </c>
      <c r="D699" s="76" t="s">
        <v>312</v>
      </c>
      <c r="E699" s="76"/>
      <c r="F699" s="76">
        <v>392</v>
      </c>
      <c r="G699" s="296"/>
      <c r="H699" s="214"/>
      <c r="I699" s="6"/>
      <c r="J699" s="6"/>
      <c r="K699" s="6"/>
      <c r="L699" s="6"/>
      <c r="M699" s="6"/>
      <c r="N699" s="211"/>
    </row>
    <row r="700" spans="1:14">
      <c r="A700" s="529"/>
      <c r="B700" s="532"/>
      <c r="C700" s="78" t="s">
        <v>477</v>
      </c>
      <c r="D700" s="59"/>
      <c r="E700" s="59"/>
      <c r="F700" s="395">
        <v>393</v>
      </c>
      <c r="G700" s="141"/>
      <c r="H700" s="214"/>
      <c r="I700" s="6"/>
      <c r="J700" s="6"/>
      <c r="K700" s="6"/>
      <c r="L700" s="6">
        <v>1</v>
      </c>
      <c r="M700" s="6"/>
      <c r="N700" s="211"/>
    </row>
    <row r="701" spans="1:14">
      <c r="A701" s="529"/>
      <c r="B701" s="532"/>
      <c r="C701" s="79" t="s">
        <v>477</v>
      </c>
      <c r="D701" s="12"/>
      <c r="E701" s="12"/>
      <c r="F701" s="69">
        <v>406</v>
      </c>
      <c r="G701" s="297"/>
      <c r="H701" s="214"/>
      <c r="I701" s="6"/>
      <c r="J701" s="6"/>
      <c r="K701" s="6"/>
      <c r="L701" s="6"/>
      <c r="M701" s="6"/>
      <c r="N701" s="211"/>
    </row>
    <row r="702" spans="1:14" ht="14.25" thickBot="1">
      <c r="A702" s="277" t="s">
        <v>72</v>
      </c>
      <c r="B702" s="493" t="s">
        <v>345</v>
      </c>
      <c r="C702" s="103"/>
      <c r="D702" s="105"/>
      <c r="E702" s="105"/>
      <c r="F702" s="101"/>
      <c r="G702" s="400"/>
      <c r="H702" s="268">
        <f t="shared" ref="H702:M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36</v>
      </c>
      <c r="L702" s="102">
        <f t="shared" si="54"/>
        <v>79</v>
      </c>
      <c r="M702" s="102">
        <f t="shared" si="54"/>
        <v>0</v>
      </c>
      <c r="N702" s="196"/>
    </row>
  </sheetData>
  <mergeCells count="80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A155:A163"/>
    <mergeCell ref="K3:K4"/>
    <mergeCell ref="L3:L4"/>
    <mergeCell ref="M3:M4"/>
    <mergeCell ref="I3:J3"/>
    <mergeCell ref="E3:E4"/>
    <mergeCell ref="N3:N4"/>
    <mergeCell ref="A5:A15"/>
    <mergeCell ref="A19:A151"/>
    <mergeCell ref="H3:H4"/>
    <mergeCell ref="A3:A4"/>
    <mergeCell ref="F3:F4"/>
    <mergeCell ref="G3:G4"/>
    <mergeCell ref="C3:C4"/>
    <mergeCell ref="B3:B4"/>
    <mergeCell ref="D3:D4"/>
  </mergeCells>
  <phoneticPr fontId="2"/>
  <pageMargins left="0.70866141732283472" right="0.70866141732283472" top="0.74803149606299213" bottom="0.74803149606299213" header="0.31496062992125984" footer="0.31496062992125984"/>
  <pageSetup paperSize="8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2"/>
  <sheetViews>
    <sheetView workbookViewId="0">
      <pane xSplit="3" ySplit="4" topLeftCell="D702" activePane="bottomRight" state="frozen"/>
      <selection pane="topRight" activeCell="H1" sqref="H1"/>
      <selection pane="bottomLeft" activeCell="A5" sqref="A5"/>
      <selection pane="bottomRight" activeCell="L28" sqref="L28"/>
    </sheetView>
  </sheetViews>
  <sheetFormatPr defaultRowHeight="13.5"/>
  <cols>
    <col min="4" max="4" width="10.5" bestFit="1" customWidth="1"/>
    <col min="5" max="5" width="16.25" bestFit="1" customWidth="1"/>
    <col min="8" max="8" width="3.625" customWidth="1"/>
  </cols>
  <sheetData>
    <row r="1" spans="1:9">
      <c r="A1" t="s">
        <v>246</v>
      </c>
    </row>
    <row r="2" spans="1:9" ht="14.25" thickBot="1">
      <c r="A2" t="s">
        <v>655</v>
      </c>
    </row>
    <row r="3" spans="1:9" ht="93.75" customHeight="1">
      <c r="A3" s="545" t="s">
        <v>247</v>
      </c>
      <c r="B3" s="542" t="s">
        <v>250</v>
      </c>
      <c r="C3" s="549" t="s">
        <v>656</v>
      </c>
      <c r="D3" s="544" t="s">
        <v>251</v>
      </c>
      <c r="E3" s="544" t="s">
        <v>252</v>
      </c>
      <c r="F3" s="544" t="s">
        <v>248</v>
      </c>
      <c r="G3" s="578" t="s">
        <v>249</v>
      </c>
      <c r="H3" s="552" t="s">
        <v>275</v>
      </c>
      <c r="I3" s="585" t="s">
        <v>292</v>
      </c>
    </row>
    <row r="4" spans="1:9">
      <c r="A4" s="546"/>
      <c r="B4" s="543"/>
      <c r="C4" s="550"/>
      <c r="D4" s="541"/>
      <c r="E4" s="541"/>
      <c r="F4" s="541"/>
      <c r="G4" s="579"/>
      <c r="H4" s="553"/>
      <c r="I4" s="586"/>
    </row>
    <row r="5" spans="1:9">
      <c r="A5" s="562">
        <v>2</v>
      </c>
      <c r="B5" s="479">
        <v>177</v>
      </c>
      <c r="C5" s="3" t="s">
        <v>657</v>
      </c>
      <c r="D5" s="377"/>
      <c r="E5" s="377" t="s">
        <v>658</v>
      </c>
      <c r="F5" s="377">
        <v>2</v>
      </c>
      <c r="G5" s="426"/>
      <c r="H5" s="287"/>
      <c r="I5" s="421"/>
    </row>
    <row r="6" spans="1:9">
      <c r="A6" s="529"/>
      <c r="B6" s="480">
        <v>177</v>
      </c>
      <c r="C6" s="7" t="s">
        <v>657</v>
      </c>
      <c r="D6" s="378"/>
      <c r="E6" s="378" t="s">
        <v>659</v>
      </c>
      <c r="F6" s="378">
        <v>45</v>
      </c>
      <c r="G6" s="427"/>
      <c r="H6" s="214"/>
      <c r="I6" s="422"/>
    </row>
    <row r="7" spans="1:9">
      <c r="A7" s="529"/>
      <c r="B7" s="480">
        <v>177</v>
      </c>
      <c r="C7" s="7" t="s">
        <v>657</v>
      </c>
      <c r="D7" s="378"/>
      <c r="E7" s="378" t="s">
        <v>660</v>
      </c>
      <c r="F7" s="378">
        <v>55</v>
      </c>
      <c r="G7" s="427"/>
      <c r="H7" s="214"/>
      <c r="I7" s="422"/>
    </row>
    <row r="8" spans="1:9">
      <c r="A8" s="529"/>
      <c r="B8" s="480">
        <v>177</v>
      </c>
      <c r="C8" s="7" t="s">
        <v>657</v>
      </c>
      <c r="D8" s="378"/>
      <c r="E8" s="378" t="s">
        <v>661</v>
      </c>
      <c r="F8" s="378">
        <v>8</v>
      </c>
      <c r="G8" s="427"/>
      <c r="H8" s="214"/>
      <c r="I8" s="422"/>
    </row>
    <row r="9" spans="1:9">
      <c r="A9" s="529"/>
      <c r="B9" s="480">
        <v>177</v>
      </c>
      <c r="C9" s="7" t="s">
        <v>657</v>
      </c>
      <c r="D9" s="378"/>
      <c r="E9" s="378" t="s">
        <v>661</v>
      </c>
      <c r="F9" s="378">
        <v>16</v>
      </c>
      <c r="G9" s="427"/>
      <c r="H9" s="214"/>
      <c r="I9" s="422"/>
    </row>
    <row r="10" spans="1:9">
      <c r="A10" s="529"/>
      <c r="B10" s="480">
        <v>177</v>
      </c>
      <c r="C10" s="7" t="s">
        <v>657</v>
      </c>
      <c r="D10" s="378"/>
      <c r="E10" s="378" t="s">
        <v>662</v>
      </c>
      <c r="F10" s="378">
        <v>9</v>
      </c>
      <c r="G10" s="427"/>
      <c r="H10" s="214"/>
      <c r="I10" s="422"/>
    </row>
    <row r="11" spans="1:9">
      <c r="A11" s="529"/>
      <c r="B11" s="480">
        <v>177</v>
      </c>
      <c r="C11" s="7" t="s">
        <v>657</v>
      </c>
      <c r="D11" s="378"/>
      <c r="E11" s="378" t="s">
        <v>663</v>
      </c>
      <c r="F11" s="378">
        <v>118</v>
      </c>
      <c r="G11" s="427"/>
      <c r="H11" s="214"/>
      <c r="I11" s="422"/>
    </row>
    <row r="12" spans="1:9">
      <c r="A12" s="529"/>
      <c r="B12" s="480">
        <v>177</v>
      </c>
      <c r="C12" s="7" t="s">
        <v>657</v>
      </c>
      <c r="D12" s="378"/>
      <c r="E12" s="378" t="s">
        <v>664</v>
      </c>
      <c r="F12" s="378">
        <v>5</v>
      </c>
      <c r="G12" s="427"/>
      <c r="H12" s="214"/>
      <c r="I12" s="422"/>
    </row>
    <row r="13" spans="1:9">
      <c r="A13" s="529"/>
      <c r="B13" s="480">
        <v>177</v>
      </c>
      <c r="C13" s="7" t="s">
        <v>657</v>
      </c>
      <c r="D13" s="378"/>
      <c r="E13" s="378" t="s">
        <v>664</v>
      </c>
      <c r="F13" s="378">
        <v>30</v>
      </c>
      <c r="G13" s="427"/>
      <c r="H13" s="214"/>
      <c r="I13" s="422"/>
    </row>
    <row r="14" spans="1:9">
      <c r="A14" s="529"/>
      <c r="B14" s="480">
        <v>177</v>
      </c>
      <c r="C14" s="7" t="s">
        <v>657</v>
      </c>
      <c r="D14" s="378"/>
      <c r="E14" s="378" t="s">
        <v>664</v>
      </c>
      <c r="F14" s="378">
        <v>92</v>
      </c>
      <c r="G14" s="427"/>
      <c r="H14" s="214"/>
      <c r="I14" s="422"/>
    </row>
    <row r="15" spans="1:9">
      <c r="A15" s="529"/>
      <c r="B15" s="481">
        <v>177</v>
      </c>
      <c r="C15" s="11" t="s">
        <v>657</v>
      </c>
      <c r="D15" s="12"/>
      <c r="E15" s="12" t="s">
        <v>664</v>
      </c>
      <c r="F15" s="12">
        <v>103</v>
      </c>
      <c r="G15" s="260"/>
      <c r="H15" s="214"/>
      <c r="I15" s="422"/>
    </row>
    <row r="16" spans="1:9">
      <c r="A16" s="121">
        <v>2</v>
      </c>
      <c r="B16" s="482">
        <v>177</v>
      </c>
      <c r="C16" s="39" t="s">
        <v>17</v>
      </c>
      <c r="D16" s="41"/>
      <c r="E16" s="41"/>
      <c r="F16" s="41"/>
      <c r="G16" s="16"/>
      <c r="H16" s="174">
        <f>SUM(H5:H15)</f>
        <v>0</v>
      </c>
      <c r="I16" s="193"/>
    </row>
    <row r="17" spans="1:9">
      <c r="A17" s="380">
        <v>4</v>
      </c>
      <c r="B17" s="483">
        <v>23</v>
      </c>
      <c r="C17" s="46" t="s">
        <v>665</v>
      </c>
      <c r="D17" s="376"/>
      <c r="E17" s="376"/>
      <c r="F17" s="375">
        <v>91</v>
      </c>
      <c r="G17" s="428"/>
      <c r="H17" s="213"/>
      <c r="I17" s="423"/>
    </row>
    <row r="18" spans="1:9">
      <c r="A18" s="121">
        <v>4</v>
      </c>
      <c r="B18" s="482">
        <v>23</v>
      </c>
      <c r="C18" s="39" t="s">
        <v>19</v>
      </c>
      <c r="D18" s="41"/>
      <c r="E18" s="41"/>
      <c r="F18" s="41"/>
      <c r="G18" s="16"/>
      <c r="H18" s="174">
        <f>SUM(H17:H17)</f>
        <v>0</v>
      </c>
      <c r="I18" s="193"/>
    </row>
    <row r="19" spans="1:9">
      <c r="A19" s="562">
        <v>5</v>
      </c>
      <c r="B19" s="479">
        <v>181</v>
      </c>
      <c r="C19" s="3" t="s">
        <v>666</v>
      </c>
      <c r="D19" s="377" t="s">
        <v>667</v>
      </c>
      <c r="E19" s="377"/>
      <c r="F19" s="42">
        <v>20</v>
      </c>
      <c r="G19" s="426"/>
      <c r="H19" s="213"/>
      <c r="I19" s="423"/>
    </row>
    <row r="20" spans="1:9">
      <c r="A20" s="529"/>
      <c r="B20" s="480">
        <v>181</v>
      </c>
      <c r="C20" s="7" t="s">
        <v>666</v>
      </c>
      <c r="D20" s="378" t="s">
        <v>667</v>
      </c>
      <c r="E20" s="378"/>
      <c r="F20" s="27">
        <v>78</v>
      </c>
      <c r="G20" s="427"/>
      <c r="H20" s="214"/>
      <c r="I20" s="422"/>
    </row>
    <row r="21" spans="1:9">
      <c r="A21" s="529"/>
      <c r="B21" s="480">
        <v>181</v>
      </c>
      <c r="C21" s="7" t="s">
        <v>666</v>
      </c>
      <c r="D21" s="378" t="s">
        <v>667</v>
      </c>
      <c r="E21" s="378"/>
      <c r="F21" s="27">
        <v>108</v>
      </c>
      <c r="G21" s="427"/>
      <c r="H21" s="214"/>
      <c r="I21" s="422"/>
    </row>
    <row r="22" spans="1:9">
      <c r="A22" s="529"/>
      <c r="B22" s="484">
        <v>181</v>
      </c>
      <c r="C22" s="26" t="s">
        <v>666</v>
      </c>
      <c r="D22" s="378" t="s">
        <v>667</v>
      </c>
      <c r="E22" s="378"/>
      <c r="F22" s="27">
        <v>142</v>
      </c>
      <c r="G22" s="427"/>
      <c r="H22" s="214"/>
      <c r="I22" s="422"/>
    </row>
    <row r="23" spans="1:9">
      <c r="A23" s="529"/>
      <c r="B23" s="480">
        <v>181</v>
      </c>
      <c r="C23" s="7" t="s">
        <v>666</v>
      </c>
      <c r="D23" s="378" t="s">
        <v>667</v>
      </c>
      <c r="E23" s="378"/>
      <c r="F23" s="27">
        <v>171</v>
      </c>
      <c r="G23" s="427"/>
      <c r="H23" s="214"/>
      <c r="I23" s="422"/>
    </row>
    <row r="24" spans="1:9">
      <c r="A24" s="529"/>
      <c r="B24" s="480">
        <v>181</v>
      </c>
      <c r="C24" s="7" t="s">
        <v>666</v>
      </c>
      <c r="D24" s="378" t="s">
        <v>668</v>
      </c>
      <c r="E24" s="378"/>
      <c r="F24" s="27">
        <v>1</v>
      </c>
      <c r="G24" s="427"/>
      <c r="H24" s="214"/>
      <c r="I24" s="422"/>
    </row>
    <row r="25" spans="1:9">
      <c r="A25" s="529"/>
      <c r="B25" s="480">
        <v>181</v>
      </c>
      <c r="C25" s="7" t="s">
        <v>666</v>
      </c>
      <c r="D25" s="378" t="s">
        <v>668</v>
      </c>
      <c r="E25" s="378"/>
      <c r="F25" s="27">
        <v>36</v>
      </c>
      <c r="G25" s="427"/>
      <c r="H25" s="214"/>
      <c r="I25" s="422"/>
    </row>
    <row r="26" spans="1:9">
      <c r="A26" s="529"/>
      <c r="B26" s="480">
        <v>181</v>
      </c>
      <c r="C26" s="7" t="s">
        <v>666</v>
      </c>
      <c r="D26" s="378" t="s">
        <v>668</v>
      </c>
      <c r="E26" s="378"/>
      <c r="F26" s="27">
        <v>57</v>
      </c>
      <c r="G26" s="427"/>
      <c r="H26" s="214"/>
      <c r="I26" s="422"/>
    </row>
    <row r="27" spans="1:9">
      <c r="A27" s="529"/>
      <c r="B27" s="480">
        <v>181</v>
      </c>
      <c r="C27" s="7" t="s">
        <v>666</v>
      </c>
      <c r="D27" s="378" t="s">
        <v>668</v>
      </c>
      <c r="E27" s="378"/>
      <c r="F27" s="27">
        <v>148</v>
      </c>
      <c r="G27" s="427"/>
      <c r="H27" s="214"/>
      <c r="I27" s="422"/>
    </row>
    <row r="28" spans="1:9">
      <c r="A28" s="529"/>
      <c r="B28" s="480">
        <v>181</v>
      </c>
      <c r="C28" s="7" t="s">
        <v>666</v>
      </c>
      <c r="D28" s="378" t="s">
        <v>669</v>
      </c>
      <c r="E28" s="378"/>
      <c r="F28" s="27">
        <v>15</v>
      </c>
      <c r="G28" s="427"/>
      <c r="H28" s="214"/>
      <c r="I28" s="422"/>
    </row>
    <row r="29" spans="1:9">
      <c r="A29" s="529"/>
      <c r="B29" s="480">
        <v>181</v>
      </c>
      <c r="C29" s="7" t="s">
        <v>666</v>
      </c>
      <c r="D29" s="378" t="s">
        <v>669</v>
      </c>
      <c r="E29" s="378"/>
      <c r="F29" s="27">
        <v>32</v>
      </c>
      <c r="G29" s="427"/>
      <c r="H29" s="214"/>
      <c r="I29" s="422"/>
    </row>
    <row r="30" spans="1:9">
      <c r="A30" s="529"/>
      <c r="B30" s="480">
        <v>181</v>
      </c>
      <c r="C30" s="7" t="s">
        <v>666</v>
      </c>
      <c r="D30" s="378" t="s">
        <v>669</v>
      </c>
      <c r="E30" s="378"/>
      <c r="F30" s="27">
        <v>41</v>
      </c>
      <c r="G30" s="427"/>
      <c r="H30" s="214"/>
      <c r="I30" s="422"/>
    </row>
    <row r="31" spans="1:9">
      <c r="A31" s="529"/>
      <c r="B31" s="484">
        <v>181</v>
      </c>
      <c r="C31" s="26" t="s">
        <v>666</v>
      </c>
      <c r="D31" s="27" t="s">
        <v>670</v>
      </c>
      <c r="E31" s="27"/>
      <c r="F31" s="27">
        <v>21</v>
      </c>
      <c r="G31" s="427"/>
      <c r="H31" s="214"/>
      <c r="I31" s="422"/>
    </row>
    <row r="32" spans="1:9">
      <c r="A32" s="529"/>
      <c r="B32" s="480">
        <v>181</v>
      </c>
      <c r="C32" s="7" t="s">
        <v>666</v>
      </c>
      <c r="D32" s="27" t="s">
        <v>670</v>
      </c>
      <c r="E32" s="378"/>
      <c r="F32" s="27">
        <v>38</v>
      </c>
      <c r="G32" s="427"/>
      <c r="H32" s="214"/>
      <c r="I32" s="422"/>
    </row>
    <row r="33" spans="1:9">
      <c r="A33" s="529"/>
      <c r="B33" s="485">
        <v>181</v>
      </c>
      <c r="C33" s="29" t="s">
        <v>666</v>
      </c>
      <c r="D33" s="27" t="s">
        <v>670</v>
      </c>
      <c r="E33" s="59"/>
      <c r="F33" s="59">
        <v>107</v>
      </c>
      <c r="G33" s="427"/>
      <c r="H33" s="214"/>
      <c r="I33" s="422"/>
    </row>
    <row r="34" spans="1:9">
      <c r="A34" s="529"/>
      <c r="B34" s="480">
        <v>181</v>
      </c>
      <c r="C34" s="7" t="s">
        <v>666</v>
      </c>
      <c r="D34" s="378" t="s">
        <v>671</v>
      </c>
      <c r="E34" s="378"/>
      <c r="F34" s="27">
        <v>70</v>
      </c>
      <c r="G34" s="427"/>
      <c r="H34" s="214"/>
      <c r="I34" s="422"/>
    </row>
    <row r="35" spans="1:9">
      <c r="A35" s="529"/>
      <c r="B35" s="484">
        <v>181</v>
      </c>
      <c r="C35" s="26" t="s">
        <v>666</v>
      </c>
      <c r="D35" s="27" t="s">
        <v>671</v>
      </c>
      <c r="E35" s="27"/>
      <c r="F35" s="27">
        <v>167</v>
      </c>
      <c r="G35" s="427"/>
      <c r="H35" s="214"/>
      <c r="I35" s="422"/>
    </row>
    <row r="36" spans="1:9">
      <c r="A36" s="529"/>
      <c r="B36" s="484">
        <v>181</v>
      </c>
      <c r="C36" s="26" t="s">
        <v>666</v>
      </c>
      <c r="D36" s="27" t="s">
        <v>671</v>
      </c>
      <c r="E36" s="27"/>
      <c r="F36" s="27">
        <v>168</v>
      </c>
      <c r="G36" s="427"/>
      <c r="H36" s="214"/>
      <c r="I36" s="422"/>
    </row>
    <row r="37" spans="1:9">
      <c r="A37" s="529"/>
      <c r="B37" s="480">
        <v>181</v>
      </c>
      <c r="C37" s="7" t="s">
        <v>666</v>
      </c>
      <c r="D37" s="378" t="s">
        <v>672</v>
      </c>
      <c r="E37" s="378"/>
      <c r="F37" s="27">
        <v>17</v>
      </c>
      <c r="G37" s="427"/>
      <c r="H37" s="214"/>
      <c r="I37" s="422"/>
    </row>
    <row r="38" spans="1:9">
      <c r="A38" s="529"/>
      <c r="B38" s="480">
        <v>181</v>
      </c>
      <c r="C38" s="7" t="s">
        <v>666</v>
      </c>
      <c r="D38" s="378" t="s">
        <v>672</v>
      </c>
      <c r="E38" s="378"/>
      <c r="F38" s="27">
        <v>154</v>
      </c>
      <c r="G38" s="427"/>
      <c r="H38" s="214"/>
      <c r="I38" s="422"/>
    </row>
    <row r="39" spans="1:9">
      <c r="A39" s="529"/>
      <c r="B39" s="480">
        <v>181</v>
      </c>
      <c r="C39" s="7" t="s">
        <v>666</v>
      </c>
      <c r="D39" s="378" t="s">
        <v>672</v>
      </c>
      <c r="E39" s="378"/>
      <c r="F39" s="27">
        <v>163</v>
      </c>
      <c r="G39" s="427"/>
      <c r="H39" s="214"/>
      <c r="I39" s="422"/>
    </row>
    <row r="40" spans="1:9">
      <c r="A40" s="529"/>
      <c r="B40" s="480">
        <v>181</v>
      </c>
      <c r="C40" s="7" t="s">
        <v>666</v>
      </c>
      <c r="D40" s="378" t="s">
        <v>673</v>
      </c>
      <c r="E40" s="378"/>
      <c r="F40" s="27">
        <v>75</v>
      </c>
      <c r="G40" s="427"/>
      <c r="H40" s="214"/>
      <c r="I40" s="422"/>
    </row>
    <row r="41" spans="1:9">
      <c r="A41" s="529"/>
      <c r="B41" s="480">
        <v>181</v>
      </c>
      <c r="C41" s="7" t="s">
        <v>666</v>
      </c>
      <c r="D41" s="378" t="s">
        <v>674</v>
      </c>
      <c r="E41" s="378"/>
      <c r="F41" s="27">
        <v>37</v>
      </c>
      <c r="G41" s="427"/>
      <c r="H41" s="214"/>
      <c r="I41" s="422"/>
    </row>
    <row r="42" spans="1:9">
      <c r="A42" s="529"/>
      <c r="B42" s="480">
        <v>181</v>
      </c>
      <c r="C42" s="7" t="s">
        <v>666</v>
      </c>
      <c r="D42" s="378" t="s">
        <v>674</v>
      </c>
      <c r="E42" s="378"/>
      <c r="F42" s="27">
        <v>76</v>
      </c>
      <c r="G42" s="427"/>
      <c r="H42" s="214"/>
      <c r="I42" s="422"/>
    </row>
    <row r="43" spans="1:9">
      <c r="A43" s="529"/>
      <c r="B43" s="480">
        <v>181</v>
      </c>
      <c r="C43" s="7" t="s">
        <v>666</v>
      </c>
      <c r="D43" s="378" t="s">
        <v>674</v>
      </c>
      <c r="E43" s="378"/>
      <c r="F43" s="27">
        <v>106</v>
      </c>
      <c r="G43" s="427"/>
      <c r="H43" s="214"/>
      <c r="I43" s="422"/>
    </row>
    <row r="44" spans="1:9">
      <c r="A44" s="529"/>
      <c r="B44" s="480">
        <v>181</v>
      </c>
      <c r="C44" s="7" t="s">
        <v>666</v>
      </c>
      <c r="D44" s="378" t="s">
        <v>675</v>
      </c>
      <c r="E44" s="378"/>
      <c r="F44" s="27">
        <v>35</v>
      </c>
      <c r="G44" s="427"/>
      <c r="H44" s="214"/>
      <c r="I44" s="422"/>
    </row>
    <row r="45" spans="1:9">
      <c r="A45" s="529"/>
      <c r="B45" s="480">
        <v>181</v>
      </c>
      <c r="C45" s="7" t="s">
        <v>666</v>
      </c>
      <c r="D45" s="378" t="s">
        <v>675</v>
      </c>
      <c r="E45" s="378"/>
      <c r="F45" s="27">
        <v>59</v>
      </c>
      <c r="G45" s="427"/>
      <c r="H45" s="214"/>
      <c r="I45" s="422"/>
    </row>
    <row r="46" spans="1:9">
      <c r="A46" s="529"/>
      <c r="B46" s="480">
        <v>181</v>
      </c>
      <c r="C46" s="7" t="s">
        <v>666</v>
      </c>
      <c r="D46" s="378" t="s">
        <v>675</v>
      </c>
      <c r="E46" s="378"/>
      <c r="F46" s="27">
        <v>69</v>
      </c>
      <c r="G46" s="427"/>
      <c r="H46" s="214"/>
      <c r="I46" s="422"/>
    </row>
    <row r="47" spans="1:9">
      <c r="A47" s="529"/>
      <c r="B47" s="480">
        <v>181</v>
      </c>
      <c r="C47" s="7" t="s">
        <v>666</v>
      </c>
      <c r="D47" s="378" t="s">
        <v>675</v>
      </c>
      <c r="E47" s="378"/>
      <c r="F47" s="27">
        <v>114</v>
      </c>
      <c r="G47" s="427"/>
      <c r="H47" s="214"/>
      <c r="I47" s="422"/>
    </row>
    <row r="48" spans="1:9">
      <c r="A48" s="529"/>
      <c r="B48" s="480">
        <v>181</v>
      </c>
      <c r="C48" s="7" t="s">
        <v>666</v>
      </c>
      <c r="D48" s="378" t="s">
        <v>676</v>
      </c>
      <c r="E48" s="378"/>
      <c r="F48" s="27">
        <v>48</v>
      </c>
      <c r="G48" s="427"/>
      <c r="H48" s="214"/>
      <c r="I48" s="422"/>
    </row>
    <row r="49" spans="1:9">
      <c r="A49" s="529"/>
      <c r="B49" s="480">
        <v>181</v>
      </c>
      <c r="C49" s="7" t="s">
        <v>666</v>
      </c>
      <c r="D49" s="378" t="s">
        <v>676</v>
      </c>
      <c r="E49" s="378"/>
      <c r="F49" s="27">
        <v>68</v>
      </c>
      <c r="G49" s="427"/>
      <c r="H49" s="214"/>
      <c r="I49" s="422"/>
    </row>
    <row r="50" spans="1:9">
      <c r="A50" s="529"/>
      <c r="B50" s="480">
        <v>181</v>
      </c>
      <c r="C50" s="7" t="s">
        <v>666</v>
      </c>
      <c r="D50" s="378" t="s">
        <v>676</v>
      </c>
      <c r="E50" s="378"/>
      <c r="F50" s="27">
        <v>81</v>
      </c>
      <c r="G50" s="427"/>
      <c r="H50" s="214"/>
      <c r="I50" s="422"/>
    </row>
    <row r="51" spans="1:9">
      <c r="A51" s="529"/>
      <c r="B51" s="484">
        <v>181</v>
      </c>
      <c r="C51" s="26" t="s">
        <v>666</v>
      </c>
      <c r="D51" s="378" t="s">
        <v>676</v>
      </c>
      <c r="E51" s="378"/>
      <c r="F51" s="27">
        <v>110</v>
      </c>
      <c r="G51" s="427"/>
      <c r="H51" s="214"/>
      <c r="I51" s="422"/>
    </row>
    <row r="52" spans="1:9">
      <c r="A52" s="529"/>
      <c r="B52" s="480">
        <v>181</v>
      </c>
      <c r="C52" s="7" t="s">
        <v>666</v>
      </c>
      <c r="D52" s="378" t="s">
        <v>677</v>
      </c>
      <c r="E52" s="378"/>
      <c r="F52" s="27">
        <v>133</v>
      </c>
      <c r="G52" s="427"/>
      <c r="H52" s="214"/>
      <c r="I52" s="422"/>
    </row>
    <row r="53" spans="1:9">
      <c r="A53" s="529"/>
      <c r="B53" s="480">
        <v>181</v>
      </c>
      <c r="C53" s="7" t="s">
        <v>666</v>
      </c>
      <c r="D53" s="378" t="s">
        <v>678</v>
      </c>
      <c r="E53" s="378"/>
      <c r="F53" s="27">
        <v>18</v>
      </c>
      <c r="G53" s="427"/>
      <c r="H53" s="214"/>
      <c r="I53" s="422"/>
    </row>
    <row r="54" spans="1:9">
      <c r="A54" s="529"/>
      <c r="B54" s="480">
        <v>181</v>
      </c>
      <c r="C54" s="7" t="s">
        <v>666</v>
      </c>
      <c r="D54" s="378" t="s">
        <v>678</v>
      </c>
      <c r="E54" s="378"/>
      <c r="F54" s="27">
        <v>67</v>
      </c>
      <c r="G54" s="427"/>
      <c r="H54" s="214"/>
      <c r="I54" s="422"/>
    </row>
    <row r="55" spans="1:9">
      <c r="A55" s="529"/>
      <c r="B55" s="480">
        <v>181</v>
      </c>
      <c r="C55" s="7" t="s">
        <v>666</v>
      </c>
      <c r="D55" s="378" t="s">
        <v>679</v>
      </c>
      <c r="E55" s="378"/>
      <c r="F55" s="27">
        <v>11</v>
      </c>
      <c r="G55" s="427"/>
      <c r="H55" s="214"/>
      <c r="I55" s="422"/>
    </row>
    <row r="56" spans="1:9">
      <c r="A56" s="529"/>
      <c r="B56" s="480">
        <v>181</v>
      </c>
      <c r="C56" s="7" t="s">
        <v>666</v>
      </c>
      <c r="D56" s="378" t="s">
        <v>679</v>
      </c>
      <c r="E56" s="378"/>
      <c r="F56" s="27">
        <v>14</v>
      </c>
      <c r="G56" s="427"/>
      <c r="H56" s="214"/>
      <c r="I56" s="422"/>
    </row>
    <row r="57" spans="1:9">
      <c r="A57" s="529"/>
      <c r="B57" s="480">
        <v>181</v>
      </c>
      <c r="C57" s="7" t="s">
        <v>666</v>
      </c>
      <c r="D57" s="378" t="s">
        <v>679</v>
      </c>
      <c r="E57" s="378"/>
      <c r="F57" s="27">
        <v>63</v>
      </c>
      <c r="G57" s="427"/>
      <c r="H57" s="214"/>
      <c r="I57" s="422"/>
    </row>
    <row r="58" spans="1:9">
      <c r="A58" s="529"/>
      <c r="B58" s="480">
        <v>181</v>
      </c>
      <c r="C58" s="7" t="s">
        <v>666</v>
      </c>
      <c r="D58" s="378" t="s">
        <v>679</v>
      </c>
      <c r="E58" s="378"/>
      <c r="F58" s="27">
        <v>111</v>
      </c>
      <c r="G58" s="427"/>
      <c r="H58" s="214"/>
      <c r="I58" s="422"/>
    </row>
    <row r="59" spans="1:9">
      <c r="A59" s="529"/>
      <c r="B59" s="480">
        <v>181</v>
      </c>
      <c r="C59" s="7" t="s">
        <v>666</v>
      </c>
      <c r="D59" s="378" t="s">
        <v>679</v>
      </c>
      <c r="E59" s="378"/>
      <c r="F59" s="27">
        <v>139</v>
      </c>
      <c r="G59" s="427"/>
      <c r="H59" s="214"/>
      <c r="I59" s="422"/>
    </row>
    <row r="60" spans="1:9">
      <c r="A60" s="529"/>
      <c r="B60" s="480">
        <v>181</v>
      </c>
      <c r="C60" s="7" t="s">
        <v>666</v>
      </c>
      <c r="D60" s="378" t="s">
        <v>680</v>
      </c>
      <c r="E60" s="378"/>
      <c r="F60" s="27">
        <v>6</v>
      </c>
      <c r="G60" s="427"/>
      <c r="H60" s="214"/>
      <c r="I60" s="422"/>
    </row>
    <row r="61" spans="1:9">
      <c r="A61" s="529"/>
      <c r="B61" s="480">
        <v>181</v>
      </c>
      <c r="C61" s="7" t="s">
        <v>666</v>
      </c>
      <c r="D61" s="378" t="s">
        <v>680</v>
      </c>
      <c r="E61" s="378"/>
      <c r="F61" s="27">
        <v>29</v>
      </c>
      <c r="G61" s="427"/>
      <c r="H61" s="214"/>
      <c r="I61" s="422"/>
    </row>
    <row r="62" spans="1:9">
      <c r="A62" s="529"/>
      <c r="B62" s="480">
        <v>181</v>
      </c>
      <c r="C62" s="7" t="s">
        <v>666</v>
      </c>
      <c r="D62" s="378" t="s">
        <v>680</v>
      </c>
      <c r="E62" s="378"/>
      <c r="F62" s="27">
        <v>90</v>
      </c>
      <c r="G62" s="427"/>
      <c r="H62" s="214"/>
      <c r="I62" s="422"/>
    </row>
    <row r="63" spans="1:9">
      <c r="A63" s="529"/>
      <c r="B63" s="480">
        <v>181</v>
      </c>
      <c r="C63" s="7" t="s">
        <v>666</v>
      </c>
      <c r="D63" s="378" t="s">
        <v>680</v>
      </c>
      <c r="E63" s="378"/>
      <c r="F63" s="27">
        <v>150</v>
      </c>
      <c r="G63" s="427"/>
      <c r="H63" s="214"/>
      <c r="I63" s="422"/>
    </row>
    <row r="64" spans="1:9">
      <c r="A64" s="529"/>
      <c r="B64" s="484">
        <v>181</v>
      </c>
      <c r="C64" s="26" t="s">
        <v>666</v>
      </c>
      <c r="D64" s="27" t="s">
        <v>681</v>
      </c>
      <c r="E64" s="27"/>
      <c r="F64" s="27">
        <v>25</v>
      </c>
      <c r="G64" s="427"/>
      <c r="H64" s="214"/>
      <c r="I64" s="422"/>
    </row>
    <row r="65" spans="1:9">
      <c r="A65" s="529"/>
      <c r="B65" s="480">
        <v>181</v>
      </c>
      <c r="C65" s="7" t="s">
        <v>666</v>
      </c>
      <c r="D65" s="27" t="s">
        <v>681</v>
      </c>
      <c r="E65" s="27"/>
      <c r="F65" s="27">
        <v>50</v>
      </c>
      <c r="G65" s="427"/>
      <c r="H65" s="214"/>
      <c r="I65" s="422"/>
    </row>
    <row r="66" spans="1:9">
      <c r="A66" s="529"/>
      <c r="B66" s="480">
        <v>181</v>
      </c>
      <c r="C66" s="7" t="s">
        <v>666</v>
      </c>
      <c r="D66" s="27" t="s">
        <v>681</v>
      </c>
      <c r="E66" s="27"/>
      <c r="F66" s="27">
        <v>102</v>
      </c>
      <c r="G66" s="427"/>
      <c r="H66" s="214"/>
      <c r="I66" s="422"/>
    </row>
    <row r="67" spans="1:9">
      <c r="A67" s="529"/>
      <c r="B67" s="480">
        <v>181</v>
      </c>
      <c r="C67" s="7" t="s">
        <v>666</v>
      </c>
      <c r="D67" s="27" t="s">
        <v>681</v>
      </c>
      <c r="E67" s="27"/>
      <c r="F67" s="27">
        <v>116</v>
      </c>
      <c r="G67" s="427"/>
      <c r="H67" s="214"/>
      <c r="I67" s="422"/>
    </row>
    <row r="68" spans="1:9">
      <c r="A68" s="529"/>
      <c r="B68" s="480">
        <v>181</v>
      </c>
      <c r="C68" s="7" t="s">
        <v>666</v>
      </c>
      <c r="D68" s="27" t="s">
        <v>681</v>
      </c>
      <c r="E68" s="27"/>
      <c r="F68" s="27">
        <v>121</v>
      </c>
      <c r="G68" s="427"/>
      <c r="H68" s="214"/>
      <c r="I68" s="422"/>
    </row>
    <row r="69" spans="1:9">
      <c r="A69" s="529"/>
      <c r="B69" s="480">
        <v>181</v>
      </c>
      <c r="C69" s="7" t="s">
        <v>666</v>
      </c>
      <c r="D69" s="27" t="s">
        <v>681</v>
      </c>
      <c r="E69" s="27"/>
      <c r="F69" s="27">
        <v>122</v>
      </c>
      <c r="G69" s="427"/>
      <c r="H69" s="214"/>
      <c r="I69" s="422"/>
    </row>
    <row r="70" spans="1:9">
      <c r="A70" s="529"/>
      <c r="B70" s="480">
        <v>181</v>
      </c>
      <c r="C70" s="7" t="s">
        <v>666</v>
      </c>
      <c r="D70" s="27" t="s">
        <v>681</v>
      </c>
      <c r="E70" s="27"/>
      <c r="F70" s="27">
        <v>132</v>
      </c>
      <c r="G70" s="427"/>
      <c r="H70" s="214"/>
      <c r="I70" s="422"/>
    </row>
    <row r="71" spans="1:9">
      <c r="A71" s="529"/>
      <c r="B71" s="480">
        <v>181</v>
      </c>
      <c r="C71" s="7" t="s">
        <v>666</v>
      </c>
      <c r="D71" s="27" t="s">
        <v>681</v>
      </c>
      <c r="E71" s="27"/>
      <c r="F71" s="27">
        <v>134</v>
      </c>
      <c r="G71" s="427"/>
      <c r="H71" s="214"/>
      <c r="I71" s="422"/>
    </row>
    <row r="72" spans="1:9">
      <c r="A72" s="529"/>
      <c r="B72" s="484">
        <v>181</v>
      </c>
      <c r="C72" s="26" t="s">
        <v>666</v>
      </c>
      <c r="D72" s="27" t="s">
        <v>681</v>
      </c>
      <c r="E72" s="27"/>
      <c r="F72" s="27">
        <v>170</v>
      </c>
      <c r="G72" s="427"/>
      <c r="H72" s="214"/>
      <c r="I72" s="422"/>
    </row>
    <row r="73" spans="1:9">
      <c r="A73" s="529"/>
      <c r="B73" s="480">
        <v>181</v>
      </c>
      <c r="C73" s="7" t="s">
        <v>666</v>
      </c>
      <c r="D73" s="378" t="s">
        <v>682</v>
      </c>
      <c r="E73" s="378"/>
      <c r="F73" s="27">
        <v>125</v>
      </c>
      <c r="G73" s="427"/>
      <c r="H73" s="214"/>
      <c r="I73" s="422"/>
    </row>
    <row r="74" spans="1:9">
      <c r="A74" s="529"/>
      <c r="B74" s="480">
        <v>181</v>
      </c>
      <c r="C74" s="7" t="s">
        <v>666</v>
      </c>
      <c r="D74" s="378" t="s">
        <v>682</v>
      </c>
      <c r="E74" s="378"/>
      <c r="F74" s="27">
        <v>3</v>
      </c>
      <c r="G74" s="427"/>
      <c r="H74" s="214"/>
      <c r="I74" s="422"/>
    </row>
    <row r="75" spans="1:9">
      <c r="A75" s="529"/>
      <c r="B75" s="480">
        <v>181</v>
      </c>
      <c r="C75" s="7" t="s">
        <v>666</v>
      </c>
      <c r="D75" s="378" t="s">
        <v>682</v>
      </c>
      <c r="E75" s="378"/>
      <c r="F75" s="27">
        <v>80</v>
      </c>
      <c r="G75" s="427"/>
      <c r="H75" s="214"/>
      <c r="I75" s="422"/>
    </row>
    <row r="76" spans="1:9">
      <c r="A76" s="529"/>
      <c r="B76" s="480">
        <v>181</v>
      </c>
      <c r="C76" s="7" t="s">
        <v>666</v>
      </c>
      <c r="D76" s="378" t="s">
        <v>682</v>
      </c>
      <c r="E76" s="378"/>
      <c r="F76" s="27">
        <v>120</v>
      </c>
      <c r="G76" s="427"/>
      <c r="H76" s="214"/>
      <c r="I76" s="422"/>
    </row>
    <row r="77" spans="1:9">
      <c r="A77" s="529"/>
      <c r="B77" s="484">
        <v>181</v>
      </c>
      <c r="C77" s="26" t="s">
        <v>666</v>
      </c>
      <c r="D77" s="378" t="s">
        <v>682</v>
      </c>
      <c r="E77" s="378"/>
      <c r="F77" s="27">
        <v>143</v>
      </c>
      <c r="G77" s="427"/>
      <c r="H77" s="214"/>
      <c r="I77" s="422"/>
    </row>
    <row r="78" spans="1:9">
      <c r="A78" s="529"/>
      <c r="B78" s="484">
        <v>181</v>
      </c>
      <c r="C78" s="26" t="s">
        <v>666</v>
      </c>
      <c r="D78" s="378" t="s">
        <v>682</v>
      </c>
      <c r="E78" s="378"/>
      <c r="F78" s="27">
        <v>178</v>
      </c>
      <c r="G78" s="427"/>
      <c r="H78" s="214"/>
      <c r="I78" s="422"/>
    </row>
    <row r="79" spans="1:9">
      <c r="A79" s="529"/>
      <c r="B79" s="480">
        <v>181</v>
      </c>
      <c r="C79" s="7" t="s">
        <v>666</v>
      </c>
      <c r="D79" s="378" t="s">
        <v>683</v>
      </c>
      <c r="E79" s="378"/>
      <c r="F79" s="27">
        <v>22</v>
      </c>
      <c r="G79" s="427"/>
      <c r="H79" s="214"/>
      <c r="I79" s="422"/>
    </row>
    <row r="80" spans="1:9">
      <c r="A80" s="529"/>
      <c r="B80" s="480">
        <v>181</v>
      </c>
      <c r="C80" s="7" t="s">
        <v>666</v>
      </c>
      <c r="D80" s="378" t="s">
        <v>683</v>
      </c>
      <c r="E80" s="378"/>
      <c r="F80" s="27">
        <v>23</v>
      </c>
      <c r="G80" s="427"/>
      <c r="H80" s="214"/>
      <c r="I80" s="422"/>
    </row>
    <row r="81" spans="1:9">
      <c r="A81" s="529"/>
      <c r="B81" s="480">
        <v>181</v>
      </c>
      <c r="C81" s="7" t="s">
        <v>666</v>
      </c>
      <c r="D81" s="378" t="s">
        <v>683</v>
      </c>
      <c r="E81" s="378"/>
      <c r="F81" s="27">
        <v>43</v>
      </c>
      <c r="G81" s="427"/>
      <c r="H81" s="214"/>
      <c r="I81" s="422"/>
    </row>
    <row r="82" spans="1:9">
      <c r="A82" s="529"/>
      <c r="B82" s="480">
        <v>181</v>
      </c>
      <c r="C82" s="7" t="s">
        <v>666</v>
      </c>
      <c r="D82" s="378" t="s">
        <v>683</v>
      </c>
      <c r="E82" s="378"/>
      <c r="F82" s="27">
        <v>109</v>
      </c>
      <c r="G82" s="427"/>
      <c r="H82" s="214"/>
      <c r="I82" s="422"/>
    </row>
    <row r="83" spans="1:9">
      <c r="A83" s="529"/>
      <c r="B83" s="480">
        <v>181</v>
      </c>
      <c r="C83" s="7" t="s">
        <v>666</v>
      </c>
      <c r="D83" s="378" t="s">
        <v>683</v>
      </c>
      <c r="E83" s="378"/>
      <c r="F83" s="27">
        <v>146</v>
      </c>
      <c r="G83" s="427"/>
      <c r="H83" s="214"/>
      <c r="I83" s="422"/>
    </row>
    <row r="84" spans="1:9">
      <c r="A84" s="529"/>
      <c r="B84" s="480">
        <v>181</v>
      </c>
      <c r="C84" s="7" t="s">
        <v>666</v>
      </c>
      <c r="D84" s="378" t="s">
        <v>683</v>
      </c>
      <c r="E84" s="378"/>
      <c r="F84" s="27">
        <v>161</v>
      </c>
      <c r="G84" s="427"/>
      <c r="H84" s="214"/>
      <c r="I84" s="422"/>
    </row>
    <row r="85" spans="1:9">
      <c r="A85" s="529"/>
      <c r="B85" s="480">
        <v>181</v>
      </c>
      <c r="C85" s="7" t="s">
        <v>666</v>
      </c>
      <c r="D85" s="378" t="s">
        <v>684</v>
      </c>
      <c r="E85" s="378"/>
      <c r="F85" s="27">
        <v>135</v>
      </c>
      <c r="G85" s="427"/>
      <c r="H85" s="214"/>
      <c r="I85" s="422"/>
    </row>
    <row r="86" spans="1:9">
      <c r="A86" s="529"/>
      <c r="B86" s="480">
        <v>181</v>
      </c>
      <c r="C86" s="7" t="s">
        <v>666</v>
      </c>
      <c r="D86" s="378" t="s">
        <v>684</v>
      </c>
      <c r="E86" s="378"/>
      <c r="F86" s="27">
        <v>105</v>
      </c>
      <c r="G86" s="427"/>
      <c r="H86" s="214"/>
      <c r="I86" s="422"/>
    </row>
    <row r="87" spans="1:9">
      <c r="A87" s="529"/>
      <c r="B87" s="480">
        <v>181</v>
      </c>
      <c r="C87" s="7" t="s">
        <v>666</v>
      </c>
      <c r="D87" s="378" t="s">
        <v>684</v>
      </c>
      <c r="E87" s="378"/>
      <c r="F87" s="27">
        <v>117</v>
      </c>
      <c r="G87" s="427"/>
      <c r="H87" s="214"/>
      <c r="I87" s="422"/>
    </row>
    <row r="88" spans="1:9">
      <c r="A88" s="529"/>
      <c r="B88" s="480">
        <v>181</v>
      </c>
      <c r="C88" s="7" t="s">
        <v>666</v>
      </c>
      <c r="D88" s="378" t="s">
        <v>684</v>
      </c>
      <c r="E88" s="378"/>
      <c r="F88" s="27">
        <v>149</v>
      </c>
      <c r="G88" s="427"/>
      <c r="H88" s="214"/>
      <c r="I88" s="422"/>
    </row>
    <row r="89" spans="1:9">
      <c r="A89" s="529"/>
      <c r="B89" s="484">
        <v>181</v>
      </c>
      <c r="C89" s="26" t="s">
        <v>666</v>
      </c>
      <c r="D89" s="32" t="s">
        <v>685</v>
      </c>
      <c r="E89" s="32"/>
      <c r="F89" s="27">
        <v>60</v>
      </c>
      <c r="G89" s="429"/>
      <c r="H89" s="214"/>
      <c r="I89" s="422"/>
    </row>
    <row r="90" spans="1:9">
      <c r="A90" s="529"/>
      <c r="B90" s="484">
        <v>181</v>
      </c>
      <c r="C90" s="26" t="s">
        <v>666</v>
      </c>
      <c r="D90" s="27" t="s">
        <v>686</v>
      </c>
      <c r="E90" s="27"/>
      <c r="F90" s="27">
        <v>113</v>
      </c>
      <c r="G90" s="429"/>
      <c r="H90" s="214"/>
      <c r="I90" s="422"/>
    </row>
    <row r="91" spans="1:9">
      <c r="A91" s="529"/>
      <c r="B91" s="484">
        <v>181</v>
      </c>
      <c r="C91" s="26" t="s">
        <v>666</v>
      </c>
      <c r="D91" s="27" t="s">
        <v>686</v>
      </c>
      <c r="E91" s="27"/>
      <c r="F91" s="27">
        <v>137</v>
      </c>
      <c r="G91" s="429"/>
      <c r="H91" s="214"/>
      <c r="I91" s="422"/>
    </row>
    <row r="92" spans="1:9">
      <c r="A92" s="529"/>
      <c r="B92" s="484">
        <v>181</v>
      </c>
      <c r="C92" s="26" t="s">
        <v>666</v>
      </c>
      <c r="D92" s="27" t="s">
        <v>686</v>
      </c>
      <c r="E92" s="27"/>
      <c r="F92" s="27">
        <v>144</v>
      </c>
      <c r="G92" s="429"/>
      <c r="H92" s="214"/>
      <c r="I92" s="422"/>
    </row>
    <row r="93" spans="1:9">
      <c r="A93" s="529"/>
      <c r="B93" s="484">
        <v>181</v>
      </c>
      <c r="C93" s="26" t="s">
        <v>666</v>
      </c>
      <c r="D93" s="27" t="s">
        <v>686</v>
      </c>
      <c r="E93" s="27"/>
      <c r="F93" s="27">
        <v>164</v>
      </c>
      <c r="G93" s="429"/>
      <c r="H93" s="214"/>
      <c r="I93" s="422"/>
    </row>
    <row r="94" spans="1:9">
      <c r="A94" s="529"/>
      <c r="B94" s="484">
        <v>181</v>
      </c>
      <c r="C94" s="26" t="s">
        <v>666</v>
      </c>
      <c r="D94" s="27" t="s">
        <v>686</v>
      </c>
      <c r="E94" s="27"/>
      <c r="F94" s="27">
        <v>186</v>
      </c>
      <c r="G94" s="429"/>
      <c r="H94" s="214"/>
      <c r="I94" s="422"/>
    </row>
    <row r="95" spans="1:9">
      <c r="A95" s="529"/>
      <c r="B95" s="480">
        <v>181</v>
      </c>
      <c r="C95" s="7" t="s">
        <v>666</v>
      </c>
      <c r="D95" s="378" t="s">
        <v>687</v>
      </c>
      <c r="E95" s="378"/>
      <c r="F95" s="27">
        <v>34</v>
      </c>
      <c r="G95" s="427"/>
      <c r="H95" s="214"/>
      <c r="I95" s="422"/>
    </row>
    <row r="96" spans="1:9">
      <c r="A96" s="529"/>
      <c r="B96" s="480">
        <v>181</v>
      </c>
      <c r="C96" s="7" t="s">
        <v>666</v>
      </c>
      <c r="D96" s="378" t="s">
        <v>687</v>
      </c>
      <c r="E96" s="378"/>
      <c r="F96" s="27">
        <v>72</v>
      </c>
      <c r="G96" s="427"/>
      <c r="H96" s="214"/>
      <c r="I96" s="422"/>
    </row>
    <row r="97" spans="1:9">
      <c r="A97" s="529"/>
      <c r="B97" s="480">
        <v>181</v>
      </c>
      <c r="C97" s="7" t="s">
        <v>666</v>
      </c>
      <c r="D97" s="378" t="s">
        <v>687</v>
      </c>
      <c r="E97" s="378"/>
      <c r="F97" s="27">
        <v>184</v>
      </c>
      <c r="G97" s="427"/>
      <c r="H97" s="214"/>
      <c r="I97" s="422"/>
    </row>
    <row r="98" spans="1:9">
      <c r="A98" s="529"/>
      <c r="B98" s="480">
        <v>181</v>
      </c>
      <c r="C98" s="7" t="s">
        <v>666</v>
      </c>
      <c r="D98" s="378" t="s">
        <v>687</v>
      </c>
      <c r="E98" s="378"/>
      <c r="F98" s="27">
        <v>54</v>
      </c>
      <c r="G98" s="427"/>
      <c r="H98" s="214"/>
      <c r="I98" s="422"/>
    </row>
    <row r="99" spans="1:9">
      <c r="A99" s="529"/>
      <c r="B99" s="480">
        <v>181</v>
      </c>
      <c r="C99" s="7" t="s">
        <v>666</v>
      </c>
      <c r="D99" s="378" t="s">
        <v>687</v>
      </c>
      <c r="E99" s="378"/>
      <c r="F99" s="27">
        <v>104</v>
      </c>
      <c r="G99" s="427"/>
      <c r="H99" s="214"/>
      <c r="I99" s="422"/>
    </row>
    <row r="100" spans="1:9">
      <c r="A100" s="529"/>
      <c r="B100" s="484">
        <v>181</v>
      </c>
      <c r="C100" s="26" t="s">
        <v>666</v>
      </c>
      <c r="D100" s="378" t="s">
        <v>687</v>
      </c>
      <c r="E100" s="378"/>
      <c r="F100" s="27">
        <v>174</v>
      </c>
      <c r="G100" s="427"/>
      <c r="H100" s="214"/>
      <c r="I100" s="422"/>
    </row>
    <row r="101" spans="1:9">
      <c r="A101" s="529"/>
      <c r="B101" s="480">
        <v>181</v>
      </c>
      <c r="C101" s="7" t="s">
        <v>666</v>
      </c>
      <c r="D101" s="378" t="s">
        <v>688</v>
      </c>
      <c r="E101" s="378"/>
      <c r="F101" s="27">
        <v>95</v>
      </c>
      <c r="G101" s="427"/>
      <c r="H101" s="214"/>
      <c r="I101" s="422"/>
    </row>
    <row r="102" spans="1:9">
      <c r="A102" s="529"/>
      <c r="B102" s="484">
        <v>181</v>
      </c>
      <c r="C102" s="26" t="s">
        <v>666</v>
      </c>
      <c r="D102" s="27" t="s">
        <v>689</v>
      </c>
      <c r="E102" s="27"/>
      <c r="F102" s="27">
        <v>180</v>
      </c>
      <c r="G102" s="427"/>
      <c r="H102" s="214"/>
      <c r="I102" s="422"/>
    </row>
    <row r="103" spans="1:9">
      <c r="A103" s="529"/>
      <c r="B103" s="480">
        <v>181</v>
      </c>
      <c r="C103" s="7" t="s">
        <v>666</v>
      </c>
      <c r="D103" s="378" t="s">
        <v>690</v>
      </c>
      <c r="E103" s="378"/>
      <c r="F103" s="27">
        <v>10</v>
      </c>
      <c r="G103" s="427"/>
      <c r="H103" s="214"/>
      <c r="I103" s="422"/>
    </row>
    <row r="104" spans="1:9">
      <c r="A104" s="529"/>
      <c r="B104" s="480">
        <v>181</v>
      </c>
      <c r="C104" s="7" t="s">
        <v>666</v>
      </c>
      <c r="D104" s="378" t="s">
        <v>690</v>
      </c>
      <c r="E104" s="378"/>
      <c r="F104" s="27">
        <v>51</v>
      </c>
      <c r="G104" s="427"/>
      <c r="H104" s="214"/>
      <c r="I104" s="422"/>
    </row>
    <row r="105" spans="1:9">
      <c r="A105" s="529"/>
      <c r="B105" s="480">
        <v>181</v>
      </c>
      <c r="C105" s="7" t="s">
        <v>666</v>
      </c>
      <c r="D105" s="378" t="s">
        <v>690</v>
      </c>
      <c r="E105" s="378"/>
      <c r="F105" s="27">
        <v>61</v>
      </c>
      <c r="G105" s="427"/>
      <c r="H105" s="214"/>
      <c r="I105" s="422"/>
    </row>
    <row r="106" spans="1:9">
      <c r="A106" s="529"/>
      <c r="B106" s="480">
        <v>181</v>
      </c>
      <c r="C106" s="7" t="s">
        <v>666</v>
      </c>
      <c r="D106" s="378" t="s">
        <v>690</v>
      </c>
      <c r="E106" s="378"/>
      <c r="F106" s="27">
        <v>98</v>
      </c>
      <c r="G106" s="427"/>
      <c r="H106" s="214"/>
      <c r="I106" s="422"/>
    </row>
    <row r="107" spans="1:9">
      <c r="A107" s="529"/>
      <c r="B107" s="480">
        <v>181</v>
      </c>
      <c r="C107" s="7" t="s">
        <v>666</v>
      </c>
      <c r="D107" s="27" t="s">
        <v>690</v>
      </c>
      <c r="E107" s="27"/>
      <c r="F107" s="27">
        <v>172</v>
      </c>
      <c r="G107" s="427"/>
      <c r="H107" s="214"/>
      <c r="I107" s="422"/>
    </row>
    <row r="108" spans="1:9">
      <c r="A108" s="529"/>
      <c r="B108" s="480">
        <v>181</v>
      </c>
      <c r="C108" s="7" t="s">
        <v>666</v>
      </c>
      <c r="D108" s="27" t="s">
        <v>691</v>
      </c>
      <c r="E108" s="27"/>
      <c r="F108" s="378">
        <v>71</v>
      </c>
      <c r="G108" s="427"/>
      <c r="H108" s="214"/>
      <c r="I108" s="422"/>
    </row>
    <row r="109" spans="1:9">
      <c r="A109" s="529"/>
      <c r="B109" s="480">
        <v>181</v>
      </c>
      <c r="C109" s="7" t="s">
        <v>692</v>
      </c>
      <c r="D109" s="378" t="s">
        <v>693</v>
      </c>
      <c r="E109" s="378"/>
      <c r="F109" s="378">
        <v>7</v>
      </c>
      <c r="G109" s="427"/>
      <c r="H109" s="214"/>
      <c r="I109" s="422"/>
    </row>
    <row r="110" spans="1:9">
      <c r="A110" s="529"/>
      <c r="B110" s="480">
        <v>181</v>
      </c>
      <c r="C110" s="7" t="s">
        <v>692</v>
      </c>
      <c r="D110" s="378" t="s">
        <v>693</v>
      </c>
      <c r="E110" s="378"/>
      <c r="F110" s="378">
        <v>27</v>
      </c>
      <c r="G110" s="427"/>
      <c r="H110" s="214"/>
      <c r="I110" s="422"/>
    </row>
    <row r="111" spans="1:9">
      <c r="A111" s="529"/>
      <c r="B111" s="484">
        <v>181</v>
      </c>
      <c r="C111" s="26" t="s">
        <v>692</v>
      </c>
      <c r="D111" s="378" t="s">
        <v>693</v>
      </c>
      <c r="E111" s="378"/>
      <c r="F111" s="27">
        <v>179</v>
      </c>
      <c r="G111" s="427"/>
      <c r="H111" s="214"/>
      <c r="I111" s="422"/>
    </row>
    <row r="112" spans="1:9">
      <c r="A112" s="529"/>
      <c r="B112" s="480">
        <v>181</v>
      </c>
      <c r="C112" s="7" t="s">
        <v>692</v>
      </c>
      <c r="D112" s="378" t="s">
        <v>694</v>
      </c>
      <c r="E112" s="378"/>
      <c r="F112" s="378">
        <v>112</v>
      </c>
      <c r="G112" s="427"/>
      <c r="H112" s="214"/>
      <c r="I112" s="422"/>
    </row>
    <row r="113" spans="1:9">
      <c r="A113" s="529"/>
      <c r="B113" s="480">
        <v>181</v>
      </c>
      <c r="C113" s="7" t="s">
        <v>692</v>
      </c>
      <c r="D113" s="378" t="s">
        <v>694</v>
      </c>
      <c r="E113" s="378"/>
      <c r="F113" s="378">
        <v>83</v>
      </c>
      <c r="G113" s="427"/>
      <c r="H113" s="214"/>
      <c r="I113" s="422"/>
    </row>
    <row r="114" spans="1:9">
      <c r="A114" s="529"/>
      <c r="B114" s="480">
        <v>181</v>
      </c>
      <c r="C114" s="7" t="s">
        <v>692</v>
      </c>
      <c r="D114" s="378" t="s">
        <v>694</v>
      </c>
      <c r="E114" s="378"/>
      <c r="F114" s="378">
        <v>85</v>
      </c>
      <c r="G114" s="427"/>
      <c r="H114" s="214"/>
      <c r="I114" s="422"/>
    </row>
    <row r="115" spans="1:9">
      <c r="A115" s="529"/>
      <c r="B115" s="484">
        <v>181</v>
      </c>
      <c r="C115" s="26" t="s">
        <v>692</v>
      </c>
      <c r="D115" s="378" t="s">
        <v>694</v>
      </c>
      <c r="E115" s="27"/>
      <c r="F115" s="27">
        <v>176</v>
      </c>
      <c r="G115" s="427"/>
      <c r="H115" s="214"/>
      <c r="I115" s="422"/>
    </row>
    <row r="116" spans="1:9">
      <c r="A116" s="529"/>
      <c r="B116" s="480">
        <v>181</v>
      </c>
      <c r="C116" s="7" t="s">
        <v>692</v>
      </c>
      <c r="D116" s="378" t="s">
        <v>695</v>
      </c>
      <c r="E116" s="378"/>
      <c r="F116" s="27">
        <v>44</v>
      </c>
      <c r="G116" s="427"/>
      <c r="H116" s="214"/>
      <c r="I116" s="422"/>
    </row>
    <row r="117" spans="1:9">
      <c r="A117" s="529"/>
      <c r="B117" s="480">
        <v>181</v>
      </c>
      <c r="C117" s="7" t="s">
        <v>692</v>
      </c>
      <c r="D117" s="378" t="s">
        <v>695</v>
      </c>
      <c r="E117" s="378"/>
      <c r="F117" s="27">
        <v>97</v>
      </c>
      <c r="G117" s="427"/>
      <c r="H117" s="214"/>
      <c r="I117" s="422"/>
    </row>
    <row r="118" spans="1:9">
      <c r="A118" s="529"/>
      <c r="B118" s="480">
        <v>181</v>
      </c>
      <c r="C118" s="7" t="s">
        <v>692</v>
      </c>
      <c r="D118" s="378" t="s">
        <v>695</v>
      </c>
      <c r="E118" s="378"/>
      <c r="F118" s="27">
        <v>119</v>
      </c>
      <c r="G118" s="427"/>
      <c r="H118" s="214"/>
      <c r="I118" s="422"/>
    </row>
    <row r="119" spans="1:9">
      <c r="A119" s="529"/>
      <c r="B119" s="480">
        <v>181</v>
      </c>
      <c r="C119" s="7" t="s">
        <v>692</v>
      </c>
      <c r="D119" s="378" t="s">
        <v>695</v>
      </c>
      <c r="E119" s="378"/>
      <c r="F119" s="27">
        <v>124</v>
      </c>
      <c r="G119" s="427"/>
      <c r="H119" s="214"/>
      <c r="I119" s="422"/>
    </row>
    <row r="120" spans="1:9">
      <c r="A120" s="529"/>
      <c r="B120" s="480">
        <v>181</v>
      </c>
      <c r="C120" s="7" t="s">
        <v>692</v>
      </c>
      <c r="D120" s="378" t="s">
        <v>695</v>
      </c>
      <c r="E120" s="378"/>
      <c r="F120" s="27">
        <v>138</v>
      </c>
      <c r="G120" s="427"/>
      <c r="H120" s="214"/>
      <c r="I120" s="422"/>
    </row>
    <row r="121" spans="1:9">
      <c r="A121" s="529"/>
      <c r="B121" s="480">
        <v>181</v>
      </c>
      <c r="C121" s="7" t="s">
        <v>692</v>
      </c>
      <c r="D121" s="378" t="s">
        <v>696</v>
      </c>
      <c r="E121" s="378"/>
      <c r="F121" s="27">
        <v>40</v>
      </c>
      <c r="G121" s="427"/>
      <c r="H121" s="214"/>
      <c r="I121" s="422"/>
    </row>
    <row r="122" spans="1:9">
      <c r="A122" s="529"/>
      <c r="B122" s="480">
        <v>181</v>
      </c>
      <c r="C122" s="7" t="s">
        <v>692</v>
      </c>
      <c r="D122" s="378" t="s">
        <v>696</v>
      </c>
      <c r="E122" s="378"/>
      <c r="F122" s="27">
        <v>87</v>
      </c>
      <c r="G122" s="427"/>
      <c r="H122" s="214"/>
      <c r="I122" s="422"/>
    </row>
    <row r="123" spans="1:9">
      <c r="A123" s="529"/>
      <c r="B123" s="480">
        <v>181</v>
      </c>
      <c r="C123" s="7" t="s">
        <v>692</v>
      </c>
      <c r="D123" s="378" t="s">
        <v>696</v>
      </c>
      <c r="E123" s="378"/>
      <c r="F123" s="27">
        <v>93</v>
      </c>
      <c r="G123" s="427"/>
      <c r="H123" s="214"/>
      <c r="I123" s="422"/>
    </row>
    <row r="124" spans="1:9">
      <c r="A124" s="529"/>
      <c r="B124" s="480">
        <v>181</v>
      </c>
      <c r="C124" s="7" t="s">
        <v>692</v>
      </c>
      <c r="D124" s="378" t="s">
        <v>696</v>
      </c>
      <c r="E124" s="378"/>
      <c r="F124" s="27">
        <v>101</v>
      </c>
      <c r="G124" s="427"/>
      <c r="H124" s="214"/>
      <c r="I124" s="422"/>
    </row>
    <row r="125" spans="1:9">
      <c r="A125" s="529"/>
      <c r="B125" s="480">
        <v>181</v>
      </c>
      <c r="C125" s="7" t="s">
        <v>692</v>
      </c>
      <c r="D125" s="378" t="s">
        <v>697</v>
      </c>
      <c r="E125" s="378"/>
      <c r="F125" s="27">
        <v>128</v>
      </c>
      <c r="G125" s="427"/>
      <c r="H125" s="214"/>
      <c r="I125" s="422"/>
    </row>
    <row r="126" spans="1:9">
      <c r="A126" s="529"/>
      <c r="B126" s="480">
        <v>181</v>
      </c>
      <c r="C126" s="7" t="s">
        <v>692</v>
      </c>
      <c r="D126" s="378" t="s">
        <v>697</v>
      </c>
      <c r="E126" s="378"/>
      <c r="F126" s="27">
        <v>155</v>
      </c>
      <c r="G126" s="427"/>
      <c r="H126" s="214"/>
      <c r="I126" s="422"/>
    </row>
    <row r="127" spans="1:9">
      <c r="A127" s="529"/>
      <c r="B127" s="480">
        <v>181</v>
      </c>
      <c r="C127" s="7" t="s">
        <v>692</v>
      </c>
      <c r="D127" s="378" t="s">
        <v>697</v>
      </c>
      <c r="E127" s="378"/>
      <c r="F127" s="27">
        <v>165</v>
      </c>
      <c r="G127" s="427"/>
      <c r="H127" s="214"/>
      <c r="I127" s="422"/>
    </row>
    <row r="128" spans="1:9">
      <c r="A128" s="529"/>
      <c r="B128" s="480">
        <v>181</v>
      </c>
      <c r="C128" s="7" t="s">
        <v>692</v>
      </c>
      <c r="D128" s="378" t="s">
        <v>698</v>
      </c>
      <c r="E128" s="378"/>
      <c r="F128" s="27">
        <v>49</v>
      </c>
      <c r="G128" s="427"/>
      <c r="H128" s="214"/>
      <c r="I128" s="422"/>
    </row>
    <row r="129" spans="1:9">
      <c r="A129" s="529"/>
      <c r="B129" s="480">
        <v>181</v>
      </c>
      <c r="C129" s="7" t="s">
        <v>699</v>
      </c>
      <c r="D129" s="378" t="s">
        <v>700</v>
      </c>
      <c r="E129" s="378"/>
      <c r="F129" s="27">
        <v>62</v>
      </c>
      <c r="G129" s="427"/>
      <c r="H129" s="214"/>
      <c r="I129" s="422"/>
    </row>
    <row r="130" spans="1:9">
      <c r="A130" s="529"/>
      <c r="B130" s="484">
        <v>181</v>
      </c>
      <c r="C130" s="26" t="s">
        <v>699</v>
      </c>
      <c r="D130" s="378" t="s">
        <v>700</v>
      </c>
      <c r="E130" s="378"/>
      <c r="F130" s="27">
        <v>151</v>
      </c>
      <c r="G130" s="427"/>
      <c r="H130" s="214"/>
      <c r="I130" s="422"/>
    </row>
    <row r="131" spans="1:9">
      <c r="A131" s="529"/>
      <c r="B131" s="480">
        <v>181</v>
      </c>
      <c r="C131" s="7" t="s">
        <v>699</v>
      </c>
      <c r="D131" s="378" t="s">
        <v>701</v>
      </c>
      <c r="E131" s="378"/>
      <c r="F131" s="27">
        <v>46</v>
      </c>
      <c r="G131" s="427"/>
      <c r="H131" s="214"/>
      <c r="I131" s="422"/>
    </row>
    <row r="132" spans="1:9">
      <c r="A132" s="529"/>
      <c r="B132" s="480">
        <v>181</v>
      </c>
      <c r="C132" s="7" t="s">
        <v>692</v>
      </c>
      <c r="D132" s="378" t="s">
        <v>702</v>
      </c>
      <c r="E132" s="378"/>
      <c r="F132" s="27">
        <v>181</v>
      </c>
      <c r="G132" s="427"/>
      <c r="H132" s="214"/>
      <c r="I132" s="422"/>
    </row>
    <row r="133" spans="1:9">
      <c r="A133" s="529"/>
      <c r="B133" s="480">
        <v>181</v>
      </c>
      <c r="C133" s="7" t="s">
        <v>692</v>
      </c>
      <c r="D133" s="27" t="s">
        <v>703</v>
      </c>
      <c r="E133" s="27"/>
      <c r="F133" s="27">
        <v>157</v>
      </c>
      <c r="G133" s="427"/>
      <c r="H133" s="214"/>
      <c r="I133" s="422"/>
    </row>
    <row r="134" spans="1:9">
      <c r="A134" s="529"/>
      <c r="B134" s="480">
        <v>181</v>
      </c>
      <c r="C134" s="7" t="s">
        <v>692</v>
      </c>
      <c r="D134" s="27" t="s">
        <v>704</v>
      </c>
      <c r="E134" s="27"/>
      <c r="F134" s="27">
        <v>158</v>
      </c>
      <c r="G134" s="427"/>
      <c r="H134" s="214"/>
      <c r="I134" s="422"/>
    </row>
    <row r="135" spans="1:9">
      <c r="A135" s="529"/>
      <c r="B135" s="480">
        <v>181</v>
      </c>
      <c r="C135" s="7" t="s">
        <v>692</v>
      </c>
      <c r="D135" s="378"/>
      <c r="E135" s="378"/>
      <c r="F135" s="27">
        <v>74</v>
      </c>
      <c r="G135" s="427"/>
      <c r="H135" s="214"/>
      <c r="I135" s="422"/>
    </row>
    <row r="136" spans="1:9">
      <c r="A136" s="529"/>
      <c r="B136" s="480">
        <v>181</v>
      </c>
      <c r="C136" s="7" t="s">
        <v>692</v>
      </c>
      <c r="D136" s="378"/>
      <c r="E136" s="378"/>
      <c r="F136" s="27">
        <v>24</v>
      </c>
      <c r="G136" s="427"/>
      <c r="H136" s="214"/>
      <c r="I136" s="422"/>
    </row>
    <row r="137" spans="1:9">
      <c r="A137" s="529"/>
      <c r="B137" s="480">
        <v>181</v>
      </c>
      <c r="C137" s="7" t="s">
        <v>692</v>
      </c>
      <c r="D137" s="378"/>
      <c r="E137" s="378"/>
      <c r="F137" s="27">
        <v>28</v>
      </c>
      <c r="G137" s="427"/>
      <c r="H137" s="214"/>
      <c r="I137" s="422"/>
    </row>
    <row r="138" spans="1:9">
      <c r="A138" s="529"/>
      <c r="B138" s="480">
        <v>181</v>
      </c>
      <c r="C138" s="7" t="s">
        <v>692</v>
      </c>
      <c r="D138" s="378"/>
      <c r="E138" s="378"/>
      <c r="F138" s="27">
        <v>64</v>
      </c>
      <c r="G138" s="427"/>
      <c r="H138" s="214"/>
      <c r="I138" s="422"/>
    </row>
    <row r="139" spans="1:9">
      <c r="A139" s="529"/>
      <c r="B139" s="480">
        <v>181</v>
      </c>
      <c r="C139" s="7" t="s">
        <v>692</v>
      </c>
      <c r="D139" s="378"/>
      <c r="E139" s="378"/>
      <c r="F139" s="27">
        <v>82</v>
      </c>
      <c r="G139" s="427"/>
      <c r="H139" s="214"/>
      <c r="I139" s="422"/>
    </row>
    <row r="140" spans="1:9">
      <c r="A140" s="529"/>
      <c r="B140" s="480">
        <v>181</v>
      </c>
      <c r="C140" s="7" t="s">
        <v>692</v>
      </c>
      <c r="D140" s="378"/>
      <c r="E140" s="378"/>
      <c r="F140" s="27">
        <v>86</v>
      </c>
      <c r="G140" s="427"/>
      <c r="H140" s="214"/>
      <c r="I140" s="422"/>
    </row>
    <row r="141" spans="1:9">
      <c r="A141" s="529"/>
      <c r="B141" s="480">
        <v>181</v>
      </c>
      <c r="C141" s="7" t="s">
        <v>692</v>
      </c>
      <c r="D141" s="378"/>
      <c r="E141" s="378"/>
      <c r="F141" s="27">
        <v>89</v>
      </c>
      <c r="G141" s="427"/>
      <c r="H141" s="214"/>
      <c r="I141" s="422"/>
    </row>
    <row r="142" spans="1:9">
      <c r="A142" s="529"/>
      <c r="B142" s="480">
        <v>181</v>
      </c>
      <c r="C142" s="7" t="s">
        <v>692</v>
      </c>
      <c r="D142" s="378"/>
      <c r="E142" s="378"/>
      <c r="F142" s="27">
        <v>94</v>
      </c>
      <c r="G142" s="427"/>
      <c r="H142" s="214"/>
      <c r="I142" s="422"/>
    </row>
    <row r="143" spans="1:9">
      <c r="A143" s="529"/>
      <c r="B143" s="480">
        <v>181</v>
      </c>
      <c r="C143" s="7" t="s">
        <v>692</v>
      </c>
      <c r="D143" s="378"/>
      <c r="E143" s="378"/>
      <c r="F143" s="27">
        <v>130</v>
      </c>
      <c r="G143" s="427"/>
      <c r="H143" s="214"/>
      <c r="I143" s="422"/>
    </row>
    <row r="144" spans="1:9">
      <c r="A144" s="529"/>
      <c r="B144" s="480">
        <v>181</v>
      </c>
      <c r="C144" s="7" t="s">
        <v>692</v>
      </c>
      <c r="D144" s="378"/>
      <c r="E144" s="378"/>
      <c r="F144" s="27">
        <v>145</v>
      </c>
      <c r="G144" s="427"/>
      <c r="H144" s="214"/>
      <c r="I144" s="422"/>
    </row>
    <row r="145" spans="1:9">
      <c r="A145" s="529"/>
      <c r="B145" s="480">
        <v>181</v>
      </c>
      <c r="C145" s="7" t="s">
        <v>692</v>
      </c>
      <c r="D145" s="378"/>
      <c r="E145" s="378"/>
      <c r="F145" s="27">
        <v>152</v>
      </c>
      <c r="G145" s="427"/>
      <c r="H145" s="214"/>
      <c r="I145" s="422"/>
    </row>
    <row r="146" spans="1:9">
      <c r="A146" s="529"/>
      <c r="B146" s="480">
        <v>181</v>
      </c>
      <c r="C146" s="7" t="s">
        <v>692</v>
      </c>
      <c r="D146" s="378"/>
      <c r="E146" s="378"/>
      <c r="F146" s="27">
        <v>160</v>
      </c>
      <c r="G146" s="427"/>
      <c r="H146" s="214"/>
      <c r="I146" s="422"/>
    </row>
    <row r="147" spans="1:9">
      <c r="A147" s="529"/>
      <c r="B147" s="480">
        <v>181</v>
      </c>
      <c r="C147" s="7" t="s">
        <v>692</v>
      </c>
      <c r="D147" s="378"/>
      <c r="E147" s="378"/>
      <c r="F147" s="27">
        <v>166</v>
      </c>
      <c r="G147" s="427"/>
      <c r="H147" s="214"/>
      <c r="I147" s="422"/>
    </row>
    <row r="148" spans="1:9">
      <c r="A148" s="529"/>
      <c r="B148" s="480">
        <v>181</v>
      </c>
      <c r="C148" s="7" t="s">
        <v>692</v>
      </c>
      <c r="D148" s="378"/>
      <c r="E148" s="378"/>
      <c r="F148" s="27">
        <v>173</v>
      </c>
      <c r="G148" s="427"/>
      <c r="H148" s="214"/>
      <c r="I148" s="422"/>
    </row>
    <row r="149" spans="1:9">
      <c r="A149" s="529"/>
      <c r="B149" s="480">
        <v>181</v>
      </c>
      <c r="C149" s="7" t="s">
        <v>692</v>
      </c>
      <c r="D149" s="378"/>
      <c r="E149" s="378"/>
      <c r="F149" s="27">
        <v>185</v>
      </c>
      <c r="G149" s="427"/>
      <c r="H149" s="214"/>
      <c r="I149" s="422"/>
    </row>
    <row r="150" spans="1:9">
      <c r="A150" s="529"/>
      <c r="B150" s="480">
        <v>181</v>
      </c>
      <c r="C150" s="7" t="s">
        <v>692</v>
      </c>
      <c r="D150" s="378"/>
      <c r="E150" s="378"/>
      <c r="F150" s="27">
        <v>140</v>
      </c>
      <c r="G150" s="427"/>
      <c r="H150" s="214"/>
      <c r="I150" s="422"/>
    </row>
    <row r="151" spans="1:9">
      <c r="A151" s="529"/>
      <c r="B151" s="486">
        <v>181</v>
      </c>
      <c r="C151" s="34" t="s">
        <v>692</v>
      </c>
      <c r="D151" s="35"/>
      <c r="E151" s="35"/>
      <c r="F151" s="35">
        <v>182</v>
      </c>
      <c r="G151" s="260"/>
      <c r="H151" s="214"/>
      <c r="I151" s="422"/>
    </row>
    <row r="152" spans="1:9">
      <c r="A152" s="121">
        <v>5</v>
      </c>
      <c r="B152" s="482">
        <v>181</v>
      </c>
      <c r="C152" s="39" t="s">
        <v>58</v>
      </c>
      <c r="D152" s="41"/>
      <c r="E152" s="41"/>
      <c r="F152" s="41"/>
      <c r="G152" s="16"/>
      <c r="H152" s="174">
        <f>SUM(H19:H151)</f>
        <v>0</v>
      </c>
      <c r="I152" s="193"/>
    </row>
    <row r="153" spans="1:9">
      <c r="A153" s="380">
        <v>6</v>
      </c>
      <c r="B153" s="483">
        <v>182</v>
      </c>
      <c r="C153" s="46" t="s">
        <v>705</v>
      </c>
      <c r="D153" s="375"/>
      <c r="E153" s="375"/>
      <c r="F153" s="375">
        <v>53</v>
      </c>
      <c r="G153" s="428"/>
      <c r="H153" s="224"/>
      <c r="I153" s="424"/>
    </row>
    <row r="154" spans="1:9">
      <c r="A154" s="121">
        <v>6</v>
      </c>
      <c r="B154" s="482">
        <v>182</v>
      </c>
      <c r="C154" s="39" t="s">
        <v>60</v>
      </c>
      <c r="D154" s="41"/>
      <c r="E154" s="41"/>
      <c r="F154" s="41"/>
      <c r="G154" s="16"/>
      <c r="H154" s="174">
        <f>SUM(H153:H153)</f>
        <v>0</v>
      </c>
      <c r="I154" s="193"/>
    </row>
    <row r="155" spans="1:9">
      <c r="A155" s="562">
        <v>7</v>
      </c>
      <c r="B155" s="479">
        <v>185</v>
      </c>
      <c r="C155" s="3" t="s">
        <v>706</v>
      </c>
      <c r="D155" s="42" t="s">
        <v>700</v>
      </c>
      <c r="E155" s="377"/>
      <c r="F155" s="377">
        <v>183</v>
      </c>
      <c r="G155" s="426"/>
      <c r="H155" s="213"/>
      <c r="I155" s="423"/>
    </row>
    <row r="156" spans="1:9">
      <c r="A156" s="529"/>
      <c r="B156" s="480">
        <v>185</v>
      </c>
      <c r="C156" s="7" t="s">
        <v>707</v>
      </c>
      <c r="D156" s="27"/>
      <c r="E156" s="27"/>
      <c r="F156" s="378">
        <v>12</v>
      </c>
      <c r="G156" s="427"/>
      <c r="H156" s="214"/>
      <c r="I156" s="422"/>
    </row>
    <row r="157" spans="1:9">
      <c r="A157" s="529"/>
      <c r="B157" s="480">
        <v>185</v>
      </c>
      <c r="C157" s="7" t="s">
        <v>707</v>
      </c>
      <c r="D157" s="27"/>
      <c r="E157" s="27"/>
      <c r="F157" s="378">
        <v>19</v>
      </c>
      <c r="G157" s="427"/>
      <c r="H157" s="214"/>
      <c r="I157" s="422"/>
    </row>
    <row r="158" spans="1:9">
      <c r="A158" s="529"/>
      <c r="B158" s="480">
        <v>185</v>
      </c>
      <c r="C158" s="7" t="s">
        <v>707</v>
      </c>
      <c r="D158" s="27"/>
      <c r="E158" s="27"/>
      <c r="F158" s="378">
        <v>52</v>
      </c>
      <c r="G158" s="427"/>
      <c r="H158" s="214"/>
      <c r="I158" s="422"/>
    </row>
    <row r="159" spans="1:9">
      <c r="A159" s="529"/>
      <c r="B159" s="480">
        <v>185</v>
      </c>
      <c r="C159" s="7" t="s">
        <v>707</v>
      </c>
      <c r="D159" s="27"/>
      <c r="E159" s="27"/>
      <c r="F159" s="378">
        <v>79</v>
      </c>
      <c r="G159" s="427"/>
      <c r="H159" s="214"/>
      <c r="I159" s="422"/>
    </row>
    <row r="160" spans="1:9">
      <c r="A160" s="529"/>
      <c r="B160" s="480">
        <v>185</v>
      </c>
      <c r="C160" s="7" t="s">
        <v>707</v>
      </c>
      <c r="D160" s="27"/>
      <c r="E160" s="27"/>
      <c r="F160" s="378">
        <v>115</v>
      </c>
      <c r="G160" s="427"/>
      <c r="H160" s="214"/>
      <c r="I160" s="422"/>
    </row>
    <row r="161" spans="1:9">
      <c r="A161" s="529"/>
      <c r="B161" s="480">
        <v>185</v>
      </c>
      <c r="C161" s="7" t="s">
        <v>707</v>
      </c>
      <c r="D161" s="27"/>
      <c r="E161" s="27"/>
      <c r="F161" s="378">
        <v>129</v>
      </c>
      <c r="G161" s="427"/>
      <c r="H161" s="214"/>
      <c r="I161" s="422"/>
    </row>
    <row r="162" spans="1:9">
      <c r="A162" s="529"/>
      <c r="B162" s="480">
        <v>185</v>
      </c>
      <c r="C162" s="7" t="s">
        <v>707</v>
      </c>
      <c r="D162" s="27"/>
      <c r="E162" s="27"/>
      <c r="F162" s="378">
        <v>153</v>
      </c>
      <c r="G162" s="427"/>
      <c r="H162" s="214"/>
      <c r="I162" s="422"/>
    </row>
    <row r="163" spans="1:9">
      <c r="A163" s="529"/>
      <c r="B163" s="486">
        <v>185</v>
      </c>
      <c r="C163" s="34" t="s">
        <v>707</v>
      </c>
      <c r="D163" s="35"/>
      <c r="E163" s="35"/>
      <c r="F163" s="35">
        <v>177</v>
      </c>
      <c r="G163" s="260"/>
      <c r="H163" s="214"/>
      <c r="I163" s="422"/>
    </row>
    <row r="164" spans="1:9">
      <c r="A164" s="121">
        <v>7</v>
      </c>
      <c r="B164" s="482">
        <v>185</v>
      </c>
      <c r="C164" s="39" t="s">
        <v>62</v>
      </c>
      <c r="D164" s="41"/>
      <c r="E164" s="41"/>
      <c r="F164" s="41"/>
      <c r="G164" s="16"/>
      <c r="H164" s="174">
        <f>SUM(H155:H163)</f>
        <v>0</v>
      </c>
      <c r="I164" s="193"/>
    </row>
    <row r="165" spans="1:9">
      <c r="A165" s="380">
        <v>8</v>
      </c>
      <c r="B165" s="483">
        <v>183</v>
      </c>
      <c r="C165" s="46" t="s">
        <v>708</v>
      </c>
      <c r="D165" s="376"/>
      <c r="E165" s="376"/>
      <c r="F165" s="375">
        <v>88</v>
      </c>
      <c r="G165" s="428"/>
      <c r="H165" s="213"/>
      <c r="I165" s="423"/>
    </row>
    <row r="166" spans="1:9">
      <c r="A166" s="121">
        <v>8</v>
      </c>
      <c r="B166" s="482">
        <v>183</v>
      </c>
      <c r="C166" s="39" t="s">
        <v>64</v>
      </c>
      <c r="D166" s="41"/>
      <c r="E166" s="41"/>
      <c r="F166" s="41"/>
      <c r="G166" s="16"/>
      <c r="H166" s="174">
        <f>SUM(H165:H165)</f>
        <v>0</v>
      </c>
      <c r="I166" s="193"/>
    </row>
    <row r="167" spans="1:9">
      <c r="A167" s="562">
        <v>9</v>
      </c>
      <c r="B167" s="487">
        <v>184</v>
      </c>
      <c r="C167" s="50" t="s">
        <v>709</v>
      </c>
      <c r="D167" s="42" t="s">
        <v>700</v>
      </c>
      <c r="E167" s="377"/>
      <c r="F167" s="42">
        <v>31</v>
      </c>
      <c r="G167" s="430"/>
      <c r="H167" s="213"/>
      <c r="I167" s="423"/>
    </row>
    <row r="168" spans="1:9">
      <c r="A168" s="529"/>
      <c r="B168" s="484">
        <v>184</v>
      </c>
      <c r="C168" s="26" t="s">
        <v>709</v>
      </c>
      <c r="D168" s="27"/>
      <c r="E168" s="27"/>
      <c r="F168" s="27">
        <v>126</v>
      </c>
      <c r="G168" s="429"/>
      <c r="H168" s="214"/>
      <c r="I168" s="422"/>
    </row>
    <row r="169" spans="1:9">
      <c r="A169" s="529"/>
      <c r="B169" s="484">
        <v>184</v>
      </c>
      <c r="C169" s="26" t="s">
        <v>709</v>
      </c>
      <c r="D169" s="27"/>
      <c r="E169" s="27"/>
      <c r="F169" s="27">
        <v>127</v>
      </c>
      <c r="G169" s="429"/>
      <c r="H169" s="214"/>
      <c r="I169" s="422"/>
    </row>
    <row r="170" spans="1:9">
      <c r="A170" s="529"/>
      <c r="B170" s="480">
        <v>184</v>
      </c>
      <c r="C170" s="7" t="s">
        <v>709</v>
      </c>
      <c r="D170" s="27"/>
      <c r="E170" s="27"/>
      <c r="F170" s="378">
        <v>162</v>
      </c>
      <c r="G170" s="427"/>
      <c r="H170" s="214"/>
      <c r="I170" s="422"/>
    </row>
    <row r="171" spans="1:9">
      <c r="A171" s="529"/>
      <c r="B171" s="480">
        <v>184</v>
      </c>
      <c r="C171" s="7" t="s">
        <v>709</v>
      </c>
      <c r="D171" s="378"/>
      <c r="E171" s="378"/>
      <c r="F171" s="378">
        <v>65</v>
      </c>
      <c r="G171" s="427"/>
      <c r="H171" s="214"/>
      <c r="I171" s="422"/>
    </row>
    <row r="172" spans="1:9">
      <c r="A172" s="529"/>
      <c r="B172" s="480">
        <v>184</v>
      </c>
      <c r="C172" s="7" t="s">
        <v>709</v>
      </c>
      <c r="D172" s="378"/>
      <c r="E172" s="378"/>
      <c r="F172" s="378">
        <v>100</v>
      </c>
      <c r="G172" s="427"/>
      <c r="H172" s="214"/>
      <c r="I172" s="422"/>
    </row>
    <row r="173" spans="1:9">
      <c r="A173" s="529"/>
      <c r="B173" s="481">
        <v>184</v>
      </c>
      <c r="C173" s="11" t="s">
        <v>709</v>
      </c>
      <c r="D173" s="12"/>
      <c r="E173" s="12"/>
      <c r="F173" s="12">
        <v>159</v>
      </c>
      <c r="G173" s="260"/>
      <c r="H173" s="214"/>
      <c r="I173" s="422"/>
    </row>
    <row r="174" spans="1:9">
      <c r="A174" s="121">
        <v>9</v>
      </c>
      <c r="B174" s="482">
        <v>184</v>
      </c>
      <c r="C174" s="39" t="s">
        <v>66</v>
      </c>
      <c r="D174" s="41"/>
      <c r="E174" s="41"/>
      <c r="F174" s="41"/>
      <c r="G174" s="16"/>
      <c r="H174" s="174">
        <f>SUM(H167:H173)</f>
        <v>0</v>
      </c>
      <c r="I174" s="193"/>
    </row>
    <row r="175" spans="1:9">
      <c r="A175" s="380">
        <v>10</v>
      </c>
      <c r="B175" s="339">
        <v>195</v>
      </c>
      <c r="C175" s="376" t="s">
        <v>344</v>
      </c>
      <c r="D175" s="52"/>
      <c r="E175" s="52"/>
      <c r="F175" s="376">
        <v>187</v>
      </c>
      <c r="G175" s="169"/>
      <c r="H175" s="213"/>
      <c r="I175" s="423"/>
    </row>
    <row r="176" spans="1:9">
      <c r="A176" s="121">
        <v>10</v>
      </c>
      <c r="B176" s="127">
        <v>195</v>
      </c>
      <c r="C176" s="41" t="s">
        <v>480</v>
      </c>
      <c r="D176" s="38"/>
      <c r="E176" s="38"/>
      <c r="F176" s="41"/>
      <c r="G176" s="16"/>
      <c r="H176" s="174">
        <f>SUM(H175:H175)</f>
        <v>0</v>
      </c>
      <c r="I176" s="193"/>
    </row>
    <row r="177" spans="1:9">
      <c r="A177" s="562">
        <v>11</v>
      </c>
      <c r="B177" s="479">
        <v>196</v>
      </c>
      <c r="C177" s="3" t="s">
        <v>710</v>
      </c>
      <c r="D177" s="42"/>
      <c r="E177" s="42"/>
      <c r="F177" s="377">
        <v>4</v>
      </c>
      <c r="G177" s="426"/>
      <c r="H177" s="213"/>
      <c r="I177" s="423"/>
    </row>
    <row r="178" spans="1:9">
      <c r="A178" s="529"/>
      <c r="B178" s="480">
        <v>196</v>
      </c>
      <c r="C178" s="7" t="s">
        <v>710</v>
      </c>
      <c r="D178" s="27"/>
      <c r="E178" s="27"/>
      <c r="F178" s="378">
        <v>13</v>
      </c>
      <c r="G178" s="427"/>
      <c r="H178" s="214"/>
      <c r="I178" s="422"/>
    </row>
    <row r="179" spans="1:9">
      <c r="A179" s="529"/>
      <c r="B179" s="480">
        <v>196</v>
      </c>
      <c r="C179" s="7" t="s">
        <v>710</v>
      </c>
      <c r="D179" s="27"/>
      <c r="E179" s="27"/>
      <c r="F179" s="378">
        <v>26</v>
      </c>
      <c r="G179" s="427"/>
      <c r="H179" s="214"/>
      <c r="I179" s="422"/>
    </row>
    <row r="180" spans="1:9">
      <c r="A180" s="529"/>
      <c r="B180" s="480">
        <v>196</v>
      </c>
      <c r="C180" s="7" t="s">
        <v>710</v>
      </c>
      <c r="D180" s="27"/>
      <c r="E180" s="27"/>
      <c r="F180" s="378">
        <v>33</v>
      </c>
      <c r="G180" s="427"/>
      <c r="H180" s="214"/>
      <c r="I180" s="422"/>
    </row>
    <row r="181" spans="1:9">
      <c r="A181" s="529"/>
      <c r="B181" s="480">
        <v>196</v>
      </c>
      <c r="C181" s="7" t="s">
        <v>710</v>
      </c>
      <c r="D181" s="27"/>
      <c r="E181" s="27"/>
      <c r="F181" s="378">
        <v>39</v>
      </c>
      <c r="G181" s="427"/>
      <c r="H181" s="214"/>
      <c r="I181" s="422"/>
    </row>
    <row r="182" spans="1:9">
      <c r="A182" s="529"/>
      <c r="B182" s="480">
        <v>196</v>
      </c>
      <c r="C182" s="7" t="s">
        <v>710</v>
      </c>
      <c r="D182" s="27"/>
      <c r="E182" s="27"/>
      <c r="F182" s="378">
        <v>42</v>
      </c>
      <c r="G182" s="427"/>
      <c r="H182" s="214"/>
      <c r="I182" s="422"/>
    </row>
    <row r="183" spans="1:9">
      <c r="A183" s="529"/>
      <c r="B183" s="480">
        <v>196</v>
      </c>
      <c r="C183" s="7" t="s">
        <v>710</v>
      </c>
      <c r="D183" s="27"/>
      <c r="E183" s="27"/>
      <c r="F183" s="27">
        <v>56</v>
      </c>
      <c r="G183" s="427"/>
      <c r="H183" s="214"/>
      <c r="I183" s="422"/>
    </row>
    <row r="184" spans="1:9">
      <c r="A184" s="529"/>
      <c r="B184" s="484">
        <v>196</v>
      </c>
      <c r="C184" s="26" t="s">
        <v>710</v>
      </c>
      <c r="D184" s="27"/>
      <c r="E184" s="27"/>
      <c r="F184" s="27">
        <v>58</v>
      </c>
      <c r="G184" s="427"/>
      <c r="H184" s="214"/>
      <c r="I184" s="422"/>
    </row>
    <row r="185" spans="1:9">
      <c r="A185" s="529"/>
      <c r="B185" s="480">
        <v>196</v>
      </c>
      <c r="C185" s="7" t="s">
        <v>710</v>
      </c>
      <c r="D185" s="27"/>
      <c r="E185" s="27"/>
      <c r="F185" s="27">
        <v>66</v>
      </c>
      <c r="G185" s="427"/>
      <c r="H185" s="214"/>
      <c r="I185" s="422"/>
    </row>
    <row r="186" spans="1:9">
      <c r="A186" s="529"/>
      <c r="B186" s="480">
        <v>196</v>
      </c>
      <c r="C186" s="7" t="s">
        <v>710</v>
      </c>
      <c r="D186" s="27"/>
      <c r="E186" s="27"/>
      <c r="F186" s="27">
        <v>73</v>
      </c>
      <c r="G186" s="427"/>
      <c r="H186" s="214"/>
      <c r="I186" s="422"/>
    </row>
    <row r="187" spans="1:9">
      <c r="A187" s="529"/>
      <c r="B187" s="480">
        <v>196</v>
      </c>
      <c r="C187" s="7" t="s">
        <v>710</v>
      </c>
      <c r="D187" s="27"/>
      <c r="E187" s="27"/>
      <c r="F187" s="27">
        <v>77</v>
      </c>
      <c r="G187" s="427"/>
      <c r="H187" s="214"/>
      <c r="I187" s="422"/>
    </row>
    <row r="188" spans="1:9">
      <c r="A188" s="529"/>
      <c r="B188" s="480">
        <v>196</v>
      </c>
      <c r="C188" s="7" t="s">
        <v>710</v>
      </c>
      <c r="D188" s="27"/>
      <c r="E188" s="27"/>
      <c r="F188" s="27">
        <v>84</v>
      </c>
      <c r="G188" s="427"/>
      <c r="H188" s="214"/>
      <c r="I188" s="422"/>
    </row>
    <row r="189" spans="1:9">
      <c r="A189" s="529"/>
      <c r="B189" s="480">
        <v>196</v>
      </c>
      <c r="C189" s="7" t="s">
        <v>710</v>
      </c>
      <c r="D189" s="27"/>
      <c r="E189" s="27"/>
      <c r="F189" s="27">
        <v>96</v>
      </c>
      <c r="G189" s="427"/>
      <c r="H189" s="214"/>
      <c r="I189" s="422"/>
    </row>
    <row r="190" spans="1:9">
      <c r="A190" s="529"/>
      <c r="B190" s="480">
        <v>196</v>
      </c>
      <c r="C190" s="7" t="s">
        <v>710</v>
      </c>
      <c r="D190" s="27"/>
      <c r="E190" s="27"/>
      <c r="F190" s="27">
        <v>99</v>
      </c>
      <c r="G190" s="427"/>
      <c r="H190" s="214"/>
      <c r="I190" s="422"/>
    </row>
    <row r="191" spans="1:9">
      <c r="A191" s="529"/>
      <c r="B191" s="480">
        <v>196</v>
      </c>
      <c r="C191" s="7" t="s">
        <v>710</v>
      </c>
      <c r="D191" s="27"/>
      <c r="E191" s="27"/>
      <c r="F191" s="27">
        <v>136</v>
      </c>
      <c r="G191" s="427"/>
      <c r="H191" s="214"/>
      <c r="I191" s="422"/>
    </row>
    <row r="192" spans="1:9">
      <c r="A192" s="529"/>
      <c r="B192" s="484">
        <v>196</v>
      </c>
      <c r="C192" s="26" t="s">
        <v>710</v>
      </c>
      <c r="D192" s="27"/>
      <c r="E192" s="27"/>
      <c r="F192" s="27">
        <v>141</v>
      </c>
      <c r="G192" s="427"/>
      <c r="H192" s="214"/>
      <c r="I192" s="422"/>
    </row>
    <row r="193" spans="1:9">
      <c r="A193" s="529"/>
      <c r="B193" s="480">
        <v>196</v>
      </c>
      <c r="C193" s="7" t="s">
        <v>710</v>
      </c>
      <c r="D193" s="27"/>
      <c r="E193" s="27"/>
      <c r="F193" s="378">
        <v>147</v>
      </c>
      <c r="G193" s="427"/>
      <c r="H193" s="214"/>
      <c r="I193" s="422"/>
    </row>
    <row r="194" spans="1:9">
      <c r="A194" s="529"/>
      <c r="B194" s="480">
        <v>196</v>
      </c>
      <c r="C194" s="7" t="s">
        <v>710</v>
      </c>
      <c r="D194" s="27"/>
      <c r="E194" s="27"/>
      <c r="F194" s="378">
        <v>156</v>
      </c>
      <c r="G194" s="427"/>
      <c r="H194" s="214"/>
      <c r="I194" s="422"/>
    </row>
    <row r="195" spans="1:9">
      <c r="A195" s="529"/>
      <c r="B195" s="480">
        <v>196</v>
      </c>
      <c r="C195" s="7" t="s">
        <v>710</v>
      </c>
      <c r="D195" s="27"/>
      <c r="E195" s="27"/>
      <c r="F195" s="378">
        <v>169</v>
      </c>
      <c r="G195" s="427"/>
      <c r="H195" s="214"/>
      <c r="I195" s="422"/>
    </row>
    <row r="196" spans="1:9">
      <c r="A196" s="529"/>
      <c r="B196" s="484">
        <v>196</v>
      </c>
      <c r="C196" s="26" t="s">
        <v>710</v>
      </c>
      <c r="D196" s="27"/>
      <c r="E196" s="27"/>
      <c r="F196" s="27">
        <v>175</v>
      </c>
      <c r="G196" s="427"/>
      <c r="H196" s="214"/>
      <c r="I196" s="422"/>
    </row>
    <row r="197" spans="1:9">
      <c r="A197" s="529"/>
      <c r="B197" s="480">
        <v>196</v>
      </c>
      <c r="C197" s="7" t="s">
        <v>710</v>
      </c>
      <c r="D197" s="378"/>
      <c r="E197" s="378"/>
      <c r="F197" s="378">
        <v>123</v>
      </c>
      <c r="G197" s="427"/>
      <c r="H197" s="214"/>
      <c r="I197" s="422"/>
    </row>
    <row r="198" spans="1:9">
      <c r="A198" s="529"/>
      <c r="B198" s="481">
        <v>196</v>
      </c>
      <c r="C198" s="11" t="s">
        <v>710</v>
      </c>
      <c r="D198" s="12"/>
      <c r="E198" s="12"/>
      <c r="F198" s="12">
        <v>131</v>
      </c>
      <c r="G198" s="260"/>
      <c r="H198" s="214"/>
      <c r="I198" s="422"/>
    </row>
    <row r="199" spans="1:9">
      <c r="A199" s="121">
        <v>11</v>
      </c>
      <c r="B199" s="482">
        <v>196</v>
      </c>
      <c r="C199" s="39" t="s">
        <v>70</v>
      </c>
      <c r="D199" s="41"/>
      <c r="E199" s="41"/>
      <c r="F199" s="41"/>
      <c r="G199" s="16"/>
      <c r="H199" s="174">
        <f>SUM(H177:H198)</f>
        <v>0</v>
      </c>
      <c r="I199" s="193"/>
    </row>
    <row r="200" spans="1:9">
      <c r="A200" s="407" t="s">
        <v>711</v>
      </c>
      <c r="B200" s="339" t="s">
        <v>72</v>
      </c>
      <c r="C200" s="376"/>
      <c r="D200" s="376"/>
      <c r="E200" s="376"/>
      <c r="F200" s="376">
        <v>47</v>
      </c>
      <c r="G200" s="169"/>
      <c r="H200" s="213"/>
      <c r="I200" s="423"/>
    </row>
    <row r="201" spans="1:9">
      <c r="A201" s="242" t="s">
        <v>711</v>
      </c>
      <c r="B201" s="127" t="s">
        <v>72</v>
      </c>
      <c r="C201" s="38"/>
      <c r="D201" s="38"/>
      <c r="E201" s="38"/>
      <c r="F201" s="38"/>
      <c r="G201" s="16"/>
      <c r="H201" s="174">
        <f>SUM(H200:H200)</f>
        <v>0</v>
      </c>
      <c r="I201" s="193"/>
    </row>
    <row r="202" spans="1:9">
      <c r="A202" s="566">
        <v>12</v>
      </c>
      <c r="B202" s="531" t="s">
        <v>713</v>
      </c>
      <c r="C202" s="56" t="s">
        <v>74</v>
      </c>
      <c r="D202" s="55" t="s">
        <v>714</v>
      </c>
      <c r="E202" s="55"/>
      <c r="F202" s="76">
        <v>152</v>
      </c>
      <c r="G202" s="261" t="s">
        <v>712</v>
      </c>
      <c r="H202" s="213"/>
      <c r="I202" s="423"/>
    </row>
    <row r="203" spans="1:9">
      <c r="A203" s="529"/>
      <c r="B203" s="532"/>
      <c r="C203" s="58" t="s">
        <v>74</v>
      </c>
      <c r="D203" s="57" t="s">
        <v>716</v>
      </c>
      <c r="E203" s="57"/>
      <c r="F203" s="59">
        <v>152</v>
      </c>
      <c r="G203" s="255" t="s">
        <v>715</v>
      </c>
      <c r="H203" s="214"/>
      <c r="I203" s="422"/>
    </row>
    <row r="204" spans="1:9">
      <c r="A204" s="529"/>
      <c r="B204" s="532"/>
      <c r="C204" s="58" t="s">
        <v>74</v>
      </c>
      <c r="D204" s="57" t="s">
        <v>717</v>
      </c>
      <c r="E204" s="57"/>
      <c r="F204" s="59">
        <v>151</v>
      </c>
      <c r="G204" s="255"/>
      <c r="H204" s="214"/>
      <c r="I204" s="422"/>
    </row>
    <row r="205" spans="1:9">
      <c r="A205" s="529"/>
      <c r="B205" s="532"/>
      <c r="C205" s="58" t="s">
        <v>74</v>
      </c>
      <c r="D205" s="57" t="s">
        <v>719</v>
      </c>
      <c r="E205" s="57"/>
      <c r="F205" s="59">
        <v>152</v>
      </c>
      <c r="G205" s="255" t="s">
        <v>718</v>
      </c>
      <c r="H205" s="214"/>
      <c r="I205" s="422"/>
    </row>
    <row r="206" spans="1:9">
      <c r="A206" s="529"/>
      <c r="B206" s="532"/>
      <c r="C206" s="58" t="s">
        <v>74</v>
      </c>
      <c r="D206" s="57" t="s">
        <v>720</v>
      </c>
      <c r="E206" s="57"/>
      <c r="F206" s="59">
        <v>176</v>
      </c>
      <c r="G206" s="255"/>
      <c r="H206" s="214"/>
      <c r="I206" s="422"/>
    </row>
    <row r="207" spans="1:9">
      <c r="A207" s="529"/>
      <c r="B207" s="532"/>
      <c r="C207" s="58" t="s">
        <v>74</v>
      </c>
      <c r="D207" s="57" t="s">
        <v>720</v>
      </c>
      <c r="E207" s="57"/>
      <c r="F207" s="59">
        <v>191</v>
      </c>
      <c r="G207" s="164" t="s">
        <v>721</v>
      </c>
      <c r="H207" s="214"/>
      <c r="I207" s="422"/>
    </row>
    <row r="208" spans="1:9">
      <c r="A208" s="529"/>
      <c r="B208" s="532"/>
      <c r="C208" s="58" t="s">
        <v>74</v>
      </c>
      <c r="D208" s="57" t="s">
        <v>722</v>
      </c>
      <c r="E208" s="57"/>
      <c r="F208" s="59">
        <v>191</v>
      </c>
      <c r="G208" s="164" t="s">
        <v>715</v>
      </c>
      <c r="H208" s="214"/>
      <c r="I208" s="422"/>
    </row>
    <row r="209" spans="1:9">
      <c r="A209" s="529"/>
      <c r="B209" s="532"/>
      <c r="C209" s="58" t="s">
        <v>74</v>
      </c>
      <c r="D209" s="57" t="s">
        <v>723</v>
      </c>
      <c r="E209" s="57"/>
      <c r="F209" s="59">
        <v>160</v>
      </c>
      <c r="G209" s="255" t="s">
        <v>721</v>
      </c>
      <c r="H209" s="214"/>
      <c r="I209" s="422"/>
    </row>
    <row r="210" spans="1:9">
      <c r="A210" s="529"/>
      <c r="B210" s="532"/>
      <c r="C210" s="58" t="s">
        <v>74</v>
      </c>
      <c r="D210" s="57" t="s">
        <v>724</v>
      </c>
      <c r="E210" s="57"/>
      <c r="F210" s="59">
        <v>162</v>
      </c>
      <c r="G210" s="255" t="s">
        <v>721</v>
      </c>
      <c r="H210" s="214"/>
      <c r="I210" s="422"/>
    </row>
    <row r="211" spans="1:9">
      <c r="A211" s="529"/>
      <c r="B211" s="532"/>
      <c r="C211" s="58" t="s">
        <v>74</v>
      </c>
      <c r="D211" s="57" t="s">
        <v>725</v>
      </c>
      <c r="E211" s="57"/>
      <c r="F211" s="59">
        <v>162</v>
      </c>
      <c r="G211" s="255" t="s">
        <v>715</v>
      </c>
      <c r="H211" s="214"/>
      <c r="I211" s="422"/>
    </row>
    <row r="212" spans="1:9">
      <c r="A212" s="529"/>
      <c r="B212" s="532"/>
      <c r="C212" s="58" t="s">
        <v>74</v>
      </c>
      <c r="D212" s="57" t="s">
        <v>727</v>
      </c>
      <c r="E212" s="57"/>
      <c r="F212" s="59">
        <v>162</v>
      </c>
      <c r="G212" s="255" t="s">
        <v>726</v>
      </c>
      <c r="H212" s="214"/>
      <c r="I212" s="422"/>
    </row>
    <row r="213" spans="1:9">
      <c r="A213" s="529"/>
      <c r="B213" s="532"/>
      <c r="C213" s="58" t="s">
        <v>74</v>
      </c>
      <c r="D213" s="57" t="s">
        <v>727</v>
      </c>
      <c r="E213" s="57"/>
      <c r="F213" s="59">
        <v>182</v>
      </c>
      <c r="G213" s="255"/>
      <c r="H213" s="214"/>
      <c r="I213" s="422"/>
    </row>
    <row r="214" spans="1:9">
      <c r="A214" s="529"/>
      <c r="B214" s="532"/>
      <c r="C214" s="58" t="s">
        <v>74</v>
      </c>
      <c r="D214" s="57" t="s">
        <v>727</v>
      </c>
      <c r="E214" s="57"/>
      <c r="F214" s="59">
        <v>185</v>
      </c>
      <c r="G214" s="255" t="s">
        <v>721</v>
      </c>
      <c r="H214" s="214"/>
      <c r="I214" s="422"/>
    </row>
    <row r="215" spans="1:9">
      <c r="A215" s="529"/>
      <c r="B215" s="532"/>
      <c r="C215" s="58" t="s">
        <v>74</v>
      </c>
      <c r="D215" s="57" t="s">
        <v>728</v>
      </c>
      <c r="E215" s="57"/>
      <c r="F215" s="59">
        <v>172</v>
      </c>
      <c r="G215" s="255" t="s">
        <v>721</v>
      </c>
      <c r="H215" s="214"/>
      <c r="I215" s="422"/>
    </row>
    <row r="216" spans="1:9">
      <c r="A216" s="529"/>
      <c r="B216" s="532"/>
      <c r="C216" s="58" t="s">
        <v>74</v>
      </c>
      <c r="D216" s="57" t="s">
        <v>729</v>
      </c>
      <c r="E216" s="57"/>
      <c r="F216" s="59">
        <v>155</v>
      </c>
      <c r="G216" s="255"/>
      <c r="H216" s="214"/>
      <c r="I216" s="422"/>
    </row>
    <row r="217" spans="1:9">
      <c r="A217" s="529"/>
      <c r="B217" s="532"/>
      <c r="C217" s="58" t="s">
        <v>74</v>
      </c>
      <c r="D217" s="57" t="s">
        <v>729</v>
      </c>
      <c r="E217" s="57"/>
      <c r="F217" s="59">
        <v>178</v>
      </c>
      <c r="G217" s="255"/>
      <c r="H217" s="214"/>
      <c r="I217" s="422"/>
    </row>
    <row r="218" spans="1:9">
      <c r="A218" s="529"/>
      <c r="B218" s="532"/>
      <c r="C218" s="58" t="s">
        <v>74</v>
      </c>
      <c r="D218" s="57" t="s">
        <v>729</v>
      </c>
      <c r="E218" s="57"/>
      <c r="F218" s="59">
        <v>186</v>
      </c>
      <c r="G218" s="255"/>
      <c r="H218" s="214"/>
      <c r="I218" s="422"/>
    </row>
    <row r="219" spans="1:9">
      <c r="A219" s="529"/>
      <c r="B219" s="532"/>
      <c r="C219" s="58" t="s">
        <v>730</v>
      </c>
      <c r="D219" s="57" t="s">
        <v>729</v>
      </c>
      <c r="E219" s="57"/>
      <c r="F219" s="59">
        <v>206</v>
      </c>
      <c r="G219" s="255"/>
      <c r="H219" s="214"/>
      <c r="I219" s="422"/>
    </row>
    <row r="220" spans="1:9">
      <c r="A220" s="529"/>
      <c r="B220" s="532"/>
      <c r="C220" s="58" t="s">
        <v>74</v>
      </c>
      <c r="D220" s="57" t="s">
        <v>731</v>
      </c>
      <c r="E220" s="57"/>
      <c r="F220" s="59">
        <v>166</v>
      </c>
      <c r="G220" s="255"/>
      <c r="H220" s="214"/>
      <c r="I220" s="422"/>
    </row>
    <row r="221" spans="1:9">
      <c r="A221" s="529"/>
      <c r="B221" s="532"/>
      <c r="C221" s="58" t="s">
        <v>74</v>
      </c>
      <c r="D221" s="57" t="s">
        <v>731</v>
      </c>
      <c r="E221" s="57"/>
      <c r="F221" s="59">
        <v>193</v>
      </c>
      <c r="G221" s="255"/>
      <c r="H221" s="214"/>
      <c r="I221" s="422"/>
    </row>
    <row r="222" spans="1:9">
      <c r="A222" s="529"/>
      <c r="B222" s="532"/>
      <c r="C222" s="58" t="s">
        <v>730</v>
      </c>
      <c r="D222" s="57" t="s">
        <v>731</v>
      </c>
      <c r="E222" s="57"/>
      <c r="F222" s="59">
        <v>208</v>
      </c>
      <c r="G222" s="255"/>
      <c r="H222" s="214"/>
      <c r="I222" s="422"/>
    </row>
    <row r="223" spans="1:9">
      <c r="A223" s="529"/>
      <c r="B223" s="532"/>
      <c r="C223" s="58" t="s">
        <v>74</v>
      </c>
      <c r="D223" s="57" t="s">
        <v>732</v>
      </c>
      <c r="E223" s="57"/>
      <c r="F223" s="59">
        <v>158</v>
      </c>
      <c r="G223" s="255"/>
      <c r="H223" s="214"/>
      <c r="I223" s="422"/>
    </row>
    <row r="224" spans="1:9">
      <c r="A224" s="529"/>
      <c r="B224" s="532"/>
      <c r="C224" s="58" t="s">
        <v>74</v>
      </c>
      <c r="D224" s="57" t="s">
        <v>732</v>
      </c>
      <c r="E224" s="57"/>
      <c r="F224" s="59">
        <v>169</v>
      </c>
      <c r="G224" s="255"/>
      <c r="H224" s="214"/>
      <c r="I224" s="422"/>
    </row>
    <row r="225" spans="1:9">
      <c r="A225" s="529"/>
      <c r="B225" s="532"/>
      <c r="C225" s="58" t="s">
        <v>74</v>
      </c>
      <c r="D225" s="57" t="s">
        <v>732</v>
      </c>
      <c r="E225" s="57"/>
      <c r="F225" s="59">
        <v>173</v>
      </c>
      <c r="G225" s="255"/>
      <c r="H225" s="214"/>
      <c r="I225" s="422"/>
    </row>
    <row r="226" spans="1:9">
      <c r="A226" s="529"/>
      <c r="B226" s="532"/>
      <c r="C226" s="58" t="s">
        <v>74</v>
      </c>
      <c r="D226" s="57" t="s">
        <v>732</v>
      </c>
      <c r="E226" s="57"/>
      <c r="F226" s="59">
        <v>183</v>
      </c>
      <c r="G226" s="255"/>
      <c r="H226" s="214"/>
      <c r="I226" s="422"/>
    </row>
    <row r="227" spans="1:9">
      <c r="A227" s="529"/>
      <c r="B227" s="532"/>
      <c r="C227" s="58" t="s">
        <v>74</v>
      </c>
      <c r="D227" s="57" t="s">
        <v>732</v>
      </c>
      <c r="E227" s="57"/>
      <c r="F227" s="59">
        <v>184</v>
      </c>
      <c r="G227" s="255"/>
      <c r="H227" s="214"/>
      <c r="I227" s="422"/>
    </row>
    <row r="228" spans="1:9">
      <c r="A228" s="529"/>
      <c r="B228" s="532"/>
      <c r="C228" s="58" t="s">
        <v>74</v>
      </c>
      <c r="D228" s="57" t="s">
        <v>732</v>
      </c>
      <c r="E228" s="57"/>
      <c r="F228" s="59">
        <v>192</v>
      </c>
      <c r="G228" s="255"/>
      <c r="H228" s="214"/>
      <c r="I228" s="422"/>
    </row>
    <row r="229" spans="1:9">
      <c r="A229" s="529"/>
      <c r="B229" s="532"/>
      <c r="C229" s="58" t="s">
        <v>74</v>
      </c>
      <c r="D229" s="57" t="s">
        <v>732</v>
      </c>
      <c r="E229" s="57"/>
      <c r="F229" s="59">
        <v>196</v>
      </c>
      <c r="G229" s="255"/>
      <c r="H229" s="214"/>
      <c r="I229" s="422"/>
    </row>
    <row r="230" spans="1:9">
      <c r="A230" s="529"/>
      <c r="B230" s="532"/>
      <c r="C230" s="58" t="s">
        <v>74</v>
      </c>
      <c r="D230" s="57" t="s">
        <v>732</v>
      </c>
      <c r="E230" s="57"/>
      <c r="F230" s="59">
        <v>197</v>
      </c>
      <c r="G230" s="255"/>
      <c r="H230" s="214"/>
      <c r="I230" s="422"/>
    </row>
    <row r="231" spans="1:9">
      <c r="A231" s="529"/>
      <c r="B231" s="532"/>
      <c r="C231" s="58" t="s">
        <v>730</v>
      </c>
      <c r="D231" s="57" t="s">
        <v>732</v>
      </c>
      <c r="E231" s="57"/>
      <c r="F231" s="59">
        <v>202</v>
      </c>
      <c r="G231" s="255"/>
      <c r="H231" s="214"/>
      <c r="I231" s="422"/>
    </row>
    <row r="232" spans="1:9">
      <c r="A232" s="529"/>
      <c r="B232" s="532"/>
      <c r="C232" s="58" t="s">
        <v>730</v>
      </c>
      <c r="D232" s="57" t="s">
        <v>732</v>
      </c>
      <c r="E232" s="57"/>
      <c r="F232" s="59">
        <v>204</v>
      </c>
      <c r="G232" s="255"/>
      <c r="H232" s="214"/>
      <c r="I232" s="422"/>
    </row>
    <row r="233" spans="1:9">
      <c r="A233" s="529"/>
      <c r="B233" s="532"/>
      <c r="C233" s="58" t="s">
        <v>733</v>
      </c>
      <c r="D233" s="57" t="s">
        <v>734</v>
      </c>
      <c r="E233" s="57"/>
      <c r="F233" s="59">
        <v>149</v>
      </c>
      <c r="G233" s="255" t="s">
        <v>721</v>
      </c>
      <c r="H233" s="214"/>
      <c r="I233" s="422"/>
    </row>
    <row r="234" spans="1:9">
      <c r="A234" s="529"/>
      <c r="B234" s="532"/>
      <c r="C234" s="58" t="s">
        <v>74</v>
      </c>
      <c r="D234" s="57" t="s">
        <v>735</v>
      </c>
      <c r="E234" s="57"/>
      <c r="F234" s="59">
        <v>157</v>
      </c>
      <c r="G234" s="255"/>
      <c r="H234" s="214"/>
      <c r="I234" s="422"/>
    </row>
    <row r="235" spans="1:9">
      <c r="A235" s="529"/>
      <c r="B235" s="532"/>
      <c r="C235" s="58" t="s">
        <v>74</v>
      </c>
      <c r="D235" s="57" t="s">
        <v>735</v>
      </c>
      <c r="E235" s="57"/>
      <c r="F235" s="59">
        <v>194</v>
      </c>
      <c r="G235" s="255"/>
      <c r="H235" s="214"/>
      <c r="I235" s="422"/>
    </row>
    <row r="236" spans="1:9">
      <c r="A236" s="529"/>
      <c r="B236" s="532"/>
      <c r="C236" s="58" t="s">
        <v>74</v>
      </c>
      <c r="D236" s="57" t="s">
        <v>736</v>
      </c>
      <c r="E236" s="57"/>
      <c r="F236" s="59">
        <v>168</v>
      </c>
      <c r="G236" s="255"/>
      <c r="H236" s="214"/>
      <c r="I236" s="422"/>
    </row>
    <row r="237" spans="1:9">
      <c r="A237" s="529"/>
      <c r="B237" s="532"/>
      <c r="C237" s="58" t="s">
        <v>74</v>
      </c>
      <c r="D237" s="57" t="s">
        <v>736</v>
      </c>
      <c r="E237" s="57"/>
      <c r="F237" s="59">
        <v>181</v>
      </c>
      <c r="G237" s="255"/>
      <c r="H237" s="214"/>
      <c r="I237" s="422"/>
    </row>
    <row r="238" spans="1:9">
      <c r="A238" s="529"/>
      <c r="B238" s="532"/>
      <c r="C238" s="58" t="s">
        <v>74</v>
      </c>
      <c r="D238" s="57" t="s">
        <v>737</v>
      </c>
      <c r="E238" s="57"/>
      <c r="F238" s="59">
        <v>150</v>
      </c>
      <c r="G238" s="255"/>
      <c r="H238" s="214"/>
      <c r="I238" s="422"/>
    </row>
    <row r="239" spans="1:9">
      <c r="A239" s="529"/>
      <c r="B239" s="532"/>
      <c r="C239" s="58" t="s">
        <v>74</v>
      </c>
      <c r="D239" s="57" t="s">
        <v>737</v>
      </c>
      <c r="E239" s="57"/>
      <c r="F239" s="59">
        <v>154</v>
      </c>
      <c r="G239" s="255"/>
      <c r="H239" s="214"/>
      <c r="I239" s="422"/>
    </row>
    <row r="240" spans="1:9">
      <c r="A240" s="529"/>
      <c r="B240" s="532"/>
      <c r="C240" s="58" t="s">
        <v>74</v>
      </c>
      <c r="D240" s="57" t="s">
        <v>737</v>
      </c>
      <c r="E240" s="57"/>
      <c r="F240" s="59">
        <v>174</v>
      </c>
      <c r="G240" s="255"/>
      <c r="H240" s="214"/>
      <c r="I240" s="422"/>
    </row>
    <row r="241" spans="1:9">
      <c r="A241" s="529"/>
      <c r="B241" s="532"/>
      <c r="C241" s="58" t="s">
        <v>74</v>
      </c>
      <c r="D241" s="57" t="s">
        <v>737</v>
      </c>
      <c r="E241" s="57"/>
      <c r="F241" s="59">
        <v>175</v>
      </c>
      <c r="G241" s="255"/>
      <c r="H241" s="214"/>
      <c r="I241" s="422"/>
    </row>
    <row r="242" spans="1:9">
      <c r="A242" s="529"/>
      <c r="B242" s="532"/>
      <c r="C242" s="58" t="s">
        <v>74</v>
      </c>
      <c r="D242" s="57" t="s">
        <v>737</v>
      </c>
      <c r="E242" s="57"/>
      <c r="F242" s="59">
        <v>187</v>
      </c>
      <c r="G242" s="255"/>
      <c r="H242" s="214"/>
      <c r="I242" s="422"/>
    </row>
    <row r="243" spans="1:9">
      <c r="A243" s="529"/>
      <c r="B243" s="532"/>
      <c r="C243" s="58" t="s">
        <v>733</v>
      </c>
      <c r="D243" s="57" t="s">
        <v>738</v>
      </c>
      <c r="E243" s="57"/>
      <c r="F243" s="59">
        <v>149</v>
      </c>
      <c r="G243" s="255" t="s">
        <v>715</v>
      </c>
      <c r="H243" s="214"/>
      <c r="I243" s="422"/>
    </row>
    <row r="244" spans="1:9">
      <c r="A244" s="529"/>
      <c r="B244" s="532"/>
      <c r="C244" s="58" t="s">
        <v>74</v>
      </c>
      <c r="D244" s="57" t="s">
        <v>739</v>
      </c>
      <c r="E244" s="57"/>
      <c r="F244" s="59">
        <v>149</v>
      </c>
      <c r="G244" s="255" t="s">
        <v>726</v>
      </c>
      <c r="H244" s="214"/>
      <c r="I244" s="422"/>
    </row>
    <row r="245" spans="1:9">
      <c r="A245" s="529"/>
      <c r="B245" s="532"/>
      <c r="C245" s="58" t="s">
        <v>74</v>
      </c>
      <c r="D245" s="57" t="s">
        <v>740</v>
      </c>
      <c r="E245" s="57"/>
      <c r="F245" s="59">
        <v>163</v>
      </c>
      <c r="G245" s="255"/>
      <c r="H245" s="214"/>
      <c r="I245" s="422"/>
    </row>
    <row r="246" spans="1:9">
      <c r="A246" s="529"/>
      <c r="B246" s="532"/>
      <c r="C246" s="58" t="s">
        <v>74</v>
      </c>
      <c r="D246" s="57" t="s">
        <v>740</v>
      </c>
      <c r="E246" s="57"/>
      <c r="F246" s="59">
        <v>164</v>
      </c>
      <c r="G246" s="255"/>
      <c r="H246" s="214"/>
      <c r="I246" s="422"/>
    </row>
    <row r="247" spans="1:9">
      <c r="A247" s="529"/>
      <c r="B247" s="532"/>
      <c r="C247" s="58" t="s">
        <v>74</v>
      </c>
      <c r="D247" s="57" t="s">
        <v>740</v>
      </c>
      <c r="E247" s="57"/>
      <c r="F247" s="59">
        <v>180</v>
      </c>
      <c r="G247" s="255"/>
      <c r="H247" s="214"/>
      <c r="I247" s="422"/>
    </row>
    <row r="248" spans="1:9">
      <c r="A248" s="529"/>
      <c r="B248" s="532"/>
      <c r="C248" s="58" t="s">
        <v>74</v>
      </c>
      <c r="D248" s="57" t="s">
        <v>740</v>
      </c>
      <c r="E248" s="396"/>
      <c r="F248" s="59">
        <v>200</v>
      </c>
      <c r="G248" s="255"/>
      <c r="H248" s="214"/>
      <c r="I248" s="422"/>
    </row>
    <row r="249" spans="1:9">
      <c r="A249" s="529"/>
      <c r="B249" s="532"/>
      <c r="C249" s="58" t="s">
        <v>730</v>
      </c>
      <c r="D249" s="57" t="s">
        <v>740</v>
      </c>
      <c r="E249" s="57"/>
      <c r="F249" s="59">
        <v>207</v>
      </c>
      <c r="G249" s="255"/>
      <c r="H249" s="214"/>
      <c r="I249" s="422"/>
    </row>
    <row r="250" spans="1:9">
      <c r="A250" s="529"/>
      <c r="B250" s="532"/>
      <c r="C250" s="58" t="s">
        <v>74</v>
      </c>
      <c r="D250" s="57" t="s">
        <v>741</v>
      </c>
      <c r="E250" s="57"/>
      <c r="F250" s="59">
        <v>160</v>
      </c>
      <c r="G250" s="255" t="s">
        <v>715</v>
      </c>
      <c r="H250" s="214"/>
      <c r="I250" s="422"/>
    </row>
    <row r="251" spans="1:9">
      <c r="A251" s="529"/>
      <c r="B251" s="532"/>
      <c r="C251" s="58" t="s">
        <v>74</v>
      </c>
      <c r="D251" s="57" t="s">
        <v>742</v>
      </c>
      <c r="E251" s="57"/>
      <c r="F251" s="59">
        <v>153</v>
      </c>
      <c r="G251" s="255"/>
      <c r="H251" s="214"/>
      <c r="I251" s="422"/>
    </row>
    <row r="252" spans="1:9">
      <c r="A252" s="529"/>
      <c r="B252" s="532"/>
      <c r="C252" s="58" t="s">
        <v>74</v>
      </c>
      <c r="D252" s="57" t="s">
        <v>742</v>
      </c>
      <c r="E252" s="57"/>
      <c r="F252" s="59">
        <v>156</v>
      </c>
      <c r="G252" s="255"/>
      <c r="H252" s="214"/>
      <c r="I252" s="422"/>
    </row>
    <row r="253" spans="1:9">
      <c r="A253" s="529"/>
      <c r="B253" s="532"/>
      <c r="C253" s="58" t="s">
        <v>74</v>
      </c>
      <c r="D253" s="57" t="s">
        <v>742</v>
      </c>
      <c r="E253" s="57"/>
      <c r="F253" s="59">
        <v>161</v>
      </c>
      <c r="G253" s="255"/>
      <c r="H253" s="214"/>
      <c r="I253" s="422"/>
    </row>
    <row r="254" spans="1:9">
      <c r="A254" s="529"/>
      <c r="B254" s="532"/>
      <c r="C254" s="58" t="s">
        <v>74</v>
      </c>
      <c r="D254" s="57" t="s">
        <v>742</v>
      </c>
      <c r="E254" s="57"/>
      <c r="F254" s="59">
        <v>165</v>
      </c>
      <c r="G254" s="255"/>
      <c r="H254" s="214"/>
      <c r="I254" s="422"/>
    </row>
    <row r="255" spans="1:9">
      <c r="A255" s="529"/>
      <c r="B255" s="532"/>
      <c r="C255" s="58" t="s">
        <v>74</v>
      </c>
      <c r="D255" s="57" t="s">
        <v>742</v>
      </c>
      <c r="E255" s="57"/>
      <c r="F255" s="59">
        <v>177</v>
      </c>
      <c r="G255" s="255"/>
      <c r="H255" s="214"/>
      <c r="I255" s="422"/>
    </row>
    <row r="256" spans="1:9">
      <c r="A256" s="529"/>
      <c r="B256" s="532"/>
      <c r="C256" s="58" t="s">
        <v>74</v>
      </c>
      <c r="D256" s="57" t="s">
        <v>742</v>
      </c>
      <c r="E256" s="57"/>
      <c r="F256" s="59">
        <v>179</v>
      </c>
      <c r="G256" s="255"/>
      <c r="H256" s="214"/>
      <c r="I256" s="422"/>
    </row>
    <row r="257" spans="1:9">
      <c r="A257" s="529"/>
      <c r="B257" s="532"/>
      <c r="C257" s="58" t="s">
        <v>74</v>
      </c>
      <c r="D257" s="57" t="s">
        <v>742</v>
      </c>
      <c r="E257" s="57"/>
      <c r="F257" s="59">
        <v>188</v>
      </c>
      <c r="G257" s="255"/>
      <c r="H257" s="214"/>
      <c r="I257" s="422"/>
    </row>
    <row r="258" spans="1:9">
      <c r="A258" s="529"/>
      <c r="B258" s="532"/>
      <c r="C258" s="58" t="s">
        <v>74</v>
      </c>
      <c r="D258" s="57" t="s">
        <v>742</v>
      </c>
      <c r="E258" s="57"/>
      <c r="F258" s="59">
        <v>189</v>
      </c>
      <c r="G258" s="255"/>
      <c r="H258" s="214"/>
      <c r="I258" s="422"/>
    </row>
    <row r="259" spans="1:9">
      <c r="A259" s="529"/>
      <c r="B259" s="532"/>
      <c r="C259" s="58" t="s">
        <v>74</v>
      </c>
      <c r="D259" s="57" t="s">
        <v>742</v>
      </c>
      <c r="E259" s="57"/>
      <c r="F259" s="59">
        <v>190</v>
      </c>
      <c r="G259" s="255"/>
      <c r="H259" s="214"/>
      <c r="I259" s="422"/>
    </row>
    <row r="260" spans="1:9">
      <c r="A260" s="529"/>
      <c r="B260" s="532"/>
      <c r="C260" s="58" t="s">
        <v>74</v>
      </c>
      <c r="D260" s="57" t="s">
        <v>742</v>
      </c>
      <c r="E260" s="57"/>
      <c r="F260" s="59">
        <v>195</v>
      </c>
      <c r="G260" s="255"/>
      <c r="H260" s="214"/>
      <c r="I260" s="422"/>
    </row>
    <row r="261" spans="1:9">
      <c r="A261" s="529"/>
      <c r="B261" s="532"/>
      <c r="C261" s="58" t="s">
        <v>74</v>
      </c>
      <c r="D261" s="57" t="s">
        <v>742</v>
      </c>
      <c r="E261" s="57"/>
      <c r="F261" s="59">
        <v>198</v>
      </c>
      <c r="G261" s="255"/>
      <c r="H261" s="214"/>
      <c r="I261" s="422"/>
    </row>
    <row r="262" spans="1:9">
      <c r="A262" s="529"/>
      <c r="B262" s="532"/>
      <c r="C262" s="58" t="s">
        <v>74</v>
      </c>
      <c r="D262" s="57" t="s">
        <v>742</v>
      </c>
      <c r="E262" s="57"/>
      <c r="F262" s="59">
        <v>199</v>
      </c>
      <c r="G262" s="255"/>
      <c r="H262" s="214"/>
      <c r="I262" s="422"/>
    </row>
    <row r="263" spans="1:9">
      <c r="A263" s="529"/>
      <c r="B263" s="532"/>
      <c r="C263" s="58" t="s">
        <v>730</v>
      </c>
      <c r="D263" s="57" t="s">
        <v>742</v>
      </c>
      <c r="E263" s="57"/>
      <c r="F263" s="59">
        <v>201</v>
      </c>
      <c r="G263" s="255"/>
      <c r="H263" s="214"/>
      <c r="I263" s="422"/>
    </row>
    <row r="264" spans="1:9">
      <c r="A264" s="529"/>
      <c r="B264" s="532"/>
      <c r="C264" s="58" t="s">
        <v>730</v>
      </c>
      <c r="D264" s="57" t="s">
        <v>742</v>
      </c>
      <c r="E264" s="57"/>
      <c r="F264" s="59">
        <v>203</v>
      </c>
      <c r="G264" s="255"/>
      <c r="H264" s="214"/>
      <c r="I264" s="422"/>
    </row>
    <row r="265" spans="1:9">
      <c r="A265" s="529"/>
      <c r="B265" s="532"/>
      <c r="C265" s="58" t="s">
        <v>730</v>
      </c>
      <c r="D265" s="57" t="s">
        <v>742</v>
      </c>
      <c r="E265" s="57"/>
      <c r="F265" s="59">
        <v>205</v>
      </c>
      <c r="G265" s="255"/>
      <c r="H265" s="214"/>
      <c r="I265" s="422"/>
    </row>
    <row r="266" spans="1:9">
      <c r="A266" s="529"/>
      <c r="B266" s="532"/>
      <c r="C266" s="58" t="s">
        <v>74</v>
      </c>
      <c r="D266" s="57" t="s">
        <v>743</v>
      </c>
      <c r="E266" s="57"/>
      <c r="F266" s="59">
        <v>185</v>
      </c>
      <c r="G266" s="255" t="s">
        <v>715</v>
      </c>
      <c r="H266" s="214"/>
      <c r="I266" s="422"/>
    </row>
    <row r="267" spans="1:9">
      <c r="A267" s="529"/>
      <c r="B267" s="532"/>
      <c r="C267" s="58" t="s">
        <v>74</v>
      </c>
      <c r="D267" s="57" t="s">
        <v>744</v>
      </c>
      <c r="E267" s="57"/>
      <c r="F267" s="59">
        <v>171</v>
      </c>
      <c r="G267" s="255" t="s">
        <v>721</v>
      </c>
      <c r="H267" s="214"/>
      <c r="I267" s="422"/>
    </row>
    <row r="268" spans="1:9">
      <c r="A268" s="529"/>
      <c r="B268" s="532"/>
      <c r="C268" s="58" t="s">
        <v>74</v>
      </c>
      <c r="D268" s="57" t="s">
        <v>745</v>
      </c>
      <c r="E268" s="57"/>
      <c r="F268" s="59">
        <v>159</v>
      </c>
      <c r="G268" s="255"/>
      <c r="H268" s="214"/>
      <c r="I268" s="422"/>
    </row>
    <row r="269" spans="1:9">
      <c r="A269" s="529"/>
      <c r="B269" s="532"/>
      <c r="C269" s="58" t="s">
        <v>74</v>
      </c>
      <c r="D269" s="57" t="s">
        <v>745</v>
      </c>
      <c r="E269" s="57"/>
      <c r="F269" s="59">
        <v>167</v>
      </c>
      <c r="G269" s="255"/>
      <c r="H269" s="214"/>
      <c r="I269" s="422"/>
    </row>
    <row r="270" spans="1:9">
      <c r="A270" s="529"/>
      <c r="B270" s="532"/>
      <c r="C270" s="58" t="s">
        <v>74</v>
      </c>
      <c r="D270" s="57" t="s">
        <v>745</v>
      </c>
      <c r="E270" s="57"/>
      <c r="F270" s="59">
        <v>170</v>
      </c>
      <c r="G270" s="255"/>
      <c r="H270" s="214"/>
      <c r="I270" s="422"/>
    </row>
    <row r="271" spans="1:9">
      <c r="A271" s="529"/>
      <c r="B271" s="532"/>
      <c r="C271" s="58" t="s">
        <v>74</v>
      </c>
      <c r="D271" s="57" t="s">
        <v>745</v>
      </c>
      <c r="E271" s="57"/>
      <c r="F271" s="59">
        <v>172</v>
      </c>
      <c r="G271" s="255" t="s">
        <v>715</v>
      </c>
      <c r="H271" s="214"/>
      <c r="I271" s="422"/>
    </row>
    <row r="272" spans="1:9">
      <c r="A272" s="529"/>
      <c r="B272" s="532"/>
      <c r="C272" s="58" t="s">
        <v>74</v>
      </c>
      <c r="D272" s="57" t="s">
        <v>746</v>
      </c>
      <c r="E272" s="57"/>
      <c r="F272" s="59">
        <v>171</v>
      </c>
      <c r="G272" s="255" t="s">
        <v>715</v>
      </c>
      <c r="H272" s="214"/>
      <c r="I272" s="422"/>
    </row>
    <row r="273" spans="1:9">
      <c r="A273" s="529"/>
      <c r="B273" s="532"/>
      <c r="C273" s="58" t="s">
        <v>74</v>
      </c>
      <c r="D273" s="57" t="s">
        <v>746</v>
      </c>
      <c r="E273" s="57"/>
      <c r="F273" s="59">
        <v>172</v>
      </c>
      <c r="G273" s="255" t="s">
        <v>726</v>
      </c>
      <c r="H273" s="214"/>
      <c r="I273" s="422"/>
    </row>
    <row r="274" spans="1:9">
      <c r="A274" s="529"/>
      <c r="B274" s="532"/>
      <c r="C274" s="58" t="s">
        <v>74</v>
      </c>
      <c r="D274" s="57" t="s">
        <v>746</v>
      </c>
      <c r="E274" s="57"/>
      <c r="F274" s="59">
        <v>185</v>
      </c>
      <c r="G274" s="255" t="s">
        <v>726</v>
      </c>
      <c r="H274" s="214"/>
      <c r="I274" s="422"/>
    </row>
    <row r="275" spans="1:9">
      <c r="A275" s="530"/>
      <c r="B275" s="532"/>
      <c r="C275" s="62" t="s">
        <v>730</v>
      </c>
      <c r="D275" s="12" t="s">
        <v>747</v>
      </c>
      <c r="E275" s="12"/>
      <c r="F275" s="69">
        <v>399</v>
      </c>
      <c r="G275" s="260"/>
      <c r="H275" s="214"/>
      <c r="I275" s="422"/>
    </row>
    <row r="276" spans="1:9">
      <c r="A276" s="121">
        <v>12</v>
      </c>
      <c r="B276" s="127"/>
      <c r="C276" s="64"/>
      <c r="D276" s="41"/>
      <c r="E276" s="41"/>
      <c r="F276" s="63"/>
      <c r="G276" s="16"/>
      <c r="H276" s="174">
        <f>SUM(H202:H275)</f>
        <v>0</v>
      </c>
      <c r="I276" s="193"/>
    </row>
    <row r="277" spans="1:9">
      <c r="A277" s="528">
        <v>13</v>
      </c>
      <c r="B277" s="531" t="s">
        <v>748</v>
      </c>
      <c r="C277" s="56">
        <v>300</v>
      </c>
      <c r="D277" s="55"/>
      <c r="E277" s="55" t="s">
        <v>379</v>
      </c>
      <c r="F277" s="76">
        <v>301</v>
      </c>
      <c r="G277" s="261" t="s">
        <v>721</v>
      </c>
      <c r="H277" s="213"/>
      <c r="I277" s="423"/>
    </row>
    <row r="278" spans="1:9">
      <c r="A278" s="529"/>
      <c r="B278" s="532"/>
      <c r="C278" s="58">
        <v>300</v>
      </c>
      <c r="D278" s="57"/>
      <c r="E278" s="57" t="s">
        <v>380</v>
      </c>
      <c r="F278" s="59">
        <v>301</v>
      </c>
      <c r="G278" s="255" t="s">
        <v>715</v>
      </c>
      <c r="H278" s="214"/>
      <c r="I278" s="422"/>
    </row>
    <row r="279" spans="1:9">
      <c r="A279" s="529"/>
      <c r="B279" s="532"/>
      <c r="C279" s="58">
        <v>300</v>
      </c>
      <c r="D279" s="57"/>
      <c r="E279" s="57" t="s">
        <v>381</v>
      </c>
      <c r="F279" s="59">
        <v>301</v>
      </c>
      <c r="G279" s="255" t="s">
        <v>726</v>
      </c>
      <c r="H279" s="214"/>
      <c r="I279" s="422"/>
    </row>
    <row r="280" spans="1:9">
      <c r="A280" s="529"/>
      <c r="B280" s="532"/>
      <c r="C280" s="58">
        <v>300</v>
      </c>
      <c r="D280" s="57"/>
      <c r="E280" s="57" t="s">
        <v>382</v>
      </c>
      <c r="F280" s="59">
        <v>302</v>
      </c>
      <c r="G280" s="255" t="s">
        <v>721</v>
      </c>
      <c r="H280" s="214"/>
      <c r="I280" s="422"/>
    </row>
    <row r="281" spans="1:9">
      <c r="A281" s="529"/>
      <c r="B281" s="532"/>
      <c r="C281" s="58">
        <v>300</v>
      </c>
      <c r="D281" s="57"/>
      <c r="E281" s="57" t="s">
        <v>383</v>
      </c>
      <c r="F281" s="59">
        <v>299</v>
      </c>
      <c r="G281" s="255" t="s">
        <v>721</v>
      </c>
      <c r="H281" s="214"/>
      <c r="I281" s="422"/>
    </row>
    <row r="282" spans="1:9">
      <c r="A282" s="529"/>
      <c r="B282" s="532"/>
      <c r="C282" s="58">
        <v>300</v>
      </c>
      <c r="D282" s="57"/>
      <c r="E282" s="57" t="s">
        <v>384</v>
      </c>
      <c r="F282" s="59">
        <v>299</v>
      </c>
      <c r="G282" s="255" t="s">
        <v>715</v>
      </c>
      <c r="H282" s="279"/>
      <c r="I282" s="422"/>
    </row>
    <row r="283" spans="1:9">
      <c r="A283" s="529"/>
      <c r="B283" s="532"/>
      <c r="C283" s="58">
        <v>300</v>
      </c>
      <c r="D283" s="57"/>
      <c r="E283" s="57" t="s">
        <v>385</v>
      </c>
      <c r="F283" s="59">
        <v>299</v>
      </c>
      <c r="G283" s="255" t="s">
        <v>726</v>
      </c>
      <c r="H283" s="214"/>
      <c r="I283" s="422"/>
    </row>
    <row r="284" spans="1:9">
      <c r="A284" s="529"/>
      <c r="B284" s="532"/>
      <c r="C284" s="58">
        <v>300</v>
      </c>
      <c r="D284" s="57"/>
      <c r="E284" s="57" t="s">
        <v>386</v>
      </c>
      <c r="F284" s="59">
        <v>300</v>
      </c>
      <c r="G284" s="255" t="s">
        <v>721</v>
      </c>
      <c r="H284" s="214"/>
      <c r="I284" s="422"/>
    </row>
    <row r="285" spans="1:9">
      <c r="A285" s="529"/>
      <c r="B285" s="532"/>
      <c r="C285" s="58">
        <v>300</v>
      </c>
      <c r="D285" s="57"/>
      <c r="E285" s="57" t="s">
        <v>387</v>
      </c>
      <c r="F285" s="59">
        <v>300</v>
      </c>
      <c r="G285" s="255" t="s">
        <v>715</v>
      </c>
      <c r="H285" s="214"/>
      <c r="I285" s="422"/>
    </row>
    <row r="286" spans="1:9">
      <c r="A286" s="529"/>
      <c r="B286" s="532"/>
      <c r="C286" s="67">
        <v>300</v>
      </c>
      <c r="D286" s="66"/>
      <c r="E286" s="66" t="s">
        <v>388</v>
      </c>
      <c r="F286" s="69">
        <v>302</v>
      </c>
      <c r="G286" s="258" t="s">
        <v>715</v>
      </c>
      <c r="H286" s="214"/>
      <c r="I286" s="422"/>
    </row>
    <row r="287" spans="1:9">
      <c r="A287" s="121">
        <v>13</v>
      </c>
      <c r="B287" s="127"/>
      <c r="C287" s="68"/>
      <c r="D287" s="63"/>
      <c r="E287" s="63"/>
      <c r="F287" s="63"/>
      <c r="G287" s="71"/>
      <c r="H287" s="174">
        <f>SUM(H277:H286)</f>
        <v>0</v>
      </c>
      <c r="I287" s="193"/>
    </row>
    <row r="288" spans="1:9">
      <c r="A288" s="528">
        <v>14</v>
      </c>
      <c r="B288" s="531" t="s">
        <v>749</v>
      </c>
      <c r="C288" s="56">
        <v>227</v>
      </c>
      <c r="D288" s="55" t="s">
        <v>720</v>
      </c>
      <c r="E288" s="55"/>
      <c r="F288" s="76">
        <v>288</v>
      </c>
      <c r="G288" s="261" t="s">
        <v>721</v>
      </c>
      <c r="H288" s="213"/>
      <c r="I288" s="423"/>
    </row>
    <row r="289" spans="1:9">
      <c r="A289" s="529"/>
      <c r="B289" s="532"/>
      <c r="C289" s="58">
        <v>227</v>
      </c>
      <c r="D289" s="57" t="s">
        <v>720</v>
      </c>
      <c r="E289" s="57"/>
      <c r="F289" s="59">
        <v>289</v>
      </c>
      <c r="G289" s="255"/>
      <c r="H289" s="214"/>
      <c r="I289" s="422"/>
    </row>
    <row r="290" spans="1:9">
      <c r="A290" s="529"/>
      <c r="B290" s="532"/>
      <c r="C290" s="58">
        <v>227</v>
      </c>
      <c r="D290" s="57" t="s">
        <v>722</v>
      </c>
      <c r="E290" s="57"/>
      <c r="F290" s="59">
        <v>288</v>
      </c>
      <c r="G290" s="255" t="s">
        <v>715</v>
      </c>
      <c r="H290" s="214"/>
      <c r="I290" s="422"/>
    </row>
    <row r="291" spans="1:9">
      <c r="A291" s="529"/>
      <c r="B291" s="532"/>
      <c r="C291" s="70">
        <v>227</v>
      </c>
      <c r="D291" s="69"/>
      <c r="E291" s="69"/>
      <c r="F291" s="69">
        <v>394</v>
      </c>
      <c r="G291" s="208" t="s">
        <v>715</v>
      </c>
      <c r="H291" s="214"/>
      <c r="I291" s="422"/>
    </row>
    <row r="292" spans="1:9">
      <c r="A292" s="121">
        <v>14</v>
      </c>
      <c r="B292" s="127"/>
      <c r="C292" s="68"/>
      <c r="D292" s="63"/>
      <c r="E292" s="63"/>
      <c r="F292" s="63"/>
      <c r="G292" s="71"/>
      <c r="H292" s="174">
        <f>SUM(H288:H291)</f>
        <v>0</v>
      </c>
      <c r="I292" s="193"/>
    </row>
    <row r="293" spans="1:9">
      <c r="A293" s="528">
        <v>15</v>
      </c>
      <c r="B293" s="531" t="s">
        <v>750</v>
      </c>
      <c r="C293" s="56">
        <v>202</v>
      </c>
      <c r="D293" s="55" t="s">
        <v>751</v>
      </c>
      <c r="E293" s="55" t="s">
        <v>752</v>
      </c>
      <c r="F293" s="76">
        <v>118</v>
      </c>
      <c r="G293" s="261"/>
      <c r="H293" s="278"/>
      <c r="I293" s="423"/>
    </row>
    <row r="294" spans="1:9">
      <c r="A294" s="529"/>
      <c r="B294" s="532"/>
      <c r="C294" s="56">
        <v>202</v>
      </c>
      <c r="D294" s="55" t="s">
        <v>753</v>
      </c>
      <c r="E294" s="55" t="s">
        <v>754</v>
      </c>
      <c r="F294" s="76">
        <v>97</v>
      </c>
      <c r="G294" s="261"/>
      <c r="H294" s="279"/>
      <c r="I294" s="422"/>
    </row>
    <row r="295" spans="1:9">
      <c r="A295" s="529"/>
      <c r="B295" s="532"/>
      <c r="C295" s="58">
        <v>202</v>
      </c>
      <c r="D295" s="57" t="s">
        <v>755</v>
      </c>
      <c r="E295" s="57" t="s">
        <v>754</v>
      </c>
      <c r="F295" s="59">
        <v>136</v>
      </c>
      <c r="G295" s="255"/>
      <c r="H295" s="279"/>
      <c r="I295" s="422"/>
    </row>
    <row r="296" spans="1:9">
      <c r="A296" s="529"/>
      <c r="B296" s="532"/>
      <c r="C296" s="58">
        <v>202</v>
      </c>
      <c r="D296" s="57" t="s">
        <v>756</v>
      </c>
      <c r="E296" s="57" t="s">
        <v>754</v>
      </c>
      <c r="F296" s="59">
        <v>103</v>
      </c>
      <c r="G296" s="255"/>
      <c r="H296" s="279"/>
      <c r="I296" s="422"/>
    </row>
    <row r="297" spans="1:9">
      <c r="A297" s="529"/>
      <c r="B297" s="532"/>
      <c r="C297" s="58">
        <v>202</v>
      </c>
      <c r="D297" s="57" t="s">
        <v>756</v>
      </c>
      <c r="E297" s="57" t="s">
        <v>754</v>
      </c>
      <c r="F297" s="59">
        <v>107</v>
      </c>
      <c r="G297" s="255"/>
      <c r="H297" s="279"/>
      <c r="I297" s="422"/>
    </row>
    <row r="298" spans="1:9">
      <c r="A298" s="529"/>
      <c r="B298" s="532"/>
      <c r="C298" s="58">
        <v>202</v>
      </c>
      <c r="D298" s="57" t="s">
        <v>757</v>
      </c>
      <c r="E298" s="57" t="s">
        <v>754</v>
      </c>
      <c r="F298" s="59">
        <v>123</v>
      </c>
      <c r="G298" s="255"/>
      <c r="H298" s="279"/>
      <c r="I298" s="422"/>
    </row>
    <row r="299" spans="1:9">
      <c r="A299" s="529"/>
      <c r="B299" s="532"/>
      <c r="C299" s="58">
        <v>202</v>
      </c>
      <c r="D299" s="57" t="s">
        <v>757</v>
      </c>
      <c r="E299" s="57" t="s">
        <v>754</v>
      </c>
      <c r="F299" s="59">
        <v>133</v>
      </c>
      <c r="G299" s="255"/>
      <c r="H299" s="279"/>
      <c r="I299" s="422"/>
    </row>
    <row r="300" spans="1:9">
      <c r="A300" s="529"/>
      <c r="B300" s="532"/>
      <c r="C300" s="58">
        <v>202</v>
      </c>
      <c r="D300" s="57" t="s">
        <v>758</v>
      </c>
      <c r="E300" s="57" t="s">
        <v>754</v>
      </c>
      <c r="F300" s="59">
        <v>109</v>
      </c>
      <c r="G300" s="255"/>
      <c r="H300" s="279"/>
      <c r="I300" s="422"/>
    </row>
    <row r="301" spans="1:9">
      <c r="A301" s="529"/>
      <c r="B301" s="532"/>
      <c r="C301" s="58">
        <v>202</v>
      </c>
      <c r="D301" s="57" t="s">
        <v>758</v>
      </c>
      <c r="E301" s="57" t="s">
        <v>759</v>
      </c>
      <c r="F301" s="59">
        <v>121</v>
      </c>
      <c r="G301" s="255"/>
      <c r="H301" s="279"/>
      <c r="I301" s="422"/>
    </row>
    <row r="302" spans="1:9">
      <c r="A302" s="529"/>
      <c r="B302" s="532"/>
      <c r="C302" s="58">
        <v>202</v>
      </c>
      <c r="D302" s="57" t="s">
        <v>758</v>
      </c>
      <c r="E302" s="57" t="s">
        <v>759</v>
      </c>
      <c r="F302" s="59">
        <v>130</v>
      </c>
      <c r="G302" s="255"/>
      <c r="H302" s="279"/>
      <c r="I302" s="422"/>
    </row>
    <row r="303" spans="1:9">
      <c r="A303" s="529"/>
      <c r="B303" s="532"/>
      <c r="C303" s="58">
        <v>202</v>
      </c>
      <c r="D303" s="57" t="s">
        <v>758</v>
      </c>
      <c r="E303" s="57" t="s">
        <v>759</v>
      </c>
      <c r="F303" s="59">
        <v>131</v>
      </c>
      <c r="G303" s="255"/>
      <c r="H303" s="279"/>
      <c r="I303" s="422"/>
    </row>
    <row r="304" spans="1:9">
      <c r="A304" s="529"/>
      <c r="B304" s="532"/>
      <c r="C304" s="58">
        <v>202</v>
      </c>
      <c r="D304" s="57" t="s">
        <v>758</v>
      </c>
      <c r="E304" s="57" t="s">
        <v>759</v>
      </c>
      <c r="F304" s="59">
        <v>146</v>
      </c>
      <c r="G304" s="255"/>
      <c r="H304" s="279"/>
      <c r="I304" s="422"/>
    </row>
    <row r="305" spans="1:9">
      <c r="A305" s="529"/>
      <c r="B305" s="532"/>
      <c r="C305" s="58">
        <v>202</v>
      </c>
      <c r="D305" s="57" t="s">
        <v>760</v>
      </c>
      <c r="E305" s="57" t="s">
        <v>759</v>
      </c>
      <c r="F305" s="59">
        <v>127</v>
      </c>
      <c r="G305" s="255"/>
      <c r="H305" s="279"/>
      <c r="I305" s="422"/>
    </row>
    <row r="306" spans="1:9">
      <c r="A306" s="529"/>
      <c r="B306" s="532"/>
      <c r="C306" s="58">
        <v>202</v>
      </c>
      <c r="D306" s="57" t="s">
        <v>760</v>
      </c>
      <c r="E306" s="57" t="s">
        <v>759</v>
      </c>
      <c r="F306" s="59">
        <v>129</v>
      </c>
      <c r="G306" s="255"/>
      <c r="H306" s="279"/>
      <c r="I306" s="422"/>
    </row>
    <row r="307" spans="1:9">
      <c r="A307" s="529"/>
      <c r="B307" s="532"/>
      <c r="C307" s="58">
        <v>202</v>
      </c>
      <c r="D307" s="57" t="s">
        <v>761</v>
      </c>
      <c r="E307" s="57" t="s">
        <v>759</v>
      </c>
      <c r="F307" s="59">
        <v>100</v>
      </c>
      <c r="G307" s="255"/>
      <c r="H307" s="279"/>
      <c r="I307" s="422"/>
    </row>
    <row r="308" spans="1:9">
      <c r="A308" s="529"/>
      <c r="B308" s="532"/>
      <c r="C308" s="58">
        <v>202</v>
      </c>
      <c r="D308" s="57" t="s">
        <v>761</v>
      </c>
      <c r="E308" s="57" t="s">
        <v>759</v>
      </c>
      <c r="F308" s="59">
        <v>114</v>
      </c>
      <c r="G308" s="255"/>
      <c r="H308" s="279"/>
      <c r="I308" s="422"/>
    </row>
    <row r="309" spans="1:9">
      <c r="A309" s="529"/>
      <c r="B309" s="532"/>
      <c r="C309" s="58">
        <v>202</v>
      </c>
      <c r="D309" s="57" t="s">
        <v>761</v>
      </c>
      <c r="E309" s="57" t="s">
        <v>759</v>
      </c>
      <c r="F309" s="59">
        <v>125</v>
      </c>
      <c r="G309" s="255"/>
      <c r="H309" s="279"/>
      <c r="I309" s="422"/>
    </row>
    <row r="310" spans="1:9">
      <c r="A310" s="529"/>
      <c r="B310" s="532"/>
      <c r="C310" s="58">
        <v>202</v>
      </c>
      <c r="D310" s="57" t="s">
        <v>755</v>
      </c>
      <c r="E310" s="57" t="s">
        <v>759</v>
      </c>
      <c r="F310" s="59">
        <v>116</v>
      </c>
      <c r="G310" s="255"/>
      <c r="H310" s="279"/>
      <c r="I310" s="422"/>
    </row>
    <row r="311" spans="1:9">
      <c r="A311" s="529"/>
      <c r="B311" s="532"/>
      <c r="C311" s="58">
        <v>202</v>
      </c>
      <c r="D311" s="57" t="s">
        <v>755</v>
      </c>
      <c r="E311" s="57" t="s">
        <v>759</v>
      </c>
      <c r="F311" s="59">
        <v>144</v>
      </c>
      <c r="G311" s="255"/>
      <c r="H311" s="279"/>
      <c r="I311" s="422"/>
    </row>
    <row r="312" spans="1:9">
      <c r="A312" s="529"/>
      <c r="B312" s="532"/>
      <c r="C312" s="58">
        <v>202</v>
      </c>
      <c r="D312" s="57" t="s">
        <v>756</v>
      </c>
      <c r="E312" s="57" t="s">
        <v>759</v>
      </c>
      <c r="F312" s="59">
        <v>128</v>
      </c>
      <c r="G312" s="255"/>
      <c r="H312" s="279"/>
      <c r="I312" s="422"/>
    </row>
    <row r="313" spans="1:9">
      <c r="A313" s="529"/>
      <c r="B313" s="532"/>
      <c r="C313" s="58">
        <v>202</v>
      </c>
      <c r="D313" s="57" t="s">
        <v>756</v>
      </c>
      <c r="E313" s="57" t="s">
        <v>759</v>
      </c>
      <c r="F313" s="59">
        <v>140</v>
      </c>
      <c r="G313" s="255"/>
      <c r="H313" s="279"/>
      <c r="I313" s="422"/>
    </row>
    <row r="314" spans="1:9">
      <c r="A314" s="529"/>
      <c r="B314" s="532"/>
      <c r="C314" s="58">
        <v>202</v>
      </c>
      <c r="D314" s="57" t="s">
        <v>756</v>
      </c>
      <c r="E314" s="57" t="s">
        <v>759</v>
      </c>
      <c r="F314" s="59">
        <v>141</v>
      </c>
      <c r="G314" s="255"/>
      <c r="H314" s="279"/>
      <c r="I314" s="422"/>
    </row>
    <row r="315" spans="1:9">
      <c r="A315" s="529"/>
      <c r="B315" s="532"/>
      <c r="C315" s="58">
        <v>202</v>
      </c>
      <c r="D315" s="57" t="s">
        <v>757</v>
      </c>
      <c r="E315" s="57" t="s">
        <v>759</v>
      </c>
      <c r="F315" s="59">
        <v>120</v>
      </c>
      <c r="G315" s="255"/>
      <c r="H315" s="279"/>
      <c r="I315" s="422"/>
    </row>
    <row r="316" spans="1:9">
      <c r="A316" s="529"/>
      <c r="B316" s="532"/>
      <c r="C316" s="58">
        <v>202</v>
      </c>
      <c r="D316" s="57" t="s">
        <v>757</v>
      </c>
      <c r="E316" s="57" t="s">
        <v>759</v>
      </c>
      <c r="F316" s="59">
        <v>135</v>
      </c>
      <c r="G316" s="255"/>
      <c r="H316" s="279"/>
      <c r="I316" s="422"/>
    </row>
    <row r="317" spans="1:9">
      <c r="A317" s="529"/>
      <c r="B317" s="532"/>
      <c r="C317" s="58">
        <v>202</v>
      </c>
      <c r="D317" s="57" t="s">
        <v>758</v>
      </c>
      <c r="E317" s="57" t="s">
        <v>762</v>
      </c>
      <c r="F317" s="59">
        <v>122</v>
      </c>
      <c r="G317" s="255"/>
      <c r="H317" s="279"/>
      <c r="I317" s="422"/>
    </row>
    <row r="318" spans="1:9">
      <c r="A318" s="529"/>
      <c r="B318" s="532"/>
      <c r="C318" s="58">
        <v>202</v>
      </c>
      <c r="D318" s="57" t="s">
        <v>758</v>
      </c>
      <c r="E318" s="57" t="s">
        <v>762</v>
      </c>
      <c r="F318" s="59">
        <v>139</v>
      </c>
      <c r="G318" s="255"/>
      <c r="H318" s="279"/>
      <c r="I318" s="422"/>
    </row>
    <row r="319" spans="1:9">
      <c r="A319" s="529"/>
      <c r="B319" s="532"/>
      <c r="C319" s="58">
        <v>202</v>
      </c>
      <c r="D319" s="57" t="s">
        <v>758</v>
      </c>
      <c r="E319" s="57" t="s">
        <v>762</v>
      </c>
      <c r="F319" s="59">
        <v>147</v>
      </c>
      <c r="G319" s="255"/>
      <c r="H319" s="279"/>
      <c r="I319" s="422"/>
    </row>
    <row r="320" spans="1:9">
      <c r="A320" s="529"/>
      <c r="B320" s="532"/>
      <c r="C320" s="58">
        <v>202</v>
      </c>
      <c r="D320" s="57" t="s">
        <v>760</v>
      </c>
      <c r="E320" s="57" t="s">
        <v>762</v>
      </c>
      <c r="F320" s="59">
        <v>104</v>
      </c>
      <c r="G320" s="255"/>
      <c r="H320" s="279"/>
      <c r="I320" s="422"/>
    </row>
    <row r="321" spans="1:9">
      <c r="A321" s="529"/>
      <c r="B321" s="532"/>
      <c r="C321" s="58">
        <v>202</v>
      </c>
      <c r="D321" s="57" t="s">
        <v>761</v>
      </c>
      <c r="E321" s="57" t="s">
        <v>762</v>
      </c>
      <c r="F321" s="59">
        <v>142</v>
      </c>
      <c r="G321" s="255"/>
      <c r="H321" s="279"/>
      <c r="I321" s="422"/>
    </row>
    <row r="322" spans="1:9">
      <c r="A322" s="529"/>
      <c r="B322" s="532"/>
      <c r="C322" s="58">
        <v>202</v>
      </c>
      <c r="D322" s="57" t="s">
        <v>755</v>
      </c>
      <c r="E322" s="57" t="s">
        <v>762</v>
      </c>
      <c r="F322" s="59">
        <v>115</v>
      </c>
      <c r="G322" s="255"/>
      <c r="H322" s="279"/>
      <c r="I322" s="422"/>
    </row>
    <row r="323" spans="1:9">
      <c r="A323" s="529"/>
      <c r="B323" s="532"/>
      <c r="C323" s="58">
        <v>202</v>
      </c>
      <c r="D323" s="57" t="s">
        <v>755</v>
      </c>
      <c r="E323" s="57" t="s">
        <v>762</v>
      </c>
      <c r="F323" s="59">
        <v>134</v>
      </c>
      <c r="G323" s="255"/>
      <c r="H323" s="279"/>
      <c r="I323" s="422"/>
    </row>
    <row r="324" spans="1:9">
      <c r="A324" s="529"/>
      <c r="B324" s="532"/>
      <c r="C324" s="58">
        <v>202</v>
      </c>
      <c r="D324" s="57" t="s">
        <v>756</v>
      </c>
      <c r="E324" s="57" t="s">
        <v>762</v>
      </c>
      <c r="F324" s="59">
        <v>98</v>
      </c>
      <c r="G324" s="255"/>
      <c r="H324" s="279"/>
      <c r="I324" s="422"/>
    </row>
    <row r="325" spans="1:9">
      <c r="A325" s="529"/>
      <c r="B325" s="532"/>
      <c r="C325" s="58">
        <v>202</v>
      </c>
      <c r="D325" s="57" t="s">
        <v>757</v>
      </c>
      <c r="E325" s="57" t="s">
        <v>762</v>
      </c>
      <c r="F325" s="59">
        <v>113</v>
      </c>
      <c r="G325" s="255"/>
      <c r="H325" s="279"/>
      <c r="I325" s="422"/>
    </row>
    <row r="326" spans="1:9">
      <c r="A326" s="529"/>
      <c r="B326" s="532"/>
      <c r="C326" s="58">
        <v>202</v>
      </c>
      <c r="D326" s="57" t="s">
        <v>757</v>
      </c>
      <c r="E326" s="57" t="s">
        <v>762</v>
      </c>
      <c r="F326" s="59">
        <v>132</v>
      </c>
      <c r="G326" s="255"/>
      <c r="H326" s="279"/>
      <c r="I326" s="422"/>
    </row>
    <row r="327" spans="1:9">
      <c r="A327" s="529"/>
      <c r="B327" s="532"/>
      <c r="C327" s="58">
        <v>202</v>
      </c>
      <c r="D327" s="57" t="s">
        <v>763</v>
      </c>
      <c r="E327" s="57" t="s">
        <v>764</v>
      </c>
      <c r="F327" s="59">
        <v>117</v>
      </c>
      <c r="G327" s="255"/>
      <c r="H327" s="279"/>
      <c r="I327" s="422"/>
    </row>
    <row r="328" spans="1:9">
      <c r="A328" s="529"/>
      <c r="B328" s="532"/>
      <c r="C328" s="58">
        <v>202</v>
      </c>
      <c r="D328" s="57" t="s">
        <v>758</v>
      </c>
      <c r="E328" s="57" t="s">
        <v>764</v>
      </c>
      <c r="F328" s="59">
        <v>126</v>
      </c>
      <c r="G328" s="255"/>
      <c r="H328" s="279"/>
      <c r="I328" s="422"/>
    </row>
    <row r="329" spans="1:9">
      <c r="A329" s="529"/>
      <c r="B329" s="532"/>
      <c r="C329" s="58">
        <v>202</v>
      </c>
      <c r="D329" s="57" t="s">
        <v>760</v>
      </c>
      <c r="E329" s="57" t="s">
        <v>764</v>
      </c>
      <c r="F329" s="59">
        <v>119</v>
      </c>
      <c r="G329" s="255"/>
      <c r="H329" s="279"/>
      <c r="I329" s="422"/>
    </row>
    <row r="330" spans="1:9">
      <c r="A330" s="529"/>
      <c r="B330" s="532"/>
      <c r="C330" s="58">
        <v>202</v>
      </c>
      <c r="D330" s="57" t="s">
        <v>760</v>
      </c>
      <c r="E330" s="57" t="s">
        <v>764</v>
      </c>
      <c r="F330" s="59">
        <v>137</v>
      </c>
      <c r="G330" s="255"/>
      <c r="H330" s="279"/>
      <c r="I330" s="422"/>
    </row>
    <row r="331" spans="1:9">
      <c r="A331" s="529"/>
      <c r="B331" s="532"/>
      <c r="C331" s="58">
        <v>202</v>
      </c>
      <c r="D331" s="57" t="s">
        <v>761</v>
      </c>
      <c r="E331" s="57" t="s">
        <v>764</v>
      </c>
      <c r="F331" s="59">
        <v>102</v>
      </c>
      <c r="G331" s="255"/>
      <c r="H331" s="279"/>
      <c r="I331" s="422"/>
    </row>
    <row r="332" spans="1:9">
      <c r="A332" s="529"/>
      <c r="B332" s="532"/>
      <c r="C332" s="58">
        <v>202</v>
      </c>
      <c r="D332" s="57" t="s">
        <v>761</v>
      </c>
      <c r="E332" s="57" t="s">
        <v>764</v>
      </c>
      <c r="F332" s="59">
        <v>112</v>
      </c>
      <c r="G332" s="255"/>
      <c r="H332" s="279"/>
      <c r="I332" s="422"/>
    </row>
    <row r="333" spans="1:9">
      <c r="A333" s="529"/>
      <c r="B333" s="532"/>
      <c r="C333" s="58">
        <v>202</v>
      </c>
      <c r="D333" s="57" t="s">
        <v>755</v>
      </c>
      <c r="E333" s="57" t="s">
        <v>764</v>
      </c>
      <c r="F333" s="59">
        <v>101</v>
      </c>
      <c r="G333" s="255"/>
      <c r="H333" s="279"/>
      <c r="I333" s="422"/>
    </row>
    <row r="334" spans="1:9">
      <c r="A334" s="529"/>
      <c r="B334" s="532"/>
      <c r="C334" s="58">
        <v>202</v>
      </c>
      <c r="D334" s="57" t="s">
        <v>765</v>
      </c>
      <c r="E334" s="57" t="s">
        <v>764</v>
      </c>
      <c r="F334" s="59">
        <v>282</v>
      </c>
      <c r="G334" s="255"/>
      <c r="H334" s="279"/>
      <c r="I334" s="422"/>
    </row>
    <row r="335" spans="1:9">
      <c r="A335" s="529"/>
      <c r="B335" s="532"/>
      <c r="C335" s="58">
        <v>202</v>
      </c>
      <c r="D335" s="57" t="s">
        <v>766</v>
      </c>
      <c r="E335" s="57"/>
      <c r="F335" s="59">
        <v>99</v>
      </c>
      <c r="G335" s="255"/>
      <c r="H335" s="279"/>
      <c r="I335" s="422"/>
    </row>
    <row r="336" spans="1:9">
      <c r="A336" s="529"/>
      <c r="B336" s="532"/>
      <c r="C336" s="58">
        <v>202</v>
      </c>
      <c r="D336" s="66" t="s">
        <v>766</v>
      </c>
      <c r="E336" s="66"/>
      <c r="F336" s="59">
        <v>108</v>
      </c>
      <c r="G336" s="255"/>
      <c r="H336" s="279"/>
      <c r="I336" s="422"/>
    </row>
    <row r="337" spans="1:9">
      <c r="A337" s="529"/>
      <c r="B337" s="532"/>
      <c r="C337" s="58">
        <v>202</v>
      </c>
      <c r="D337" s="57" t="s">
        <v>766</v>
      </c>
      <c r="E337" s="57"/>
      <c r="F337" s="59">
        <v>110</v>
      </c>
      <c r="G337" s="255"/>
      <c r="H337" s="279"/>
      <c r="I337" s="422"/>
    </row>
    <row r="338" spans="1:9">
      <c r="A338" s="529"/>
      <c r="B338" s="532"/>
      <c r="C338" s="58">
        <v>202</v>
      </c>
      <c r="D338" s="57" t="s">
        <v>766</v>
      </c>
      <c r="E338" s="57"/>
      <c r="F338" s="59">
        <v>111</v>
      </c>
      <c r="G338" s="255"/>
      <c r="H338" s="279"/>
      <c r="I338" s="422"/>
    </row>
    <row r="339" spans="1:9">
      <c r="A339" s="529"/>
      <c r="B339" s="532"/>
      <c r="C339" s="58">
        <v>202</v>
      </c>
      <c r="D339" s="57" t="s">
        <v>766</v>
      </c>
      <c r="E339" s="57"/>
      <c r="F339" s="59">
        <v>148</v>
      </c>
      <c r="G339" s="255"/>
      <c r="H339" s="279"/>
      <c r="I339" s="422"/>
    </row>
    <row r="340" spans="1:9">
      <c r="A340" s="529"/>
      <c r="B340" s="532"/>
      <c r="C340" s="58">
        <v>202</v>
      </c>
      <c r="D340" s="57" t="s">
        <v>767</v>
      </c>
      <c r="E340" s="57"/>
      <c r="F340" s="59">
        <v>105</v>
      </c>
      <c r="G340" s="255"/>
      <c r="H340" s="279"/>
      <c r="I340" s="422"/>
    </row>
    <row r="341" spans="1:9">
      <c r="A341" s="529"/>
      <c r="B341" s="532"/>
      <c r="C341" s="58">
        <v>202</v>
      </c>
      <c r="D341" s="57" t="s">
        <v>767</v>
      </c>
      <c r="E341" s="57"/>
      <c r="F341" s="59">
        <v>124</v>
      </c>
      <c r="G341" s="255"/>
      <c r="H341" s="279"/>
      <c r="I341" s="422"/>
    </row>
    <row r="342" spans="1:9">
      <c r="A342" s="529"/>
      <c r="B342" s="532"/>
      <c r="C342" s="58">
        <v>202</v>
      </c>
      <c r="D342" s="57" t="s">
        <v>768</v>
      </c>
      <c r="E342" s="57"/>
      <c r="F342" s="59">
        <v>106</v>
      </c>
      <c r="G342" s="255"/>
      <c r="H342" s="279"/>
      <c r="I342" s="422"/>
    </row>
    <row r="343" spans="1:9">
      <c r="A343" s="529"/>
      <c r="B343" s="532"/>
      <c r="C343" s="58">
        <v>202</v>
      </c>
      <c r="D343" s="57" t="s">
        <v>768</v>
      </c>
      <c r="E343" s="57"/>
      <c r="F343" s="59">
        <v>143</v>
      </c>
      <c r="G343" s="255"/>
      <c r="H343" s="279"/>
      <c r="I343" s="422"/>
    </row>
    <row r="344" spans="1:9">
      <c r="A344" s="529"/>
      <c r="B344" s="532"/>
      <c r="C344" s="58">
        <v>202</v>
      </c>
      <c r="D344" s="57" t="s">
        <v>769</v>
      </c>
      <c r="E344" s="57"/>
      <c r="F344" s="59">
        <v>138</v>
      </c>
      <c r="G344" s="255"/>
      <c r="H344" s="214"/>
      <c r="I344" s="422"/>
    </row>
    <row r="345" spans="1:9">
      <c r="A345" s="529"/>
      <c r="B345" s="532"/>
      <c r="C345" s="67">
        <v>202</v>
      </c>
      <c r="D345" s="66" t="s">
        <v>769</v>
      </c>
      <c r="E345" s="66"/>
      <c r="F345" s="69">
        <v>145</v>
      </c>
      <c r="G345" s="258"/>
      <c r="H345" s="214"/>
      <c r="I345" s="422"/>
    </row>
    <row r="346" spans="1:9">
      <c r="A346" s="121">
        <v>15</v>
      </c>
      <c r="B346" s="127"/>
      <c r="C346" s="68"/>
      <c r="D346" s="63"/>
      <c r="E346" s="63"/>
      <c r="F346" s="63"/>
      <c r="G346" s="71"/>
      <c r="H346" s="174">
        <f>SUM(H293:H345)</f>
        <v>0</v>
      </c>
      <c r="I346" s="193"/>
    </row>
    <row r="347" spans="1:9">
      <c r="A347" s="528">
        <v>16</v>
      </c>
      <c r="B347" s="536" t="s">
        <v>771</v>
      </c>
      <c r="C347" s="77">
        <v>203</v>
      </c>
      <c r="D347" s="76" t="s">
        <v>772</v>
      </c>
      <c r="E347" s="76"/>
      <c r="F347" s="76">
        <v>395</v>
      </c>
      <c r="G347" s="259" t="s">
        <v>770</v>
      </c>
      <c r="H347" s="213"/>
      <c r="I347" s="423"/>
    </row>
    <row r="348" spans="1:9">
      <c r="A348" s="529"/>
      <c r="B348" s="532"/>
      <c r="C348" s="58">
        <v>203</v>
      </c>
      <c r="D348" s="57" t="s">
        <v>716</v>
      </c>
      <c r="E348" s="57"/>
      <c r="F348" s="59">
        <v>26</v>
      </c>
      <c r="G348" s="255"/>
      <c r="H348" s="214"/>
      <c r="I348" s="422"/>
    </row>
    <row r="349" spans="1:9">
      <c r="A349" s="529"/>
      <c r="B349" s="532"/>
      <c r="C349" s="58">
        <v>203</v>
      </c>
      <c r="D349" s="57" t="s">
        <v>716</v>
      </c>
      <c r="E349" s="57"/>
      <c r="F349" s="59">
        <v>47</v>
      </c>
      <c r="G349" s="255"/>
      <c r="H349" s="214"/>
      <c r="I349" s="422"/>
    </row>
    <row r="350" spans="1:9">
      <c r="A350" s="529"/>
      <c r="B350" s="532"/>
      <c r="C350" s="58">
        <v>203</v>
      </c>
      <c r="D350" s="57" t="s">
        <v>716</v>
      </c>
      <c r="E350" s="57"/>
      <c r="F350" s="59">
        <v>63</v>
      </c>
      <c r="G350" s="255"/>
      <c r="H350" s="214"/>
      <c r="I350" s="422"/>
    </row>
    <row r="351" spans="1:9">
      <c r="A351" s="529"/>
      <c r="B351" s="532"/>
      <c r="C351" s="58">
        <v>203</v>
      </c>
      <c r="D351" s="57" t="s">
        <v>716</v>
      </c>
      <c r="E351" s="57"/>
      <c r="F351" s="59">
        <v>88</v>
      </c>
      <c r="G351" s="255"/>
      <c r="H351" s="214"/>
      <c r="I351" s="422"/>
    </row>
    <row r="352" spans="1:9">
      <c r="A352" s="529"/>
      <c r="B352" s="532"/>
      <c r="C352" s="58">
        <v>203</v>
      </c>
      <c r="D352" s="57" t="s">
        <v>717</v>
      </c>
      <c r="E352" s="57"/>
      <c r="F352" s="59">
        <v>36</v>
      </c>
      <c r="G352" s="255"/>
      <c r="H352" s="214"/>
      <c r="I352" s="422"/>
    </row>
    <row r="353" spans="1:9">
      <c r="A353" s="529"/>
      <c r="B353" s="532"/>
      <c r="C353" s="58">
        <v>203</v>
      </c>
      <c r="D353" s="57" t="s">
        <v>717</v>
      </c>
      <c r="E353" s="57"/>
      <c r="F353" s="59">
        <v>37</v>
      </c>
      <c r="G353" s="255"/>
      <c r="H353" s="214"/>
      <c r="I353" s="422"/>
    </row>
    <row r="354" spans="1:9">
      <c r="A354" s="529"/>
      <c r="B354" s="532"/>
      <c r="C354" s="58">
        <v>203</v>
      </c>
      <c r="D354" s="57" t="s">
        <v>717</v>
      </c>
      <c r="E354" s="57"/>
      <c r="F354" s="59">
        <v>66</v>
      </c>
      <c r="G354" s="255"/>
      <c r="H354" s="214"/>
      <c r="I354" s="422"/>
    </row>
    <row r="355" spans="1:9">
      <c r="A355" s="529"/>
      <c r="B355" s="532"/>
      <c r="C355" s="78">
        <v>203</v>
      </c>
      <c r="D355" s="59" t="s">
        <v>774</v>
      </c>
      <c r="E355" s="59"/>
      <c r="F355" s="59">
        <v>395</v>
      </c>
      <c r="G355" s="164" t="s">
        <v>773</v>
      </c>
      <c r="H355" s="214"/>
      <c r="I355" s="422"/>
    </row>
    <row r="356" spans="1:9">
      <c r="A356" s="529"/>
      <c r="B356" s="532"/>
      <c r="C356" s="58">
        <v>203</v>
      </c>
      <c r="D356" s="57" t="s">
        <v>775</v>
      </c>
      <c r="E356" s="57"/>
      <c r="F356" s="59">
        <v>10</v>
      </c>
      <c r="G356" s="255"/>
      <c r="H356" s="214"/>
      <c r="I356" s="422"/>
    </row>
    <row r="357" spans="1:9">
      <c r="A357" s="529"/>
      <c r="B357" s="532"/>
      <c r="C357" s="58">
        <v>203</v>
      </c>
      <c r="D357" s="57" t="s">
        <v>775</v>
      </c>
      <c r="E357" s="57"/>
      <c r="F357" s="59">
        <v>17</v>
      </c>
      <c r="G357" s="255"/>
      <c r="H357" s="214"/>
      <c r="I357" s="422"/>
    </row>
    <row r="358" spans="1:9">
      <c r="A358" s="529"/>
      <c r="B358" s="532"/>
      <c r="C358" s="58">
        <v>203</v>
      </c>
      <c r="D358" s="57" t="s">
        <v>775</v>
      </c>
      <c r="E358" s="57"/>
      <c r="F358" s="59">
        <v>18</v>
      </c>
      <c r="G358" s="255"/>
      <c r="H358" s="214"/>
      <c r="I358" s="422"/>
    </row>
    <row r="359" spans="1:9">
      <c r="A359" s="529"/>
      <c r="B359" s="532"/>
      <c r="C359" s="58">
        <v>203</v>
      </c>
      <c r="D359" s="57" t="s">
        <v>775</v>
      </c>
      <c r="E359" s="57"/>
      <c r="F359" s="59">
        <v>43</v>
      </c>
      <c r="G359" s="255"/>
      <c r="H359" s="214"/>
      <c r="I359" s="422"/>
    </row>
    <row r="360" spans="1:9">
      <c r="A360" s="529"/>
      <c r="B360" s="532"/>
      <c r="C360" s="58">
        <v>203</v>
      </c>
      <c r="D360" s="57" t="s">
        <v>775</v>
      </c>
      <c r="E360" s="57"/>
      <c r="F360" s="59">
        <v>53</v>
      </c>
      <c r="G360" s="255"/>
      <c r="H360" s="214"/>
      <c r="I360" s="422"/>
    </row>
    <row r="361" spans="1:9">
      <c r="A361" s="529"/>
      <c r="B361" s="532"/>
      <c r="C361" s="58">
        <v>203</v>
      </c>
      <c r="D361" s="57" t="s">
        <v>775</v>
      </c>
      <c r="E361" s="57"/>
      <c r="F361" s="59">
        <v>72</v>
      </c>
      <c r="G361" s="255"/>
      <c r="H361" s="214"/>
      <c r="I361" s="422"/>
    </row>
    <row r="362" spans="1:9">
      <c r="A362" s="529"/>
      <c r="B362" s="532"/>
      <c r="C362" s="58">
        <v>203</v>
      </c>
      <c r="D362" s="57" t="s">
        <v>776</v>
      </c>
      <c r="E362" s="57"/>
      <c r="F362" s="59">
        <v>21</v>
      </c>
      <c r="G362" s="255"/>
      <c r="H362" s="214"/>
      <c r="I362" s="422"/>
    </row>
    <row r="363" spans="1:9">
      <c r="A363" s="529"/>
      <c r="B363" s="532"/>
      <c r="C363" s="58">
        <v>203</v>
      </c>
      <c r="D363" s="57" t="s">
        <v>776</v>
      </c>
      <c r="E363" s="57"/>
      <c r="F363" s="59">
        <v>38</v>
      </c>
      <c r="G363" s="255"/>
      <c r="H363" s="214"/>
      <c r="I363" s="422"/>
    </row>
    <row r="364" spans="1:9">
      <c r="A364" s="529"/>
      <c r="B364" s="532"/>
      <c r="C364" s="58">
        <v>203</v>
      </c>
      <c r="D364" s="57" t="s">
        <v>776</v>
      </c>
      <c r="E364" s="57"/>
      <c r="F364" s="59">
        <v>57</v>
      </c>
      <c r="G364" s="255"/>
      <c r="H364" s="214"/>
      <c r="I364" s="422"/>
    </row>
    <row r="365" spans="1:9">
      <c r="A365" s="529"/>
      <c r="B365" s="532"/>
      <c r="C365" s="58">
        <v>203</v>
      </c>
      <c r="D365" s="57" t="s">
        <v>776</v>
      </c>
      <c r="E365" s="57"/>
      <c r="F365" s="59">
        <v>79</v>
      </c>
      <c r="G365" s="255"/>
      <c r="H365" s="214"/>
      <c r="I365" s="422"/>
    </row>
    <row r="366" spans="1:9">
      <c r="A366" s="529"/>
      <c r="B366" s="532"/>
      <c r="C366" s="58">
        <v>203</v>
      </c>
      <c r="D366" s="57" t="s">
        <v>776</v>
      </c>
      <c r="E366" s="57"/>
      <c r="F366" s="59">
        <v>81</v>
      </c>
      <c r="G366" s="255"/>
      <c r="H366" s="214"/>
      <c r="I366" s="422"/>
    </row>
    <row r="367" spans="1:9">
      <c r="A367" s="529"/>
      <c r="B367" s="532"/>
      <c r="C367" s="58">
        <v>203</v>
      </c>
      <c r="D367" s="57" t="s">
        <v>777</v>
      </c>
      <c r="E367" s="57"/>
      <c r="F367" s="59">
        <v>4</v>
      </c>
      <c r="G367" s="255"/>
      <c r="H367" s="214"/>
      <c r="I367" s="422"/>
    </row>
    <row r="368" spans="1:9">
      <c r="A368" s="529"/>
      <c r="B368" s="532"/>
      <c r="C368" s="58">
        <v>203</v>
      </c>
      <c r="D368" s="57" t="s">
        <v>777</v>
      </c>
      <c r="E368" s="57"/>
      <c r="F368" s="59">
        <v>31</v>
      </c>
      <c r="G368" s="255"/>
      <c r="H368" s="214"/>
      <c r="I368" s="422"/>
    </row>
    <row r="369" spans="1:9">
      <c r="A369" s="529"/>
      <c r="B369" s="532"/>
      <c r="C369" s="58">
        <v>203</v>
      </c>
      <c r="D369" s="57" t="s">
        <v>777</v>
      </c>
      <c r="E369" s="57"/>
      <c r="F369" s="59">
        <v>50</v>
      </c>
      <c r="G369" s="255"/>
      <c r="H369" s="214"/>
      <c r="I369" s="422"/>
    </row>
    <row r="370" spans="1:9">
      <c r="A370" s="529"/>
      <c r="B370" s="532"/>
      <c r="C370" s="58">
        <v>203</v>
      </c>
      <c r="D370" s="57" t="s">
        <v>777</v>
      </c>
      <c r="E370" s="57"/>
      <c r="F370" s="59">
        <v>51</v>
      </c>
      <c r="G370" s="255"/>
      <c r="H370" s="214"/>
      <c r="I370" s="422"/>
    </row>
    <row r="371" spans="1:9">
      <c r="A371" s="529"/>
      <c r="B371" s="532"/>
      <c r="C371" s="58">
        <v>203</v>
      </c>
      <c r="D371" s="57" t="s">
        <v>777</v>
      </c>
      <c r="E371" s="57"/>
      <c r="F371" s="59">
        <v>64</v>
      </c>
      <c r="G371" s="255"/>
      <c r="H371" s="214"/>
      <c r="I371" s="422"/>
    </row>
    <row r="372" spans="1:9">
      <c r="A372" s="529"/>
      <c r="B372" s="532"/>
      <c r="C372" s="58">
        <v>203</v>
      </c>
      <c r="D372" s="57" t="s">
        <v>777</v>
      </c>
      <c r="E372" s="57"/>
      <c r="F372" s="59">
        <v>84</v>
      </c>
      <c r="G372" s="255"/>
      <c r="H372" s="214"/>
      <c r="I372" s="422"/>
    </row>
    <row r="373" spans="1:9">
      <c r="A373" s="529"/>
      <c r="B373" s="532"/>
      <c r="C373" s="58">
        <v>203</v>
      </c>
      <c r="D373" s="57" t="s">
        <v>778</v>
      </c>
      <c r="E373" s="57"/>
      <c r="F373" s="59">
        <v>1</v>
      </c>
      <c r="G373" s="255"/>
      <c r="H373" s="214"/>
      <c r="I373" s="422"/>
    </row>
    <row r="374" spans="1:9">
      <c r="A374" s="529"/>
      <c r="B374" s="532"/>
      <c r="C374" s="58">
        <v>203</v>
      </c>
      <c r="D374" s="57" t="s">
        <v>778</v>
      </c>
      <c r="E374" s="57"/>
      <c r="F374" s="59">
        <v>15</v>
      </c>
      <c r="G374" s="255"/>
      <c r="H374" s="214"/>
      <c r="I374" s="422"/>
    </row>
    <row r="375" spans="1:9">
      <c r="A375" s="529"/>
      <c r="B375" s="532"/>
      <c r="C375" s="58">
        <v>203</v>
      </c>
      <c r="D375" s="57" t="s">
        <v>778</v>
      </c>
      <c r="E375" s="57"/>
      <c r="F375" s="59">
        <v>23</v>
      </c>
      <c r="G375" s="255"/>
      <c r="H375" s="214"/>
      <c r="I375" s="422"/>
    </row>
    <row r="376" spans="1:9">
      <c r="A376" s="529"/>
      <c r="B376" s="532"/>
      <c r="C376" s="58">
        <v>203</v>
      </c>
      <c r="D376" s="57" t="s">
        <v>778</v>
      </c>
      <c r="E376" s="57"/>
      <c r="F376" s="59">
        <v>25</v>
      </c>
      <c r="G376" s="255"/>
      <c r="H376" s="214"/>
      <c r="I376" s="422"/>
    </row>
    <row r="377" spans="1:9">
      <c r="A377" s="529"/>
      <c r="B377" s="532"/>
      <c r="C377" s="58">
        <v>203</v>
      </c>
      <c r="D377" s="57" t="s">
        <v>778</v>
      </c>
      <c r="E377" s="57"/>
      <c r="F377" s="59">
        <v>28</v>
      </c>
      <c r="G377" s="255"/>
      <c r="H377" s="214"/>
      <c r="I377" s="422"/>
    </row>
    <row r="378" spans="1:9">
      <c r="A378" s="529"/>
      <c r="B378" s="532"/>
      <c r="C378" s="58">
        <v>203</v>
      </c>
      <c r="D378" s="57" t="s">
        <v>778</v>
      </c>
      <c r="E378" s="57"/>
      <c r="F378" s="59">
        <v>35</v>
      </c>
      <c r="G378" s="255"/>
      <c r="H378" s="214"/>
      <c r="I378" s="422"/>
    </row>
    <row r="379" spans="1:9">
      <c r="A379" s="529"/>
      <c r="B379" s="532"/>
      <c r="C379" s="58">
        <v>203</v>
      </c>
      <c r="D379" s="57" t="s">
        <v>778</v>
      </c>
      <c r="E379" s="57"/>
      <c r="F379" s="59">
        <v>39</v>
      </c>
      <c r="G379" s="255"/>
      <c r="H379" s="214"/>
      <c r="I379" s="422"/>
    </row>
    <row r="380" spans="1:9">
      <c r="A380" s="529"/>
      <c r="B380" s="532"/>
      <c r="C380" s="58">
        <v>203</v>
      </c>
      <c r="D380" s="57" t="s">
        <v>778</v>
      </c>
      <c r="E380" s="57"/>
      <c r="F380" s="59">
        <v>44</v>
      </c>
      <c r="G380" s="255"/>
      <c r="H380" s="214"/>
      <c r="I380" s="422"/>
    </row>
    <row r="381" spans="1:9">
      <c r="A381" s="529"/>
      <c r="B381" s="532"/>
      <c r="C381" s="58">
        <v>203</v>
      </c>
      <c r="D381" s="57" t="s">
        <v>778</v>
      </c>
      <c r="E381" s="57"/>
      <c r="F381" s="59">
        <v>49</v>
      </c>
      <c r="G381" s="255"/>
      <c r="H381" s="214"/>
      <c r="I381" s="422"/>
    </row>
    <row r="382" spans="1:9">
      <c r="A382" s="529"/>
      <c r="B382" s="532"/>
      <c r="C382" s="58">
        <v>203</v>
      </c>
      <c r="D382" s="57" t="s">
        <v>778</v>
      </c>
      <c r="E382" s="57"/>
      <c r="F382" s="59">
        <v>52</v>
      </c>
      <c r="G382" s="255"/>
      <c r="H382" s="214"/>
      <c r="I382" s="422"/>
    </row>
    <row r="383" spans="1:9">
      <c r="A383" s="529"/>
      <c r="B383" s="532"/>
      <c r="C383" s="58">
        <v>203</v>
      </c>
      <c r="D383" s="57" t="s">
        <v>778</v>
      </c>
      <c r="E383" s="57"/>
      <c r="F383" s="59">
        <v>55</v>
      </c>
      <c r="G383" s="255"/>
      <c r="H383" s="214"/>
      <c r="I383" s="422"/>
    </row>
    <row r="384" spans="1:9">
      <c r="A384" s="529"/>
      <c r="B384" s="532"/>
      <c r="C384" s="58">
        <v>203</v>
      </c>
      <c r="D384" s="57" t="s">
        <v>778</v>
      </c>
      <c r="E384" s="57"/>
      <c r="F384" s="59">
        <v>56</v>
      </c>
      <c r="G384" s="255"/>
      <c r="H384" s="214"/>
      <c r="I384" s="422"/>
    </row>
    <row r="385" spans="1:9">
      <c r="A385" s="529"/>
      <c r="B385" s="532"/>
      <c r="C385" s="58">
        <v>203</v>
      </c>
      <c r="D385" s="57" t="s">
        <v>778</v>
      </c>
      <c r="E385" s="57"/>
      <c r="F385" s="59">
        <v>62</v>
      </c>
      <c r="G385" s="255"/>
      <c r="H385" s="214"/>
      <c r="I385" s="422"/>
    </row>
    <row r="386" spans="1:9">
      <c r="A386" s="529"/>
      <c r="B386" s="532"/>
      <c r="C386" s="58">
        <v>203</v>
      </c>
      <c r="D386" s="57" t="s">
        <v>778</v>
      </c>
      <c r="E386" s="57"/>
      <c r="F386" s="59">
        <v>74</v>
      </c>
      <c r="G386" s="255"/>
      <c r="H386" s="214"/>
      <c r="I386" s="422"/>
    </row>
    <row r="387" spans="1:9">
      <c r="A387" s="529"/>
      <c r="B387" s="532"/>
      <c r="C387" s="58">
        <v>203</v>
      </c>
      <c r="D387" s="57" t="s">
        <v>778</v>
      </c>
      <c r="E387" s="57"/>
      <c r="F387" s="59">
        <v>82</v>
      </c>
      <c r="G387" s="255"/>
      <c r="H387" s="214"/>
      <c r="I387" s="422"/>
    </row>
    <row r="388" spans="1:9">
      <c r="A388" s="529"/>
      <c r="B388" s="532"/>
      <c r="C388" s="58">
        <v>203</v>
      </c>
      <c r="D388" s="57" t="s">
        <v>778</v>
      </c>
      <c r="E388" s="57"/>
      <c r="F388" s="59">
        <v>92</v>
      </c>
      <c r="G388" s="255"/>
      <c r="H388" s="214"/>
      <c r="I388" s="422"/>
    </row>
    <row r="389" spans="1:9">
      <c r="A389" s="529"/>
      <c r="B389" s="532"/>
      <c r="C389" s="58">
        <v>203</v>
      </c>
      <c r="D389" s="57" t="s">
        <v>779</v>
      </c>
      <c r="E389" s="57"/>
      <c r="F389" s="59">
        <v>13</v>
      </c>
      <c r="G389" s="255"/>
      <c r="H389" s="214"/>
      <c r="I389" s="422"/>
    </row>
    <row r="390" spans="1:9">
      <c r="A390" s="529"/>
      <c r="B390" s="532"/>
      <c r="C390" s="58">
        <v>203</v>
      </c>
      <c r="D390" s="57" t="s">
        <v>779</v>
      </c>
      <c r="E390" s="57"/>
      <c r="F390" s="59">
        <v>45</v>
      </c>
      <c r="G390" s="255"/>
      <c r="H390" s="214"/>
      <c r="I390" s="422"/>
    </row>
    <row r="391" spans="1:9">
      <c r="A391" s="529"/>
      <c r="B391" s="532"/>
      <c r="C391" s="58">
        <v>203</v>
      </c>
      <c r="D391" s="57" t="s">
        <v>779</v>
      </c>
      <c r="E391" s="57"/>
      <c r="F391" s="59">
        <v>95</v>
      </c>
      <c r="G391" s="255"/>
      <c r="H391" s="214"/>
      <c r="I391" s="422"/>
    </row>
    <row r="392" spans="1:9">
      <c r="A392" s="529"/>
      <c r="B392" s="532"/>
      <c r="C392" s="58">
        <v>203</v>
      </c>
      <c r="D392" s="57" t="s">
        <v>780</v>
      </c>
      <c r="E392" s="57"/>
      <c r="F392" s="59">
        <v>60</v>
      </c>
      <c r="G392" s="255"/>
      <c r="H392" s="214"/>
      <c r="I392" s="422"/>
    </row>
    <row r="393" spans="1:9">
      <c r="A393" s="529"/>
      <c r="B393" s="532"/>
      <c r="C393" s="58">
        <v>203</v>
      </c>
      <c r="D393" s="57" t="s">
        <v>780</v>
      </c>
      <c r="E393" s="57"/>
      <c r="F393" s="59">
        <v>61</v>
      </c>
      <c r="G393" s="255"/>
      <c r="H393" s="214"/>
      <c r="I393" s="422"/>
    </row>
    <row r="394" spans="1:9">
      <c r="A394" s="529"/>
      <c r="B394" s="532"/>
      <c r="C394" s="58">
        <v>203</v>
      </c>
      <c r="D394" s="57" t="s">
        <v>781</v>
      </c>
      <c r="E394" s="57"/>
      <c r="F394" s="59">
        <v>54</v>
      </c>
      <c r="G394" s="255" t="s">
        <v>770</v>
      </c>
      <c r="H394" s="214"/>
      <c r="I394" s="422"/>
    </row>
    <row r="395" spans="1:9">
      <c r="A395" s="529"/>
      <c r="B395" s="532"/>
      <c r="C395" s="58">
        <v>203</v>
      </c>
      <c r="D395" s="57" t="s">
        <v>782</v>
      </c>
      <c r="E395" s="57"/>
      <c r="F395" s="59">
        <v>6</v>
      </c>
      <c r="G395" s="255"/>
      <c r="H395" s="214"/>
      <c r="I395" s="422"/>
    </row>
    <row r="396" spans="1:9">
      <c r="A396" s="529"/>
      <c r="B396" s="532"/>
      <c r="C396" s="58">
        <v>203</v>
      </c>
      <c r="D396" s="57" t="s">
        <v>782</v>
      </c>
      <c r="E396" s="57"/>
      <c r="F396" s="59">
        <v>9</v>
      </c>
      <c r="G396" s="255"/>
      <c r="H396" s="214"/>
      <c r="I396" s="422"/>
    </row>
    <row r="397" spans="1:9">
      <c r="A397" s="529"/>
      <c r="B397" s="532"/>
      <c r="C397" s="58">
        <v>203</v>
      </c>
      <c r="D397" s="57" t="s">
        <v>782</v>
      </c>
      <c r="E397" s="57"/>
      <c r="F397" s="59">
        <v>54</v>
      </c>
      <c r="G397" s="255" t="s">
        <v>773</v>
      </c>
      <c r="H397" s="214"/>
      <c r="I397" s="422"/>
    </row>
    <row r="398" spans="1:9">
      <c r="A398" s="529"/>
      <c r="B398" s="532"/>
      <c r="C398" s="58">
        <v>203</v>
      </c>
      <c r="D398" s="57" t="s">
        <v>782</v>
      </c>
      <c r="E398" s="57"/>
      <c r="F398" s="59">
        <v>91</v>
      </c>
      <c r="G398" s="255"/>
      <c r="H398" s="214"/>
      <c r="I398" s="422"/>
    </row>
    <row r="399" spans="1:9">
      <c r="A399" s="529"/>
      <c r="B399" s="532"/>
      <c r="C399" s="58">
        <v>203</v>
      </c>
      <c r="D399" s="57" t="s">
        <v>783</v>
      </c>
      <c r="E399" s="57"/>
      <c r="F399" s="59">
        <v>33</v>
      </c>
      <c r="G399" s="255"/>
      <c r="H399" s="214"/>
      <c r="I399" s="422"/>
    </row>
    <row r="400" spans="1:9">
      <c r="A400" s="529"/>
      <c r="B400" s="532"/>
      <c r="C400" s="58">
        <v>203</v>
      </c>
      <c r="D400" s="57" t="s">
        <v>783</v>
      </c>
      <c r="E400" s="57"/>
      <c r="F400" s="59">
        <v>58</v>
      </c>
      <c r="G400" s="255"/>
      <c r="H400" s="214"/>
      <c r="I400" s="422"/>
    </row>
    <row r="401" spans="1:9">
      <c r="A401" s="529"/>
      <c r="B401" s="532"/>
      <c r="C401" s="58">
        <v>203</v>
      </c>
      <c r="D401" s="57" t="s">
        <v>784</v>
      </c>
      <c r="E401" s="57"/>
      <c r="F401" s="59">
        <v>2</v>
      </c>
      <c r="G401" s="255"/>
      <c r="H401" s="214"/>
      <c r="I401" s="422"/>
    </row>
    <row r="402" spans="1:9">
      <c r="A402" s="529"/>
      <c r="B402" s="532"/>
      <c r="C402" s="58">
        <v>203</v>
      </c>
      <c r="D402" s="57" t="s">
        <v>784</v>
      </c>
      <c r="E402" s="57"/>
      <c r="F402" s="59">
        <v>12</v>
      </c>
      <c r="G402" s="255"/>
      <c r="H402" s="214"/>
      <c r="I402" s="422"/>
    </row>
    <row r="403" spans="1:9">
      <c r="A403" s="529"/>
      <c r="B403" s="532"/>
      <c r="C403" s="58">
        <v>203</v>
      </c>
      <c r="D403" s="57" t="s">
        <v>784</v>
      </c>
      <c r="E403" s="57"/>
      <c r="F403" s="59">
        <v>32</v>
      </c>
      <c r="G403" s="255"/>
      <c r="H403" s="214"/>
      <c r="I403" s="422"/>
    </row>
    <row r="404" spans="1:9">
      <c r="A404" s="529"/>
      <c r="B404" s="532"/>
      <c r="C404" s="58">
        <v>203</v>
      </c>
      <c r="D404" s="57" t="s">
        <v>784</v>
      </c>
      <c r="E404" s="57"/>
      <c r="F404" s="59">
        <v>40</v>
      </c>
      <c r="G404" s="255"/>
      <c r="H404" s="214"/>
      <c r="I404" s="422"/>
    </row>
    <row r="405" spans="1:9">
      <c r="A405" s="529"/>
      <c r="B405" s="532"/>
      <c r="C405" s="58">
        <v>203</v>
      </c>
      <c r="D405" s="57" t="s">
        <v>784</v>
      </c>
      <c r="E405" s="57"/>
      <c r="F405" s="59">
        <v>69</v>
      </c>
      <c r="G405" s="255"/>
      <c r="H405" s="214"/>
      <c r="I405" s="422"/>
    </row>
    <row r="406" spans="1:9">
      <c r="A406" s="529"/>
      <c r="B406" s="532"/>
      <c r="C406" s="58">
        <v>203</v>
      </c>
      <c r="D406" s="57" t="s">
        <v>784</v>
      </c>
      <c r="E406" s="57"/>
      <c r="F406" s="59">
        <v>76</v>
      </c>
      <c r="G406" s="255"/>
      <c r="H406" s="214"/>
      <c r="I406" s="422"/>
    </row>
    <row r="407" spans="1:9">
      <c r="A407" s="529"/>
      <c r="B407" s="532"/>
      <c r="C407" s="58">
        <v>203</v>
      </c>
      <c r="D407" s="57" t="s">
        <v>785</v>
      </c>
      <c r="E407" s="57"/>
      <c r="F407" s="59">
        <v>24</v>
      </c>
      <c r="G407" s="255"/>
      <c r="H407" s="214"/>
      <c r="I407" s="422"/>
    </row>
    <row r="408" spans="1:9">
      <c r="A408" s="529"/>
      <c r="B408" s="532"/>
      <c r="C408" s="58">
        <v>203</v>
      </c>
      <c r="D408" s="57" t="s">
        <v>786</v>
      </c>
      <c r="E408" s="57"/>
      <c r="F408" s="59">
        <v>3</v>
      </c>
      <c r="G408" s="255"/>
      <c r="H408" s="214"/>
      <c r="I408" s="422"/>
    </row>
    <row r="409" spans="1:9">
      <c r="A409" s="529"/>
      <c r="B409" s="532"/>
      <c r="C409" s="58">
        <v>203</v>
      </c>
      <c r="D409" s="57" t="s">
        <v>786</v>
      </c>
      <c r="E409" s="57"/>
      <c r="F409" s="59">
        <v>5</v>
      </c>
      <c r="G409" s="255"/>
      <c r="H409" s="214"/>
      <c r="I409" s="422"/>
    </row>
    <row r="410" spans="1:9">
      <c r="A410" s="529"/>
      <c r="B410" s="532"/>
      <c r="C410" s="58">
        <v>203</v>
      </c>
      <c r="D410" s="57" t="s">
        <v>786</v>
      </c>
      <c r="E410" s="57"/>
      <c r="F410" s="59">
        <v>8</v>
      </c>
      <c r="G410" s="255"/>
      <c r="H410" s="214"/>
      <c r="I410" s="422"/>
    </row>
    <row r="411" spans="1:9">
      <c r="A411" s="529"/>
      <c r="B411" s="532"/>
      <c r="C411" s="58">
        <v>203</v>
      </c>
      <c r="D411" s="57" t="s">
        <v>786</v>
      </c>
      <c r="E411" s="57"/>
      <c r="F411" s="59">
        <v>11</v>
      </c>
      <c r="G411" s="255"/>
      <c r="H411" s="214"/>
      <c r="I411" s="422"/>
    </row>
    <row r="412" spans="1:9">
      <c r="A412" s="529"/>
      <c r="B412" s="532"/>
      <c r="C412" s="58">
        <v>203</v>
      </c>
      <c r="D412" s="57" t="s">
        <v>786</v>
      </c>
      <c r="E412" s="57"/>
      <c r="F412" s="59">
        <v>19</v>
      </c>
      <c r="G412" s="255"/>
      <c r="H412" s="214"/>
      <c r="I412" s="422"/>
    </row>
    <row r="413" spans="1:9">
      <c r="A413" s="529"/>
      <c r="B413" s="532"/>
      <c r="C413" s="58">
        <v>203</v>
      </c>
      <c r="D413" s="57" t="s">
        <v>786</v>
      </c>
      <c r="E413" s="57"/>
      <c r="F413" s="59">
        <v>42</v>
      </c>
      <c r="G413" s="255"/>
      <c r="H413" s="214"/>
      <c r="I413" s="422"/>
    </row>
    <row r="414" spans="1:9">
      <c r="A414" s="529"/>
      <c r="B414" s="532"/>
      <c r="C414" s="58">
        <v>203</v>
      </c>
      <c r="D414" s="57" t="s">
        <v>786</v>
      </c>
      <c r="E414" s="57"/>
      <c r="F414" s="59">
        <v>59</v>
      </c>
      <c r="G414" s="255"/>
      <c r="H414" s="214"/>
      <c r="I414" s="422"/>
    </row>
    <row r="415" spans="1:9">
      <c r="A415" s="529"/>
      <c r="B415" s="532"/>
      <c r="C415" s="58">
        <v>203</v>
      </c>
      <c r="D415" s="57" t="s">
        <v>786</v>
      </c>
      <c r="E415" s="57"/>
      <c r="F415" s="59">
        <v>65</v>
      </c>
      <c r="G415" s="255"/>
      <c r="H415" s="214"/>
      <c r="I415" s="422"/>
    </row>
    <row r="416" spans="1:9">
      <c r="A416" s="529"/>
      <c r="B416" s="532"/>
      <c r="C416" s="58">
        <v>203</v>
      </c>
      <c r="D416" s="57" t="s">
        <v>786</v>
      </c>
      <c r="E416" s="57"/>
      <c r="F416" s="59">
        <v>70</v>
      </c>
      <c r="G416" s="255"/>
      <c r="H416" s="214"/>
      <c r="I416" s="422"/>
    </row>
    <row r="417" spans="1:9">
      <c r="A417" s="529"/>
      <c r="B417" s="532"/>
      <c r="C417" s="58">
        <v>203</v>
      </c>
      <c r="D417" s="57" t="s">
        <v>786</v>
      </c>
      <c r="E417" s="57"/>
      <c r="F417" s="59">
        <v>75</v>
      </c>
      <c r="G417" s="255"/>
      <c r="H417" s="214"/>
      <c r="I417" s="422"/>
    </row>
    <row r="418" spans="1:9">
      <c r="A418" s="529"/>
      <c r="B418" s="532"/>
      <c r="C418" s="58">
        <v>203</v>
      </c>
      <c r="D418" s="57" t="s">
        <v>786</v>
      </c>
      <c r="E418" s="57"/>
      <c r="F418" s="59">
        <v>80</v>
      </c>
      <c r="G418" s="255"/>
      <c r="H418" s="214"/>
      <c r="I418" s="422"/>
    </row>
    <row r="419" spans="1:9">
      <c r="A419" s="529"/>
      <c r="B419" s="532"/>
      <c r="C419" s="58">
        <v>203</v>
      </c>
      <c r="D419" s="57" t="s">
        <v>786</v>
      </c>
      <c r="E419" s="57"/>
      <c r="F419" s="59">
        <v>85</v>
      </c>
      <c r="G419" s="255"/>
      <c r="H419" s="214"/>
      <c r="I419" s="422"/>
    </row>
    <row r="420" spans="1:9">
      <c r="A420" s="529"/>
      <c r="B420" s="532"/>
      <c r="C420" s="58">
        <v>203</v>
      </c>
      <c r="D420" s="57" t="s">
        <v>786</v>
      </c>
      <c r="E420" s="57"/>
      <c r="F420" s="59">
        <v>87</v>
      </c>
      <c r="G420" s="255"/>
      <c r="H420" s="214"/>
      <c r="I420" s="422"/>
    </row>
    <row r="421" spans="1:9">
      <c r="A421" s="529"/>
      <c r="B421" s="532"/>
      <c r="C421" s="58">
        <v>203</v>
      </c>
      <c r="D421" s="57" t="s">
        <v>786</v>
      </c>
      <c r="E421" s="57"/>
      <c r="F421" s="59">
        <v>89</v>
      </c>
      <c r="G421" s="255"/>
      <c r="H421" s="214"/>
      <c r="I421" s="422"/>
    </row>
    <row r="422" spans="1:9">
      <c r="A422" s="529"/>
      <c r="B422" s="532"/>
      <c r="C422" s="58">
        <v>203</v>
      </c>
      <c r="D422" s="57" t="s">
        <v>786</v>
      </c>
      <c r="E422" s="57"/>
      <c r="F422" s="59">
        <v>90</v>
      </c>
      <c r="G422" s="255"/>
      <c r="H422" s="214"/>
      <c r="I422" s="422"/>
    </row>
    <row r="423" spans="1:9">
      <c r="A423" s="529"/>
      <c r="B423" s="532"/>
      <c r="C423" s="58">
        <v>203</v>
      </c>
      <c r="D423" s="57" t="s">
        <v>786</v>
      </c>
      <c r="E423" s="57"/>
      <c r="F423" s="59">
        <v>93</v>
      </c>
      <c r="G423" s="255"/>
      <c r="H423" s="214"/>
      <c r="I423" s="422"/>
    </row>
    <row r="424" spans="1:9">
      <c r="A424" s="529"/>
      <c r="B424" s="532"/>
      <c r="C424" s="58">
        <v>203</v>
      </c>
      <c r="D424" s="57" t="s">
        <v>787</v>
      </c>
      <c r="E424" s="57"/>
      <c r="F424" s="59">
        <v>27</v>
      </c>
      <c r="G424" s="255"/>
      <c r="H424" s="214"/>
      <c r="I424" s="422"/>
    </row>
    <row r="425" spans="1:9">
      <c r="A425" s="529"/>
      <c r="B425" s="532"/>
      <c r="C425" s="58">
        <v>203</v>
      </c>
      <c r="D425" s="57" t="s">
        <v>787</v>
      </c>
      <c r="E425" s="57"/>
      <c r="F425" s="59">
        <v>67</v>
      </c>
      <c r="G425" s="255"/>
      <c r="H425" s="214"/>
      <c r="I425" s="422"/>
    </row>
    <row r="426" spans="1:9">
      <c r="A426" s="529"/>
      <c r="B426" s="532"/>
      <c r="C426" s="58">
        <v>203</v>
      </c>
      <c r="D426" s="57" t="s">
        <v>788</v>
      </c>
      <c r="E426" s="57"/>
      <c r="F426" s="59">
        <v>7</v>
      </c>
      <c r="G426" s="255"/>
      <c r="H426" s="214"/>
      <c r="I426" s="422"/>
    </row>
    <row r="427" spans="1:9">
      <c r="A427" s="529"/>
      <c r="B427" s="532"/>
      <c r="C427" s="58">
        <v>203</v>
      </c>
      <c r="D427" s="57" t="s">
        <v>788</v>
      </c>
      <c r="E427" s="57"/>
      <c r="F427" s="59">
        <v>71</v>
      </c>
      <c r="G427" s="255"/>
      <c r="H427" s="214"/>
      <c r="I427" s="422"/>
    </row>
    <row r="428" spans="1:9">
      <c r="A428" s="529"/>
      <c r="B428" s="532"/>
      <c r="C428" s="58">
        <v>203</v>
      </c>
      <c r="D428" s="57" t="s">
        <v>788</v>
      </c>
      <c r="E428" s="57"/>
      <c r="F428" s="59">
        <v>83</v>
      </c>
      <c r="G428" s="255"/>
      <c r="H428" s="214"/>
      <c r="I428" s="422"/>
    </row>
    <row r="429" spans="1:9">
      <c r="A429" s="529"/>
      <c r="B429" s="532"/>
      <c r="C429" s="58">
        <v>203</v>
      </c>
      <c r="D429" s="57" t="s">
        <v>788</v>
      </c>
      <c r="E429" s="57"/>
      <c r="F429" s="59">
        <v>86</v>
      </c>
      <c r="G429" s="255"/>
      <c r="H429" s="214"/>
      <c r="I429" s="422"/>
    </row>
    <row r="430" spans="1:9">
      <c r="A430" s="529"/>
      <c r="B430" s="532"/>
      <c r="C430" s="58">
        <v>203</v>
      </c>
      <c r="D430" s="57" t="s">
        <v>789</v>
      </c>
      <c r="E430" s="57"/>
      <c r="F430" s="59">
        <v>20</v>
      </c>
      <c r="G430" s="255"/>
      <c r="H430" s="214"/>
      <c r="I430" s="422"/>
    </row>
    <row r="431" spans="1:9">
      <c r="A431" s="529"/>
      <c r="B431" s="532"/>
      <c r="C431" s="58">
        <v>203</v>
      </c>
      <c r="D431" s="57" t="s">
        <v>789</v>
      </c>
      <c r="E431" s="57"/>
      <c r="F431" s="59">
        <v>22</v>
      </c>
      <c r="G431" s="255"/>
      <c r="H431" s="214"/>
      <c r="I431" s="422"/>
    </row>
    <row r="432" spans="1:9">
      <c r="A432" s="529"/>
      <c r="B432" s="532"/>
      <c r="C432" s="58">
        <v>203</v>
      </c>
      <c r="D432" s="57" t="s">
        <v>789</v>
      </c>
      <c r="E432" s="57"/>
      <c r="F432" s="59">
        <v>29</v>
      </c>
      <c r="G432" s="255"/>
      <c r="H432" s="214"/>
      <c r="I432" s="422"/>
    </row>
    <row r="433" spans="1:9">
      <c r="A433" s="529"/>
      <c r="B433" s="532"/>
      <c r="C433" s="58">
        <v>203</v>
      </c>
      <c r="D433" s="57" t="s">
        <v>789</v>
      </c>
      <c r="E433" s="57"/>
      <c r="F433" s="59">
        <v>30</v>
      </c>
      <c r="G433" s="255"/>
      <c r="H433" s="214"/>
      <c r="I433" s="422"/>
    </row>
    <row r="434" spans="1:9">
      <c r="A434" s="529"/>
      <c r="B434" s="532"/>
      <c r="C434" s="58">
        <v>203</v>
      </c>
      <c r="D434" s="57" t="s">
        <v>789</v>
      </c>
      <c r="E434" s="57"/>
      <c r="F434" s="59">
        <v>41</v>
      </c>
      <c r="G434" s="255"/>
      <c r="H434" s="214"/>
      <c r="I434" s="422"/>
    </row>
    <row r="435" spans="1:9">
      <c r="A435" s="529"/>
      <c r="B435" s="532"/>
      <c r="C435" s="58">
        <v>203</v>
      </c>
      <c r="D435" s="57" t="s">
        <v>789</v>
      </c>
      <c r="E435" s="57"/>
      <c r="F435" s="59">
        <v>46</v>
      </c>
      <c r="G435" s="255"/>
      <c r="H435" s="214"/>
      <c r="I435" s="422"/>
    </row>
    <row r="436" spans="1:9">
      <c r="A436" s="529"/>
      <c r="B436" s="532"/>
      <c r="C436" s="58">
        <v>203</v>
      </c>
      <c r="D436" s="57" t="s">
        <v>789</v>
      </c>
      <c r="E436" s="57"/>
      <c r="F436" s="59">
        <v>48</v>
      </c>
      <c r="G436" s="255"/>
      <c r="H436" s="214"/>
      <c r="I436" s="422"/>
    </row>
    <row r="437" spans="1:9">
      <c r="A437" s="529"/>
      <c r="B437" s="532"/>
      <c r="C437" s="58">
        <v>203</v>
      </c>
      <c r="D437" s="57" t="s">
        <v>789</v>
      </c>
      <c r="E437" s="57"/>
      <c r="F437" s="59">
        <v>68</v>
      </c>
      <c r="G437" s="255"/>
      <c r="H437" s="214"/>
      <c r="I437" s="422"/>
    </row>
    <row r="438" spans="1:9">
      <c r="A438" s="529"/>
      <c r="B438" s="532"/>
      <c r="C438" s="58">
        <v>203</v>
      </c>
      <c r="D438" s="57" t="s">
        <v>789</v>
      </c>
      <c r="E438" s="57"/>
      <c r="F438" s="59">
        <v>78</v>
      </c>
      <c r="G438" s="255"/>
      <c r="H438" s="214"/>
      <c r="I438" s="422"/>
    </row>
    <row r="439" spans="1:9">
      <c r="A439" s="529"/>
      <c r="B439" s="532"/>
      <c r="C439" s="58">
        <v>203</v>
      </c>
      <c r="D439" s="57" t="s">
        <v>789</v>
      </c>
      <c r="E439" s="57"/>
      <c r="F439" s="59">
        <v>94</v>
      </c>
      <c r="G439" s="255"/>
      <c r="H439" s="214"/>
      <c r="I439" s="422"/>
    </row>
    <row r="440" spans="1:9">
      <c r="A440" s="529"/>
      <c r="B440" s="532"/>
      <c r="C440" s="58">
        <v>203</v>
      </c>
      <c r="D440" s="57" t="s">
        <v>790</v>
      </c>
      <c r="E440" s="57"/>
      <c r="F440" s="59">
        <v>16</v>
      </c>
      <c r="G440" s="255"/>
      <c r="H440" s="214"/>
      <c r="I440" s="422"/>
    </row>
    <row r="441" spans="1:9">
      <c r="A441" s="529"/>
      <c r="B441" s="532"/>
      <c r="C441" s="58">
        <v>203</v>
      </c>
      <c r="D441" s="57" t="s">
        <v>790</v>
      </c>
      <c r="E441" s="57"/>
      <c r="F441" s="59">
        <v>34</v>
      </c>
      <c r="G441" s="255"/>
      <c r="H441" s="214"/>
      <c r="I441" s="422"/>
    </row>
    <row r="442" spans="1:9">
      <c r="A442" s="529"/>
      <c r="B442" s="532"/>
      <c r="C442" s="58">
        <v>203</v>
      </c>
      <c r="D442" s="57" t="s">
        <v>790</v>
      </c>
      <c r="E442" s="57"/>
      <c r="F442" s="59">
        <v>73</v>
      </c>
      <c r="G442" s="255"/>
      <c r="H442" s="214"/>
      <c r="I442" s="422"/>
    </row>
    <row r="443" spans="1:9">
      <c r="A443" s="529"/>
      <c r="B443" s="532"/>
      <c r="C443" s="58">
        <v>203</v>
      </c>
      <c r="D443" s="57" t="s">
        <v>790</v>
      </c>
      <c r="E443" s="57"/>
      <c r="F443" s="59">
        <v>77</v>
      </c>
      <c r="G443" s="255"/>
      <c r="H443" s="214"/>
      <c r="I443" s="422"/>
    </row>
    <row r="444" spans="1:9">
      <c r="A444" s="529"/>
      <c r="B444" s="532"/>
      <c r="C444" s="58">
        <v>203</v>
      </c>
      <c r="D444" s="57" t="s">
        <v>790</v>
      </c>
      <c r="E444" s="57"/>
      <c r="F444" s="59">
        <v>96</v>
      </c>
      <c r="G444" s="255"/>
      <c r="H444" s="214"/>
      <c r="I444" s="422"/>
    </row>
    <row r="445" spans="1:9">
      <c r="A445" s="529"/>
      <c r="B445" s="532"/>
      <c r="C445" s="58">
        <v>203</v>
      </c>
      <c r="D445" s="57" t="s">
        <v>791</v>
      </c>
      <c r="E445" s="57"/>
      <c r="F445" s="59">
        <v>14</v>
      </c>
      <c r="G445" s="255"/>
      <c r="H445" s="214"/>
      <c r="I445" s="422"/>
    </row>
    <row r="446" spans="1:9">
      <c r="A446" s="529"/>
      <c r="B446" s="532"/>
      <c r="C446" s="70">
        <v>203</v>
      </c>
      <c r="D446" s="10"/>
      <c r="E446" s="10"/>
      <c r="F446" s="69">
        <v>398</v>
      </c>
      <c r="G446" s="260"/>
      <c r="H446" s="214"/>
      <c r="I446" s="422"/>
    </row>
    <row r="447" spans="1:9">
      <c r="A447" s="121">
        <v>16</v>
      </c>
      <c r="B447" s="127"/>
      <c r="C447" s="68"/>
      <c r="D447" s="38"/>
      <c r="E447" s="38"/>
      <c r="F447" s="63"/>
      <c r="G447" s="16"/>
      <c r="H447" s="174">
        <f>SUM(H347:H446)</f>
        <v>0</v>
      </c>
      <c r="I447" s="193"/>
    </row>
    <row r="448" spans="1:9">
      <c r="A448" s="528">
        <v>17</v>
      </c>
      <c r="B448" s="531" t="s">
        <v>792</v>
      </c>
      <c r="C448" s="56">
        <v>225</v>
      </c>
      <c r="D448" s="55" t="s">
        <v>772</v>
      </c>
      <c r="E448" s="55"/>
      <c r="F448" s="76">
        <v>286</v>
      </c>
      <c r="G448" s="261" t="s">
        <v>770</v>
      </c>
      <c r="H448" s="213"/>
      <c r="I448" s="423"/>
    </row>
    <row r="449" spans="1:9">
      <c r="A449" s="529"/>
      <c r="B449" s="532"/>
      <c r="C449" s="58">
        <v>225</v>
      </c>
      <c r="D449" s="57" t="s">
        <v>716</v>
      </c>
      <c r="E449" s="57"/>
      <c r="F449" s="59">
        <v>286</v>
      </c>
      <c r="G449" s="255" t="s">
        <v>773</v>
      </c>
      <c r="H449" s="214"/>
      <c r="I449" s="422"/>
    </row>
    <row r="450" spans="1:9">
      <c r="A450" s="529"/>
      <c r="B450" s="532"/>
      <c r="C450" s="58">
        <v>225</v>
      </c>
      <c r="D450" s="57" t="s">
        <v>717</v>
      </c>
      <c r="E450" s="57"/>
      <c r="F450" s="59">
        <v>286</v>
      </c>
      <c r="G450" s="255" t="s">
        <v>718</v>
      </c>
      <c r="H450" s="214"/>
      <c r="I450" s="422"/>
    </row>
    <row r="451" spans="1:9">
      <c r="A451" s="529"/>
      <c r="B451" s="532"/>
      <c r="C451" s="79" t="s">
        <v>793</v>
      </c>
      <c r="D451" s="80" t="s">
        <v>774</v>
      </c>
      <c r="E451" s="12"/>
      <c r="F451" s="69">
        <v>405</v>
      </c>
      <c r="G451" s="260"/>
      <c r="H451" s="214"/>
      <c r="I451" s="422"/>
    </row>
    <row r="452" spans="1:9">
      <c r="A452" s="529"/>
      <c r="B452" s="532"/>
      <c r="C452" s="67">
        <v>225</v>
      </c>
      <c r="D452" s="12" t="s">
        <v>795</v>
      </c>
      <c r="E452" s="66"/>
      <c r="F452" s="69">
        <v>286</v>
      </c>
      <c r="G452" s="258" t="s">
        <v>794</v>
      </c>
      <c r="H452" s="214"/>
      <c r="I452" s="422"/>
    </row>
    <row r="453" spans="1:9">
      <c r="A453" s="121">
        <v>17</v>
      </c>
      <c r="B453" s="127"/>
      <c r="C453" s="68"/>
      <c r="D453" s="41"/>
      <c r="E453" s="63"/>
      <c r="F453" s="63"/>
      <c r="G453" s="71"/>
      <c r="H453" s="174">
        <f>SUM(H448:H452)</f>
        <v>0</v>
      </c>
      <c r="I453" s="193"/>
    </row>
    <row r="454" spans="1:9">
      <c r="A454" s="528">
        <v>18</v>
      </c>
      <c r="B454" s="531" t="s">
        <v>796</v>
      </c>
      <c r="C454" s="56">
        <v>169</v>
      </c>
      <c r="D454" s="55"/>
      <c r="E454" s="55"/>
      <c r="F454" s="76">
        <v>272</v>
      </c>
      <c r="G454" s="261"/>
      <c r="H454" s="213"/>
      <c r="I454" s="423"/>
    </row>
    <row r="455" spans="1:9">
      <c r="A455" s="529"/>
      <c r="B455" s="532"/>
      <c r="C455" s="58">
        <v>169</v>
      </c>
      <c r="D455" s="57"/>
      <c r="E455" s="57"/>
      <c r="F455" s="59">
        <v>273</v>
      </c>
      <c r="G455" s="255"/>
      <c r="H455" s="214"/>
      <c r="I455" s="422"/>
    </row>
    <row r="456" spans="1:9">
      <c r="A456" s="529"/>
      <c r="B456" s="532"/>
      <c r="C456" s="58">
        <v>169</v>
      </c>
      <c r="D456" s="57"/>
      <c r="E456" s="57"/>
      <c r="F456" s="59">
        <v>274</v>
      </c>
      <c r="G456" s="255"/>
      <c r="H456" s="214"/>
      <c r="I456" s="422"/>
    </row>
    <row r="457" spans="1:9">
      <c r="A457" s="530"/>
      <c r="B457" s="532"/>
      <c r="C457" s="62">
        <v>169</v>
      </c>
      <c r="D457" s="12"/>
      <c r="E457" s="12"/>
      <c r="F457" s="69">
        <v>400</v>
      </c>
      <c r="G457" s="260"/>
      <c r="H457" s="214"/>
      <c r="I457" s="422"/>
    </row>
    <row r="458" spans="1:9">
      <c r="A458" s="121">
        <v>18</v>
      </c>
      <c r="B458" s="127"/>
      <c r="C458" s="64"/>
      <c r="D458" s="41"/>
      <c r="E458" s="41"/>
      <c r="F458" s="63"/>
      <c r="G458" s="16"/>
      <c r="H458" s="174">
        <f>SUM(H454:H457)</f>
        <v>0</v>
      </c>
      <c r="I458" s="193"/>
    </row>
    <row r="459" spans="1:9">
      <c r="A459" s="275">
        <v>19</v>
      </c>
      <c r="B459" s="488" t="s">
        <v>798</v>
      </c>
      <c r="C459" s="82" t="s">
        <v>797</v>
      </c>
      <c r="D459" s="80"/>
      <c r="E459" s="80"/>
      <c r="F459" s="91">
        <v>265</v>
      </c>
      <c r="G459" s="253"/>
      <c r="H459" s="213"/>
      <c r="I459" s="423"/>
    </row>
    <row r="460" spans="1:9">
      <c r="A460" s="84">
        <v>19</v>
      </c>
      <c r="B460" s="489"/>
      <c r="C460" s="68"/>
      <c r="D460" s="63"/>
      <c r="E460" s="63"/>
      <c r="F460" s="63"/>
      <c r="G460" s="71"/>
      <c r="H460" s="174">
        <f>SUM(H459:H459)</f>
        <v>0</v>
      </c>
      <c r="I460" s="193"/>
    </row>
    <row r="461" spans="1:9">
      <c r="A461" s="528">
        <v>20</v>
      </c>
      <c r="B461" s="531" t="s">
        <v>799</v>
      </c>
      <c r="C461" s="56">
        <v>410</v>
      </c>
      <c r="D461" s="55" t="s">
        <v>800</v>
      </c>
      <c r="E461" s="55"/>
      <c r="F461" s="76">
        <v>327</v>
      </c>
      <c r="G461" s="261" t="s">
        <v>770</v>
      </c>
      <c r="H461" s="213"/>
      <c r="I461" s="423"/>
    </row>
    <row r="462" spans="1:9">
      <c r="A462" s="529"/>
      <c r="B462" s="532"/>
      <c r="C462" s="58">
        <v>410</v>
      </c>
      <c r="D462" s="57" t="s">
        <v>801</v>
      </c>
      <c r="E462" s="57"/>
      <c r="F462" s="59">
        <v>327</v>
      </c>
      <c r="G462" s="255" t="s">
        <v>773</v>
      </c>
      <c r="H462" s="214"/>
      <c r="I462" s="422"/>
    </row>
    <row r="463" spans="1:9">
      <c r="A463" s="529"/>
      <c r="B463" s="532"/>
      <c r="C463" s="58">
        <v>410</v>
      </c>
      <c r="D463" s="57" t="s">
        <v>802</v>
      </c>
      <c r="E463" s="57"/>
      <c r="F463" s="59">
        <v>326</v>
      </c>
      <c r="G463" s="255"/>
      <c r="H463" s="214"/>
      <c r="I463" s="422"/>
    </row>
    <row r="464" spans="1:9">
      <c r="A464" s="529"/>
      <c r="B464" s="532"/>
      <c r="C464" s="67">
        <v>410</v>
      </c>
      <c r="D464" s="66" t="s">
        <v>795</v>
      </c>
      <c r="E464" s="66"/>
      <c r="F464" s="69">
        <v>327</v>
      </c>
      <c r="G464" s="258" t="s">
        <v>718</v>
      </c>
      <c r="H464" s="214"/>
      <c r="I464" s="422"/>
    </row>
    <row r="465" spans="1:9">
      <c r="A465" s="121">
        <v>20</v>
      </c>
      <c r="B465" s="127"/>
      <c r="C465" s="68"/>
      <c r="D465" s="63"/>
      <c r="E465" s="63"/>
      <c r="F465" s="63"/>
      <c r="G465" s="71"/>
      <c r="H465" s="174">
        <f>SUM(H461:H464)</f>
        <v>0</v>
      </c>
      <c r="I465" s="193"/>
    </row>
    <row r="466" spans="1:9">
      <c r="A466" s="528">
        <v>21</v>
      </c>
      <c r="B466" s="531" t="s">
        <v>803</v>
      </c>
      <c r="C466" s="56">
        <v>430</v>
      </c>
      <c r="D466" s="55"/>
      <c r="E466" s="55" t="s">
        <v>754</v>
      </c>
      <c r="F466" s="76">
        <v>383</v>
      </c>
      <c r="G466" s="261"/>
      <c r="H466" s="213"/>
      <c r="I466" s="423"/>
    </row>
    <row r="467" spans="1:9">
      <c r="A467" s="529"/>
      <c r="B467" s="532"/>
      <c r="C467" s="58">
        <v>430</v>
      </c>
      <c r="D467" s="57"/>
      <c r="E467" s="57" t="s">
        <v>759</v>
      </c>
      <c r="F467" s="59">
        <v>376</v>
      </c>
      <c r="G467" s="255"/>
      <c r="H467" s="214"/>
      <c r="I467" s="422"/>
    </row>
    <row r="468" spans="1:9">
      <c r="A468" s="529"/>
      <c r="B468" s="532"/>
      <c r="C468" s="58">
        <v>430</v>
      </c>
      <c r="D468" s="57"/>
      <c r="E468" s="57" t="s">
        <v>759</v>
      </c>
      <c r="F468" s="59">
        <v>377</v>
      </c>
      <c r="G468" s="255"/>
      <c r="H468" s="214"/>
      <c r="I468" s="422"/>
    </row>
    <row r="469" spans="1:9">
      <c r="A469" s="529"/>
      <c r="B469" s="532"/>
      <c r="C469" s="58">
        <v>430</v>
      </c>
      <c r="D469" s="57"/>
      <c r="E469" s="57" t="s">
        <v>759</v>
      </c>
      <c r="F469" s="59">
        <v>378</v>
      </c>
      <c r="G469" s="255"/>
      <c r="H469" s="214"/>
      <c r="I469" s="422"/>
    </row>
    <row r="470" spans="1:9">
      <c r="A470" s="529"/>
      <c r="B470" s="532"/>
      <c r="C470" s="58">
        <v>430</v>
      </c>
      <c r="D470" s="57"/>
      <c r="E470" s="57" t="s">
        <v>759</v>
      </c>
      <c r="F470" s="59">
        <v>379</v>
      </c>
      <c r="G470" s="255"/>
      <c r="H470" s="214"/>
      <c r="I470" s="422"/>
    </row>
    <row r="471" spans="1:9">
      <c r="A471" s="529"/>
      <c r="B471" s="532"/>
      <c r="C471" s="58">
        <v>430</v>
      </c>
      <c r="D471" s="57"/>
      <c r="E471" s="57" t="s">
        <v>759</v>
      </c>
      <c r="F471" s="59">
        <v>380</v>
      </c>
      <c r="G471" s="255"/>
      <c r="H471" s="214"/>
      <c r="I471" s="422"/>
    </row>
    <row r="472" spans="1:9">
      <c r="A472" s="529"/>
      <c r="B472" s="532"/>
      <c r="C472" s="58">
        <v>430</v>
      </c>
      <c r="D472" s="57"/>
      <c r="E472" s="57" t="s">
        <v>759</v>
      </c>
      <c r="F472" s="59">
        <v>381</v>
      </c>
      <c r="G472" s="255"/>
      <c r="H472" s="214"/>
      <c r="I472" s="422"/>
    </row>
    <row r="473" spans="1:9">
      <c r="A473" s="529"/>
      <c r="B473" s="532"/>
      <c r="C473" s="58">
        <v>430</v>
      </c>
      <c r="D473" s="57"/>
      <c r="E473" s="57" t="s">
        <v>759</v>
      </c>
      <c r="F473" s="59">
        <v>382</v>
      </c>
      <c r="G473" s="255"/>
      <c r="H473" s="214"/>
      <c r="I473" s="422"/>
    </row>
    <row r="474" spans="1:9">
      <c r="A474" s="529"/>
      <c r="B474" s="532"/>
      <c r="C474" s="58">
        <v>430</v>
      </c>
      <c r="D474" s="57"/>
      <c r="E474" s="57" t="s">
        <v>759</v>
      </c>
      <c r="F474" s="59">
        <v>384</v>
      </c>
      <c r="G474" s="255"/>
      <c r="H474" s="214"/>
      <c r="I474" s="422"/>
    </row>
    <row r="475" spans="1:9">
      <c r="A475" s="529"/>
      <c r="B475" s="532"/>
      <c r="C475" s="58">
        <v>430</v>
      </c>
      <c r="D475" s="57"/>
      <c r="E475" s="57" t="s">
        <v>759</v>
      </c>
      <c r="F475" s="59">
        <v>385</v>
      </c>
      <c r="G475" s="255"/>
      <c r="H475" s="214"/>
      <c r="I475" s="422"/>
    </row>
    <row r="476" spans="1:9">
      <c r="A476" s="530"/>
      <c r="B476" s="532"/>
      <c r="C476" s="67">
        <v>430</v>
      </c>
      <c r="D476" s="87"/>
      <c r="E476" s="87" t="s">
        <v>416</v>
      </c>
      <c r="F476" s="69">
        <v>375</v>
      </c>
      <c r="G476" s="258"/>
      <c r="H476" s="214"/>
      <c r="I476" s="422"/>
    </row>
    <row r="477" spans="1:9">
      <c r="A477" s="121">
        <v>21</v>
      </c>
      <c r="B477" s="127"/>
      <c r="C477" s="68"/>
      <c r="D477" s="88"/>
      <c r="E477" s="88"/>
      <c r="F477" s="63"/>
      <c r="G477" s="71"/>
      <c r="H477" s="174">
        <f>SUM(H466:H476)</f>
        <v>0</v>
      </c>
      <c r="I477" s="193"/>
    </row>
    <row r="478" spans="1:9">
      <c r="A478" s="528">
        <v>22</v>
      </c>
      <c r="B478" s="531" t="s">
        <v>804</v>
      </c>
      <c r="C478" s="56">
        <v>420</v>
      </c>
      <c r="D478" s="55" t="s">
        <v>805</v>
      </c>
      <c r="E478" s="55"/>
      <c r="F478" s="76">
        <v>361</v>
      </c>
      <c r="G478" s="261"/>
      <c r="H478" s="278"/>
      <c r="I478" s="423"/>
    </row>
    <row r="479" spans="1:9">
      <c r="A479" s="529"/>
      <c r="B479" s="532"/>
      <c r="C479" s="58">
        <v>420</v>
      </c>
      <c r="D479" s="57" t="s">
        <v>805</v>
      </c>
      <c r="E479" s="57"/>
      <c r="F479" s="59">
        <v>364</v>
      </c>
      <c r="G479" s="255"/>
      <c r="H479" s="279"/>
      <c r="I479" s="422"/>
    </row>
    <row r="480" spans="1:9">
      <c r="A480" s="529"/>
      <c r="B480" s="532"/>
      <c r="C480" s="58">
        <v>420</v>
      </c>
      <c r="D480" s="57" t="s">
        <v>806</v>
      </c>
      <c r="E480" s="57"/>
      <c r="F480" s="59">
        <v>355</v>
      </c>
      <c r="G480" s="255"/>
      <c r="H480" s="279"/>
      <c r="I480" s="422"/>
    </row>
    <row r="481" spans="1:9">
      <c r="A481" s="529"/>
      <c r="B481" s="532"/>
      <c r="C481" s="58">
        <v>420</v>
      </c>
      <c r="D481" s="57" t="s">
        <v>806</v>
      </c>
      <c r="E481" s="57"/>
      <c r="F481" s="59">
        <v>358</v>
      </c>
      <c r="G481" s="255"/>
      <c r="H481" s="279"/>
      <c r="I481" s="422"/>
    </row>
    <row r="482" spans="1:9">
      <c r="A482" s="529"/>
      <c r="B482" s="532"/>
      <c r="C482" s="58">
        <v>420</v>
      </c>
      <c r="D482" s="57"/>
      <c r="E482" s="57" t="s">
        <v>418</v>
      </c>
      <c r="F482" s="59">
        <v>357</v>
      </c>
      <c r="G482" s="255"/>
      <c r="H482" s="279"/>
      <c r="I482" s="422"/>
    </row>
    <row r="483" spans="1:9">
      <c r="A483" s="529"/>
      <c r="B483" s="532"/>
      <c r="C483" s="78">
        <v>420</v>
      </c>
      <c r="D483" s="59"/>
      <c r="E483" s="59" t="s">
        <v>418</v>
      </c>
      <c r="F483" s="59">
        <v>359</v>
      </c>
      <c r="G483" s="255"/>
      <c r="H483" s="279"/>
      <c r="I483" s="422"/>
    </row>
    <row r="484" spans="1:9">
      <c r="A484" s="529"/>
      <c r="B484" s="532"/>
      <c r="C484" s="78">
        <v>420</v>
      </c>
      <c r="D484" s="59" t="s">
        <v>807</v>
      </c>
      <c r="E484" s="59"/>
      <c r="F484" s="59">
        <v>363</v>
      </c>
      <c r="G484" s="255"/>
      <c r="H484" s="279"/>
      <c r="I484" s="422"/>
    </row>
    <row r="485" spans="1:9">
      <c r="A485" s="529"/>
      <c r="B485" s="532"/>
      <c r="C485" s="58">
        <v>420</v>
      </c>
      <c r="D485" s="57"/>
      <c r="E485" s="57"/>
      <c r="F485" s="59">
        <v>356</v>
      </c>
      <c r="G485" s="255"/>
      <c r="H485" s="279"/>
      <c r="I485" s="422"/>
    </row>
    <row r="486" spans="1:9">
      <c r="A486" s="529"/>
      <c r="B486" s="532"/>
      <c r="C486" s="58">
        <v>420</v>
      </c>
      <c r="D486" s="57"/>
      <c r="E486" s="57"/>
      <c r="F486" s="59">
        <v>360</v>
      </c>
      <c r="G486" s="255"/>
      <c r="H486" s="279"/>
      <c r="I486" s="422"/>
    </row>
    <row r="487" spans="1:9">
      <c r="A487" s="529"/>
      <c r="B487" s="532"/>
      <c r="C487" s="58">
        <v>420</v>
      </c>
      <c r="D487" s="57"/>
      <c r="E487" s="57"/>
      <c r="F487" s="59">
        <v>362</v>
      </c>
      <c r="G487" s="255"/>
      <c r="H487" s="279"/>
      <c r="I487" s="422"/>
    </row>
    <row r="488" spans="1:9">
      <c r="A488" s="529"/>
      <c r="B488" s="532"/>
      <c r="C488" s="67">
        <v>420</v>
      </c>
      <c r="D488" s="66"/>
      <c r="E488" s="66"/>
      <c r="F488" s="69">
        <v>365</v>
      </c>
      <c r="G488" s="258"/>
      <c r="H488" s="214"/>
      <c r="I488" s="422"/>
    </row>
    <row r="489" spans="1:9">
      <c r="A489" s="121">
        <v>22</v>
      </c>
      <c r="B489" s="127"/>
      <c r="C489" s="68"/>
      <c r="D489" s="63"/>
      <c r="E489" s="63"/>
      <c r="F489" s="63"/>
      <c r="G489" s="71"/>
      <c r="H489" s="174">
        <f>SUM(H478:H488)</f>
        <v>0</v>
      </c>
      <c r="I489" s="193"/>
    </row>
    <row r="490" spans="1:9">
      <c r="A490" s="528">
        <v>23</v>
      </c>
      <c r="B490" s="531" t="s">
        <v>808</v>
      </c>
      <c r="C490" s="56">
        <v>422</v>
      </c>
      <c r="D490" s="55"/>
      <c r="E490" s="55" t="s">
        <v>809</v>
      </c>
      <c r="F490" s="76">
        <v>241</v>
      </c>
      <c r="G490" s="261"/>
      <c r="H490" s="213"/>
      <c r="I490" s="423"/>
    </row>
    <row r="491" spans="1:9">
      <c r="A491" s="529"/>
      <c r="B491" s="532"/>
      <c r="C491" s="58">
        <v>422</v>
      </c>
      <c r="D491" s="57"/>
      <c r="E491" s="57" t="s">
        <v>810</v>
      </c>
      <c r="F491" s="59">
        <v>220</v>
      </c>
      <c r="G491" s="255"/>
      <c r="H491" s="214"/>
      <c r="I491" s="422"/>
    </row>
    <row r="492" spans="1:9">
      <c r="A492" s="529"/>
      <c r="B492" s="532"/>
      <c r="C492" s="58">
        <v>422</v>
      </c>
      <c r="D492" s="57"/>
      <c r="E492" s="57" t="s">
        <v>810</v>
      </c>
      <c r="F492" s="59">
        <v>226</v>
      </c>
      <c r="G492" s="255"/>
      <c r="H492" s="214"/>
      <c r="I492" s="422"/>
    </row>
    <row r="493" spans="1:9">
      <c r="A493" s="529"/>
      <c r="B493" s="532"/>
      <c r="C493" s="58">
        <v>422</v>
      </c>
      <c r="D493" s="57"/>
      <c r="E493" s="57" t="s">
        <v>810</v>
      </c>
      <c r="F493" s="59">
        <v>227</v>
      </c>
      <c r="G493" s="255"/>
      <c r="H493" s="214"/>
      <c r="I493" s="422"/>
    </row>
    <row r="494" spans="1:9">
      <c r="A494" s="529"/>
      <c r="B494" s="532"/>
      <c r="C494" s="58">
        <v>422</v>
      </c>
      <c r="D494" s="57"/>
      <c r="E494" s="57" t="s">
        <v>810</v>
      </c>
      <c r="F494" s="59">
        <v>236</v>
      </c>
      <c r="G494" s="255"/>
      <c r="H494" s="214"/>
      <c r="I494" s="422"/>
    </row>
    <row r="495" spans="1:9">
      <c r="A495" s="529"/>
      <c r="B495" s="532"/>
      <c r="C495" s="58">
        <v>422</v>
      </c>
      <c r="D495" s="57"/>
      <c r="E495" s="57" t="s">
        <v>810</v>
      </c>
      <c r="F495" s="59">
        <v>242</v>
      </c>
      <c r="G495" s="255"/>
      <c r="H495" s="214"/>
      <c r="I495" s="422"/>
    </row>
    <row r="496" spans="1:9">
      <c r="A496" s="529"/>
      <c r="B496" s="532"/>
      <c r="C496" s="58">
        <v>422</v>
      </c>
      <c r="D496" s="57"/>
      <c r="E496" s="57" t="s">
        <v>810</v>
      </c>
      <c r="F496" s="59">
        <v>246</v>
      </c>
      <c r="G496" s="255"/>
      <c r="H496" s="214"/>
      <c r="I496" s="422"/>
    </row>
    <row r="497" spans="1:9">
      <c r="A497" s="529"/>
      <c r="B497" s="532"/>
      <c r="C497" s="58">
        <v>422</v>
      </c>
      <c r="D497" s="57"/>
      <c r="E497" s="57" t="s">
        <v>810</v>
      </c>
      <c r="F497" s="59">
        <v>252</v>
      </c>
      <c r="G497" s="255"/>
      <c r="H497" s="214"/>
      <c r="I497" s="422"/>
    </row>
    <row r="498" spans="1:9">
      <c r="A498" s="529"/>
      <c r="B498" s="532"/>
      <c r="C498" s="58">
        <v>422</v>
      </c>
      <c r="D498" s="57"/>
      <c r="E498" s="57" t="s">
        <v>811</v>
      </c>
      <c r="F498" s="59">
        <v>213</v>
      </c>
      <c r="G498" s="255"/>
      <c r="H498" s="214"/>
      <c r="I498" s="422"/>
    </row>
    <row r="499" spans="1:9">
      <c r="A499" s="529"/>
      <c r="B499" s="532"/>
      <c r="C499" s="58">
        <v>422</v>
      </c>
      <c r="D499" s="57"/>
      <c r="E499" s="57" t="s">
        <v>811</v>
      </c>
      <c r="F499" s="59">
        <v>214</v>
      </c>
      <c r="G499" s="255"/>
      <c r="H499" s="214"/>
      <c r="I499" s="422"/>
    </row>
    <row r="500" spans="1:9">
      <c r="A500" s="529"/>
      <c r="B500" s="532"/>
      <c r="C500" s="58">
        <v>422</v>
      </c>
      <c r="D500" s="57"/>
      <c r="E500" s="57" t="s">
        <v>811</v>
      </c>
      <c r="F500" s="59">
        <v>216</v>
      </c>
      <c r="G500" s="255"/>
      <c r="H500" s="214"/>
      <c r="I500" s="422"/>
    </row>
    <row r="501" spans="1:9">
      <c r="A501" s="529"/>
      <c r="B501" s="532"/>
      <c r="C501" s="58">
        <v>422</v>
      </c>
      <c r="D501" s="57"/>
      <c r="E501" s="57" t="s">
        <v>811</v>
      </c>
      <c r="F501" s="59">
        <v>219</v>
      </c>
      <c r="G501" s="255"/>
      <c r="H501" s="214"/>
      <c r="I501" s="422"/>
    </row>
    <row r="502" spans="1:9">
      <c r="A502" s="529"/>
      <c r="B502" s="532"/>
      <c r="C502" s="58">
        <v>422</v>
      </c>
      <c r="D502" s="57"/>
      <c r="E502" s="57" t="s">
        <v>811</v>
      </c>
      <c r="F502" s="59">
        <v>224</v>
      </c>
      <c r="G502" s="255"/>
      <c r="H502" s="214"/>
      <c r="I502" s="422"/>
    </row>
    <row r="503" spans="1:9">
      <c r="A503" s="529"/>
      <c r="B503" s="532"/>
      <c r="C503" s="58">
        <v>422</v>
      </c>
      <c r="D503" s="57"/>
      <c r="E503" s="57" t="s">
        <v>811</v>
      </c>
      <c r="F503" s="59">
        <v>235</v>
      </c>
      <c r="G503" s="255"/>
      <c r="H503" s="214"/>
      <c r="I503" s="422"/>
    </row>
    <row r="504" spans="1:9">
      <c r="A504" s="529"/>
      <c r="B504" s="532"/>
      <c r="C504" s="58">
        <v>422</v>
      </c>
      <c r="D504" s="57"/>
      <c r="E504" s="57" t="s">
        <v>811</v>
      </c>
      <c r="F504" s="59">
        <v>244</v>
      </c>
      <c r="G504" s="255"/>
      <c r="H504" s="214"/>
      <c r="I504" s="422"/>
    </row>
    <row r="505" spans="1:9">
      <c r="A505" s="529"/>
      <c r="B505" s="532"/>
      <c r="C505" s="58">
        <v>422</v>
      </c>
      <c r="D505" s="57"/>
      <c r="E505" s="57" t="s">
        <v>811</v>
      </c>
      <c r="F505" s="59">
        <v>256</v>
      </c>
      <c r="G505" s="255"/>
      <c r="H505" s="214"/>
      <c r="I505" s="422"/>
    </row>
    <row r="506" spans="1:9">
      <c r="A506" s="529"/>
      <c r="B506" s="532"/>
      <c r="C506" s="58">
        <v>422</v>
      </c>
      <c r="D506" s="57"/>
      <c r="E506" s="57" t="s">
        <v>812</v>
      </c>
      <c r="F506" s="59">
        <v>232</v>
      </c>
      <c r="G506" s="255"/>
      <c r="H506" s="214"/>
      <c r="I506" s="422"/>
    </row>
    <row r="507" spans="1:9">
      <c r="A507" s="529"/>
      <c r="B507" s="532"/>
      <c r="C507" s="58">
        <v>422</v>
      </c>
      <c r="D507" s="57"/>
      <c r="E507" s="57" t="s">
        <v>812</v>
      </c>
      <c r="F507" s="59">
        <v>245</v>
      </c>
      <c r="G507" s="255"/>
      <c r="H507" s="214"/>
      <c r="I507" s="422"/>
    </row>
    <row r="508" spans="1:9">
      <c r="A508" s="529"/>
      <c r="B508" s="532"/>
      <c r="C508" s="58">
        <v>422</v>
      </c>
      <c r="D508" s="57"/>
      <c r="E508" s="57" t="s">
        <v>812</v>
      </c>
      <c r="F508" s="59">
        <v>249</v>
      </c>
      <c r="G508" s="255"/>
      <c r="H508" s="214"/>
      <c r="I508" s="422"/>
    </row>
    <row r="509" spans="1:9">
      <c r="A509" s="529"/>
      <c r="B509" s="532"/>
      <c r="C509" s="58">
        <v>422</v>
      </c>
      <c r="D509" s="57"/>
      <c r="E509" s="57" t="s">
        <v>812</v>
      </c>
      <c r="F509" s="59">
        <v>258</v>
      </c>
      <c r="G509" s="255"/>
      <c r="H509" s="214"/>
      <c r="I509" s="422"/>
    </row>
    <row r="510" spans="1:9">
      <c r="A510" s="529"/>
      <c r="B510" s="532"/>
      <c r="C510" s="58">
        <v>422</v>
      </c>
      <c r="D510" s="57"/>
      <c r="E510" s="57" t="s">
        <v>813</v>
      </c>
      <c r="F510" s="59">
        <v>217</v>
      </c>
      <c r="G510" s="255"/>
      <c r="H510" s="214"/>
      <c r="I510" s="422"/>
    </row>
    <row r="511" spans="1:9">
      <c r="A511" s="529"/>
      <c r="B511" s="532"/>
      <c r="C511" s="58">
        <v>422</v>
      </c>
      <c r="D511" s="57"/>
      <c r="E511" s="57" t="s">
        <v>813</v>
      </c>
      <c r="F511" s="59">
        <v>260</v>
      </c>
      <c r="G511" s="255"/>
      <c r="H511" s="214"/>
      <c r="I511" s="422"/>
    </row>
    <row r="512" spans="1:9">
      <c r="A512" s="529"/>
      <c r="B512" s="532"/>
      <c r="C512" s="58">
        <v>422</v>
      </c>
      <c r="D512" s="57"/>
      <c r="E512" s="57" t="s">
        <v>814</v>
      </c>
      <c r="F512" s="59">
        <v>228</v>
      </c>
      <c r="G512" s="255"/>
      <c r="H512" s="214"/>
      <c r="I512" s="422"/>
    </row>
    <row r="513" spans="1:9">
      <c r="A513" s="529"/>
      <c r="B513" s="532"/>
      <c r="C513" s="58">
        <v>422</v>
      </c>
      <c r="D513" s="57"/>
      <c r="E513" s="57" t="s">
        <v>814</v>
      </c>
      <c r="F513" s="59">
        <v>231</v>
      </c>
      <c r="G513" s="255"/>
      <c r="H513" s="214"/>
      <c r="I513" s="422"/>
    </row>
    <row r="514" spans="1:9">
      <c r="A514" s="529"/>
      <c r="B514" s="532"/>
      <c r="C514" s="58">
        <v>422</v>
      </c>
      <c r="D514" s="57"/>
      <c r="E514" s="57" t="s">
        <v>814</v>
      </c>
      <c r="F514" s="59">
        <v>253</v>
      </c>
      <c r="G514" s="255"/>
      <c r="H514" s="214"/>
      <c r="I514" s="422"/>
    </row>
    <row r="515" spans="1:9">
      <c r="A515" s="529"/>
      <c r="B515" s="532"/>
      <c r="C515" s="58">
        <v>422</v>
      </c>
      <c r="D515" s="57"/>
      <c r="E515" s="57" t="s">
        <v>814</v>
      </c>
      <c r="F515" s="59">
        <v>261</v>
      </c>
      <c r="G515" s="255"/>
      <c r="H515" s="214"/>
      <c r="I515" s="422"/>
    </row>
    <row r="516" spans="1:9">
      <c r="A516" s="529"/>
      <c r="B516" s="532"/>
      <c r="C516" s="58">
        <v>422</v>
      </c>
      <c r="D516" s="57"/>
      <c r="E516" s="57" t="s">
        <v>814</v>
      </c>
      <c r="F516" s="59">
        <v>262</v>
      </c>
      <c r="G516" s="255"/>
      <c r="H516" s="214"/>
      <c r="I516" s="422"/>
    </row>
    <row r="517" spans="1:9">
      <c r="A517" s="529"/>
      <c r="B517" s="532"/>
      <c r="C517" s="58" t="s">
        <v>815</v>
      </c>
      <c r="D517" s="57"/>
      <c r="E517" s="57" t="s">
        <v>814</v>
      </c>
      <c r="F517" s="59">
        <v>264</v>
      </c>
      <c r="G517" s="255"/>
      <c r="H517" s="214"/>
      <c r="I517" s="422"/>
    </row>
    <row r="518" spans="1:9">
      <c r="A518" s="529"/>
      <c r="B518" s="532"/>
      <c r="C518" s="58">
        <v>422</v>
      </c>
      <c r="D518" s="57"/>
      <c r="E518" s="57" t="s">
        <v>816</v>
      </c>
      <c r="F518" s="59">
        <v>209</v>
      </c>
      <c r="G518" s="255"/>
      <c r="H518" s="214"/>
      <c r="I518" s="422"/>
    </row>
    <row r="519" spans="1:9">
      <c r="A519" s="529"/>
      <c r="B519" s="532"/>
      <c r="C519" s="58">
        <v>422</v>
      </c>
      <c r="D519" s="57"/>
      <c r="E519" s="57" t="s">
        <v>816</v>
      </c>
      <c r="F519" s="59">
        <v>212</v>
      </c>
      <c r="G519" s="255"/>
      <c r="H519" s="214"/>
      <c r="I519" s="422"/>
    </row>
    <row r="520" spans="1:9">
      <c r="A520" s="529"/>
      <c r="B520" s="532"/>
      <c r="C520" s="58">
        <v>422</v>
      </c>
      <c r="D520" s="57"/>
      <c r="E520" s="57" t="s">
        <v>816</v>
      </c>
      <c r="F520" s="59">
        <v>215</v>
      </c>
      <c r="G520" s="255"/>
      <c r="H520" s="214"/>
      <c r="I520" s="422"/>
    </row>
    <row r="521" spans="1:9">
      <c r="A521" s="529"/>
      <c r="B521" s="532"/>
      <c r="C521" s="58">
        <v>422</v>
      </c>
      <c r="D521" s="57"/>
      <c r="E521" s="57" t="s">
        <v>816</v>
      </c>
      <c r="F521" s="395">
        <v>218</v>
      </c>
      <c r="G521" s="255"/>
      <c r="H521" s="214">
        <v>2</v>
      </c>
      <c r="I521" s="422"/>
    </row>
    <row r="522" spans="1:9">
      <c r="A522" s="529"/>
      <c r="B522" s="532"/>
      <c r="C522" s="58">
        <v>422</v>
      </c>
      <c r="D522" s="57"/>
      <c r="E522" s="57" t="s">
        <v>816</v>
      </c>
      <c r="F522" s="59">
        <v>222</v>
      </c>
      <c r="G522" s="255"/>
      <c r="H522" s="214"/>
      <c r="I522" s="422"/>
    </row>
    <row r="523" spans="1:9">
      <c r="A523" s="529"/>
      <c r="B523" s="532"/>
      <c r="C523" s="58">
        <v>422</v>
      </c>
      <c r="D523" s="57"/>
      <c r="E523" s="57" t="s">
        <v>816</v>
      </c>
      <c r="F523" s="59">
        <v>225</v>
      </c>
      <c r="G523" s="255"/>
      <c r="H523" s="214"/>
      <c r="I523" s="422"/>
    </row>
    <row r="524" spans="1:9">
      <c r="A524" s="529"/>
      <c r="B524" s="532"/>
      <c r="C524" s="58">
        <v>422</v>
      </c>
      <c r="D524" s="57"/>
      <c r="E524" s="57" t="s">
        <v>816</v>
      </c>
      <c r="F524" s="59">
        <v>233</v>
      </c>
      <c r="G524" s="255"/>
      <c r="H524" s="214"/>
      <c r="I524" s="422"/>
    </row>
    <row r="525" spans="1:9">
      <c r="A525" s="529"/>
      <c r="B525" s="532"/>
      <c r="C525" s="58">
        <v>422</v>
      </c>
      <c r="D525" s="57"/>
      <c r="E525" s="57" t="s">
        <v>816</v>
      </c>
      <c r="F525" s="59">
        <v>234</v>
      </c>
      <c r="G525" s="255"/>
      <c r="H525" s="214"/>
      <c r="I525" s="422"/>
    </row>
    <row r="526" spans="1:9">
      <c r="A526" s="529"/>
      <c r="B526" s="532"/>
      <c r="C526" s="58">
        <v>422</v>
      </c>
      <c r="D526" s="57"/>
      <c r="E526" s="57" t="s">
        <v>816</v>
      </c>
      <c r="F526" s="395">
        <v>237</v>
      </c>
      <c r="G526" s="255"/>
      <c r="H526" s="214">
        <v>1</v>
      </c>
      <c r="I526" s="422"/>
    </row>
    <row r="527" spans="1:9">
      <c r="A527" s="529"/>
      <c r="B527" s="532"/>
      <c r="C527" s="58">
        <v>422</v>
      </c>
      <c r="D527" s="57"/>
      <c r="E527" s="57" t="s">
        <v>816</v>
      </c>
      <c r="F527" s="59">
        <v>238</v>
      </c>
      <c r="G527" s="255"/>
      <c r="H527" s="214"/>
      <c r="I527" s="422"/>
    </row>
    <row r="528" spans="1:9">
      <c r="A528" s="529"/>
      <c r="B528" s="532"/>
      <c r="C528" s="58">
        <v>422</v>
      </c>
      <c r="D528" s="57"/>
      <c r="E528" s="57" t="s">
        <v>816</v>
      </c>
      <c r="F528" s="59">
        <v>239</v>
      </c>
      <c r="G528" s="255"/>
      <c r="H528" s="214"/>
      <c r="I528" s="422"/>
    </row>
    <row r="529" spans="1:9">
      <c r="A529" s="529"/>
      <c r="B529" s="532"/>
      <c r="C529" s="58">
        <v>422</v>
      </c>
      <c r="D529" s="57"/>
      <c r="E529" s="57" t="s">
        <v>816</v>
      </c>
      <c r="F529" s="59">
        <v>240</v>
      </c>
      <c r="G529" s="255"/>
      <c r="H529" s="214"/>
      <c r="I529" s="422"/>
    </row>
    <row r="530" spans="1:9">
      <c r="A530" s="529"/>
      <c r="B530" s="532"/>
      <c r="C530" s="58">
        <v>422</v>
      </c>
      <c r="D530" s="57"/>
      <c r="E530" s="57" t="s">
        <v>816</v>
      </c>
      <c r="F530" s="59">
        <v>248</v>
      </c>
      <c r="G530" s="255"/>
      <c r="H530" s="214"/>
      <c r="I530" s="422"/>
    </row>
    <row r="531" spans="1:9">
      <c r="A531" s="529"/>
      <c r="B531" s="532"/>
      <c r="C531" s="58">
        <v>422</v>
      </c>
      <c r="D531" s="57"/>
      <c r="E531" s="57" t="s">
        <v>816</v>
      </c>
      <c r="F531" s="59">
        <v>250</v>
      </c>
      <c r="G531" s="255"/>
      <c r="H531" s="214"/>
      <c r="I531" s="422"/>
    </row>
    <row r="532" spans="1:9">
      <c r="A532" s="529"/>
      <c r="B532" s="532"/>
      <c r="C532" s="58">
        <v>422</v>
      </c>
      <c r="D532" s="57"/>
      <c r="E532" s="57" t="s">
        <v>816</v>
      </c>
      <c r="F532" s="59">
        <v>254</v>
      </c>
      <c r="G532" s="255"/>
      <c r="H532" s="214"/>
      <c r="I532" s="422"/>
    </row>
    <row r="533" spans="1:9">
      <c r="A533" s="529"/>
      <c r="B533" s="532"/>
      <c r="C533" s="58">
        <v>422</v>
      </c>
      <c r="D533" s="57"/>
      <c r="E533" s="57" t="s">
        <v>816</v>
      </c>
      <c r="F533" s="59">
        <v>257</v>
      </c>
      <c r="G533" s="255"/>
      <c r="H533" s="214"/>
      <c r="I533" s="422"/>
    </row>
    <row r="534" spans="1:9">
      <c r="A534" s="529"/>
      <c r="B534" s="532"/>
      <c r="C534" s="58">
        <v>422</v>
      </c>
      <c r="D534" s="57"/>
      <c r="E534" s="57" t="s">
        <v>421</v>
      </c>
      <c r="F534" s="59">
        <v>211</v>
      </c>
      <c r="G534" s="255"/>
      <c r="H534" s="214"/>
      <c r="I534" s="422"/>
    </row>
    <row r="535" spans="1:9">
      <c r="A535" s="529"/>
      <c r="B535" s="532"/>
      <c r="C535" s="58">
        <v>422</v>
      </c>
      <c r="D535" s="57"/>
      <c r="E535" s="57" t="s">
        <v>416</v>
      </c>
      <c r="F535" s="59">
        <v>229</v>
      </c>
      <c r="G535" s="255"/>
      <c r="H535" s="214"/>
      <c r="I535" s="422"/>
    </row>
    <row r="536" spans="1:9">
      <c r="A536" s="529"/>
      <c r="B536" s="532"/>
      <c r="C536" s="58">
        <v>422</v>
      </c>
      <c r="D536" s="57"/>
      <c r="E536" s="57" t="s">
        <v>416</v>
      </c>
      <c r="F536" s="59">
        <v>230</v>
      </c>
      <c r="G536" s="255"/>
      <c r="H536" s="214"/>
      <c r="I536" s="422"/>
    </row>
    <row r="537" spans="1:9">
      <c r="A537" s="529"/>
      <c r="B537" s="532"/>
      <c r="C537" s="58">
        <v>422</v>
      </c>
      <c r="D537" s="57"/>
      <c r="E537" s="57" t="s">
        <v>416</v>
      </c>
      <c r="F537" s="59">
        <v>247</v>
      </c>
      <c r="G537" s="255"/>
      <c r="H537" s="214"/>
      <c r="I537" s="422"/>
    </row>
    <row r="538" spans="1:9">
      <c r="A538" s="529"/>
      <c r="B538" s="532"/>
      <c r="C538" s="58">
        <v>422</v>
      </c>
      <c r="D538" s="57"/>
      <c r="E538" s="57" t="s">
        <v>416</v>
      </c>
      <c r="F538" s="59">
        <v>251</v>
      </c>
      <c r="G538" s="255"/>
      <c r="H538" s="214"/>
      <c r="I538" s="422"/>
    </row>
    <row r="539" spans="1:9">
      <c r="A539" s="529"/>
      <c r="B539" s="532"/>
      <c r="C539" s="58">
        <v>422</v>
      </c>
      <c r="D539" s="57"/>
      <c r="E539" s="57" t="s">
        <v>422</v>
      </c>
      <c r="F539" s="59">
        <v>255</v>
      </c>
      <c r="G539" s="255"/>
      <c r="H539" s="214"/>
      <c r="I539" s="422"/>
    </row>
    <row r="540" spans="1:9">
      <c r="A540" s="529"/>
      <c r="B540" s="532"/>
      <c r="C540" s="58">
        <v>422</v>
      </c>
      <c r="D540" s="57"/>
      <c r="E540" s="57" t="s">
        <v>422</v>
      </c>
      <c r="F540" s="59">
        <v>259</v>
      </c>
      <c r="G540" s="255"/>
      <c r="H540" s="214"/>
      <c r="I540" s="422"/>
    </row>
    <row r="541" spans="1:9">
      <c r="A541" s="529"/>
      <c r="B541" s="532"/>
      <c r="C541" s="58">
        <v>422</v>
      </c>
      <c r="D541" s="59"/>
      <c r="E541" s="59" t="s">
        <v>423</v>
      </c>
      <c r="F541" s="59">
        <v>243</v>
      </c>
      <c r="G541" s="255" t="s">
        <v>817</v>
      </c>
      <c r="H541" s="214"/>
      <c r="I541" s="422"/>
    </row>
    <row r="542" spans="1:9">
      <c r="A542" s="529"/>
      <c r="B542" s="532"/>
      <c r="C542" s="58">
        <v>422</v>
      </c>
      <c r="D542" s="57"/>
      <c r="E542" s="57" t="s">
        <v>418</v>
      </c>
      <c r="F542" s="59">
        <v>210</v>
      </c>
      <c r="G542" s="255"/>
      <c r="H542" s="214"/>
      <c r="I542" s="422"/>
    </row>
    <row r="543" spans="1:9">
      <c r="A543" s="529"/>
      <c r="B543" s="532"/>
      <c r="C543" s="58">
        <v>422</v>
      </c>
      <c r="D543" s="59"/>
      <c r="E543" s="59" t="s">
        <v>418</v>
      </c>
      <c r="F543" s="59">
        <v>243</v>
      </c>
      <c r="G543" s="255" t="s">
        <v>818</v>
      </c>
      <c r="H543" s="214"/>
      <c r="I543" s="422"/>
    </row>
    <row r="544" spans="1:9">
      <c r="A544" s="529"/>
      <c r="B544" s="532"/>
      <c r="C544" s="58">
        <v>422</v>
      </c>
      <c r="D544" s="57"/>
      <c r="E544" s="57"/>
      <c r="F544" s="59">
        <v>221</v>
      </c>
      <c r="G544" s="255"/>
      <c r="H544" s="214"/>
      <c r="I544" s="422"/>
    </row>
    <row r="545" spans="1:9">
      <c r="A545" s="529"/>
      <c r="B545" s="532"/>
      <c r="C545" s="58">
        <v>422</v>
      </c>
      <c r="D545" s="57"/>
      <c r="E545" s="57"/>
      <c r="F545" s="59">
        <v>223</v>
      </c>
      <c r="G545" s="255"/>
      <c r="H545" s="214"/>
      <c r="I545" s="422"/>
    </row>
    <row r="546" spans="1:9">
      <c r="A546" s="529"/>
      <c r="B546" s="532"/>
      <c r="C546" s="67">
        <v>422</v>
      </c>
      <c r="D546" s="66"/>
      <c r="E546" s="66"/>
      <c r="F546" s="69">
        <v>263</v>
      </c>
      <c r="G546" s="258"/>
      <c r="H546" s="214"/>
      <c r="I546" s="422"/>
    </row>
    <row r="547" spans="1:9">
      <c r="A547" s="121">
        <v>24</v>
      </c>
      <c r="B547" s="127"/>
      <c r="C547" s="68"/>
      <c r="D547" s="63"/>
      <c r="E547" s="63"/>
      <c r="F547" s="63"/>
      <c r="G547" s="71"/>
      <c r="H547" s="174">
        <f>SUM(H490:H546)</f>
        <v>3</v>
      </c>
      <c r="I547" s="193"/>
    </row>
    <row r="548" spans="1:9">
      <c r="A548" s="528">
        <v>24</v>
      </c>
      <c r="B548" s="531" t="s">
        <v>820</v>
      </c>
      <c r="C548" s="56" t="s">
        <v>819</v>
      </c>
      <c r="D548" s="55"/>
      <c r="E548" s="55"/>
      <c r="F548" s="76">
        <v>386</v>
      </c>
      <c r="G548" s="261" t="s">
        <v>818</v>
      </c>
      <c r="H548" s="213"/>
      <c r="I548" s="423"/>
    </row>
    <row r="549" spans="1:9">
      <c r="A549" s="529"/>
      <c r="B549" s="532"/>
      <c r="C549" s="67" t="s">
        <v>819</v>
      </c>
      <c r="D549" s="66"/>
      <c r="E549" s="66"/>
      <c r="F549" s="69">
        <v>386</v>
      </c>
      <c r="G549" s="258" t="s">
        <v>821</v>
      </c>
      <c r="H549" s="214"/>
      <c r="I549" s="422"/>
    </row>
    <row r="550" spans="1:9">
      <c r="A550" s="121">
        <v>24</v>
      </c>
      <c r="B550" s="127"/>
      <c r="C550" s="68"/>
      <c r="D550" s="63"/>
      <c r="E550" s="63"/>
      <c r="F550" s="63"/>
      <c r="G550" s="71"/>
      <c r="H550" s="174">
        <f>SUM(H548:H549)</f>
        <v>0</v>
      </c>
      <c r="I550" s="193"/>
    </row>
    <row r="551" spans="1:9">
      <c r="A551" s="566">
        <v>25</v>
      </c>
      <c r="B551" s="531" t="s">
        <v>823</v>
      </c>
      <c r="C551" s="56" t="s">
        <v>822</v>
      </c>
      <c r="D551" s="55" t="s">
        <v>800</v>
      </c>
      <c r="E551" s="55"/>
      <c r="F551" s="76">
        <v>388</v>
      </c>
      <c r="G551" s="261" t="s">
        <v>821</v>
      </c>
      <c r="H551" s="213"/>
      <c r="I551" s="423"/>
    </row>
    <row r="552" spans="1:9">
      <c r="A552" s="529"/>
      <c r="B552" s="532"/>
      <c r="C552" s="58" t="s">
        <v>188</v>
      </c>
      <c r="D552" s="57" t="s">
        <v>801</v>
      </c>
      <c r="E552" s="57"/>
      <c r="F552" s="59">
        <v>388</v>
      </c>
      <c r="G552" s="255" t="s">
        <v>773</v>
      </c>
      <c r="H552" s="214"/>
      <c r="I552" s="422"/>
    </row>
    <row r="553" spans="1:9">
      <c r="A553" s="529"/>
      <c r="B553" s="532"/>
      <c r="C553" s="58" t="s">
        <v>188</v>
      </c>
      <c r="D553" s="57" t="s">
        <v>824</v>
      </c>
      <c r="E553" s="57"/>
      <c r="F553" s="59">
        <v>388</v>
      </c>
      <c r="G553" s="255" t="s">
        <v>718</v>
      </c>
      <c r="H553" s="214"/>
      <c r="I553" s="422"/>
    </row>
    <row r="554" spans="1:9">
      <c r="A554" s="529"/>
      <c r="B554" s="532"/>
      <c r="C554" s="58" t="s">
        <v>188</v>
      </c>
      <c r="D554" s="57" t="s">
        <v>825</v>
      </c>
      <c r="E554" s="57"/>
      <c r="F554" s="59">
        <v>388</v>
      </c>
      <c r="G554" s="255" t="s">
        <v>794</v>
      </c>
      <c r="H554" s="214"/>
      <c r="I554" s="422"/>
    </row>
    <row r="555" spans="1:9">
      <c r="A555" s="529"/>
      <c r="B555" s="532"/>
      <c r="C555" s="67" t="s">
        <v>826</v>
      </c>
      <c r="D555" s="66" t="s">
        <v>795</v>
      </c>
      <c r="E555" s="66"/>
      <c r="F555" s="69">
        <v>387</v>
      </c>
      <c r="G555" s="258"/>
      <c r="H555" s="214"/>
      <c r="I555" s="422"/>
    </row>
    <row r="556" spans="1:9">
      <c r="A556" s="121">
        <v>25</v>
      </c>
      <c r="B556" s="127"/>
      <c r="C556" s="68"/>
      <c r="D556" s="63"/>
      <c r="E556" s="63"/>
      <c r="F556" s="63"/>
      <c r="G556" s="71"/>
      <c r="H556" s="174">
        <f>SUM(H551:H555)</f>
        <v>0</v>
      </c>
      <c r="I556" s="193"/>
    </row>
    <row r="557" spans="1:9">
      <c r="A557" s="566">
        <v>26</v>
      </c>
      <c r="B557" s="531" t="s">
        <v>823</v>
      </c>
      <c r="C557" s="56">
        <v>423</v>
      </c>
      <c r="D557" s="55" t="s">
        <v>827</v>
      </c>
      <c r="E557" s="55"/>
      <c r="F557" s="76">
        <v>370</v>
      </c>
      <c r="G557" s="261"/>
      <c r="H557" s="213"/>
      <c r="I557" s="423"/>
    </row>
    <row r="558" spans="1:9">
      <c r="A558" s="529"/>
      <c r="B558" s="532"/>
      <c r="C558" s="67">
        <v>423</v>
      </c>
      <c r="D558" s="66"/>
      <c r="E558" s="66"/>
      <c r="F558" s="69">
        <v>368</v>
      </c>
      <c r="G558" s="258"/>
      <c r="H558" s="214"/>
      <c r="I558" s="422"/>
    </row>
    <row r="559" spans="1:9">
      <c r="A559" s="121">
        <v>26</v>
      </c>
      <c r="B559" s="127"/>
      <c r="C559" s="68"/>
      <c r="D559" s="63"/>
      <c r="E559" s="63"/>
      <c r="F559" s="63"/>
      <c r="G559" s="71"/>
      <c r="H559" s="174">
        <f>SUM(H557:H558)</f>
        <v>0</v>
      </c>
      <c r="I559" s="193"/>
    </row>
    <row r="560" spans="1:9">
      <c r="A560" s="566">
        <v>27</v>
      </c>
      <c r="B560" s="531" t="s">
        <v>823</v>
      </c>
      <c r="C560" s="56">
        <v>421</v>
      </c>
      <c r="D560" s="55"/>
      <c r="E560" s="55"/>
      <c r="F560" s="76">
        <v>366</v>
      </c>
      <c r="G560" s="261"/>
      <c r="H560" s="213"/>
      <c r="I560" s="423"/>
    </row>
    <row r="561" spans="1:9">
      <c r="A561" s="529"/>
      <c r="B561" s="532"/>
      <c r="C561" s="67">
        <v>421</v>
      </c>
      <c r="D561" s="66"/>
      <c r="E561" s="66"/>
      <c r="F561" s="69">
        <v>367</v>
      </c>
      <c r="G561" s="258"/>
      <c r="H561" s="214"/>
      <c r="I561" s="422"/>
    </row>
    <row r="562" spans="1:9">
      <c r="A562" s="121">
        <v>27</v>
      </c>
      <c r="B562" s="127"/>
      <c r="C562" s="68"/>
      <c r="D562" s="63"/>
      <c r="E562" s="63"/>
      <c r="F562" s="63"/>
      <c r="G562" s="71"/>
      <c r="H562" s="174">
        <f>SUM(H560:H561)</f>
        <v>0</v>
      </c>
      <c r="I562" s="193"/>
    </row>
    <row r="563" spans="1:9">
      <c r="A563" s="528">
        <v>28</v>
      </c>
      <c r="B563" s="531" t="s">
        <v>823</v>
      </c>
      <c r="C563" s="56" t="s">
        <v>827</v>
      </c>
      <c r="D563" s="55" t="s">
        <v>800</v>
      </c>
      <c r="E563" s="55"/>
      <c r="F563" s="76">
        <v>391</v>
      </c>
      <c r="G563" s="261" t="s">
        <v>770</v>
      </c>
      <c r="H563" s="213"/>
      <c r="I563" s="423"/>
    </row>
    <row r="564" spans="1:9">
      <c r="A564" s="562"/>
      <c r="B564" s="532"/>
      <c r="C564" s="58" t="s">
        <v>827</v>
      </c>
      <c r="D564" s="57" t="s">
        <v>801</v>
      </c>
      <c r="E564" s="57"/>
      <c r="F564" s="59">
        <v>391</v>
      </c>
      <c r="G564" s="255" t="s">
        <v>773</v>
      </c>
      <c r="H564" s="214"/>
      <c r="I564" s="422"/>
    </row>
    <row r="565" spans="1:9">
      <c r="A565" s="562"/>
      <c r="B565" s="532"/>
      <c r="C565" s="58" t="s">
        <v>827</v>
      </c>
      <c r="D565" s="57" t="s">
        <v>824</v>
      </c>
      <c r="E565" s="57"/>
      <c r="F565" s="59">
        <v>390</v>
      </c>
      <c r="G565" s="255" t="s">
        <v>770</v>
      </c>
      <c r="H565" s="214"/>
      <c r="I565" s="422"/>
    </row>
    <row r="566" spans="1:9">
      <c r="A566" s="562"/>
      <c r="B566" s="532"/>
      <c r="C566" s="58" t="s">
        <v>827</v>
      </c>
      <c r="D566" s="57" t="s">
        <v>825</v>
      </c>
      <c r="E566" s="57"/>
      <c r="F566" s="59">
        <v>390</v>
      </c>
      <c r="G566" s="255" t="s">
        <v>773</v>
      </c>
      <c r="H566" s="214"/>
      <c r="I566" s="422"/>
    </row>
    <row r="567" spans="1:9">
      <c r="A567" s="562"/>
      <c r="B567" s="532"/>
      <c r="C567" s="58" t="s">
        <v>828</v>
      </c>
      <c r="D567" s="57" t="s">
        <v>795</v>
      </c>
      <c r="E567" s="57"/>
      <c r="F567" s="59">
        <v>389</v>
      </c>
      <c r="G567" s="255" t="s">
        <v>773</v>
      </c>
      <c r="H567" s="214"/>
      <c r="I567" s="422"/>
    </row>
    <row r="568" spans="1:9">
      <c r="A568" s="562"/>
      <c r="B568" s="532"/>
      <c r="C568" s="58" t="s">
        <v>827</v>
      </c>
      <c r="D568" s="57" t="s">
        <v>829</v>
      </c>
      <c r="E568" s="57"/>
      <c r="F568" s="59">
        <v>389</v>
      </c>
      <c r="G568" s="255" t="s">
        <v>718</v>
      </c>
      <c r="H568" s="214"/>
      <c r="I568" s="422"/>
    </row>
    <row r="569" spans="1:9">
      <c r="A569" s="562"/>
      <c r="B569" s="532"/>
      <c r="C569" s="67" t="s">
        <v>827</v>
      </c>
      <c r="D569" s="66"/>
      <c r="E569" s="66"/>
      <c r="F569" s="69">
        <v>389</v>
      </c>
      <c r="G569" s="258" t="s">
        <v>770</v>
      </c>
      <c r="H569" s="214"/>
      <c r="I569" s="422"/>
    </row>
    <row r="570" spans="1:9">
      <c r="A570" s="121">
        <v>28</v>
      </c>
      <c r="B570" s="127"/>
      <c r="C570" s="68"/>
      <c r="D570" s="63"/>
      <c r="E570" s="63"/>
      <c r="F570" s="63"/>
      <c r="G570" s="71"/>
      <c r="H570" s="174">
        <f>SUM(H563:H569)</f>
        <v>0</v>
      </c>
      <c r="I570" s="193"/>
    </row>
    <row r="571" spans="1:9">
      <c r="A571" s="191">
        <v>29</v>
      </c>
      <c r="B571" s="488" t="s">
        <v>831</v>
      </c>
      <c r="C571" s="374" t="s">
        <v>830</v>
      </c>
      <c r="D571" s="375"/>
      <c r="E571" s="375"/>
      <c r="F571" s="91">
        <v>403</v>
      </c>
      <c r="G571" s="428"/>
      <c r="H571" s="213"/>
      <c r="I571" s="423"/>
    </row>
    <row r="572" spans="1:9">
      <c r="A572" s="84">
        <v>29</v>
      </c>
      <c r="B572" s="489"/>
      <c r="C572" s="86"/>
      <c r="D572" s="41"/>
      <c r="E572" s="41"/>
      <c r="F572" s="63"/>
      <c r="G572" s="16"/>
      <c r="H572" s="174">
        <f>SUM(H571:H571)</f>
        <v>0</v>
      </c>
      <c r="I572" s="193"/>
    </row>
    <row r="573" spans="1:9">
      <c r="A573" s="566">
        <v>30</v>
      </c>
      <c r="B573" s="531" t="s">
        <v>832</v>
      </c>
      <c r="C573" s="56">
        <v>368</v>
      </c>
      <c r="D573" s="55"/>
      <c r="E573" s="55" t="s">
        <v>416</v>
      </c>
      <c r="F573" s="76">
        <v>309</v>
      </c>
      <c r="G573" s="261"/>
      <c r="H573" s="213"/>
      <c r="I573" s="423"/>
    </row>
    <row r="574" spans="1:9">
      <c r="A574" s="529"/>
      <c r="B574" s="532"/>
      <c r="C574" s="58">
        <v>368</v>
      </c>
      <c r="D574" s="57"/>
      <c r="E574" s="57" t="s">
        <v>422</v>
      </c>
      <c r="F574" s="59">
        <v>310</v>
      </c>
      <c r="G574" s="255" t="s">
        <v>833</v>
      </c>
      <c r="H574" s="214"/>
      <c r="I574" s="422"/>
    </row>
    <row r="575" spans="1:9">
      <c r="A575" s="529"/>
      <c r="B575" s="532"/>
      <c r="C575" s="58">
        <v>368</v>
      </c>
      <c r="D575" s="57"/>
      <c r="E575" s="57" t="s">
        <v>418</v>
      </c>
      <c r="F575" s="59">
        <v>310</v>
      </c>
      <c r="G575" s="255" t="s">
        <v>834</v>
      </c>
      <c r="H575" s="214"/>
      <c r="I575" s="422"/>
    </row>
    <row r="576" spans="1:9">
      <c r="A576" s="529"/>
      <c r="B576" s="532"/>
      <c r="C576" s="67">
        <v>368</v>
      </c>
      <c r="D576" s="66"/>
      <c r="E576" s="66"/>
      <c r="F576" s="69">
        <v>311</v>
      </c>
      <c r="G576" s="258"/>
      <c r="H576" s="214"/>
      <c r="I576" s="422"/>
    </row>
    <row r="577" spans="1:9">
      <c r="A577" s="121">
        <v>30</v>
      </c>
      <c r="B577" s="127"/>
      <c r="C577" s="68"/>
      <c r="D577" s="63"/>
      <c r="E577" s="63"/>
      <c r="F577" s="63"/>
      <c r="G577" s="71"/>
      <c r="H577" s="174">
        <f>SUM(H573:H576)</f>
        <v>0</v>
      </c>
      <c r="I577" s="193"/>
    </row>
    <row r="578" spans="1:9">
      <c r="A578" s="191">
        <v>31</v>
      </c>
      <c r="B578" s="488" t="s">
        <v>835</v>
      </c>
      <c r="C578" s="82">
        <v>372</v>
      </c>
      <c r="D578" s="80" t="s">
        <v>836</v>
      </c>
      <c r="E578" s="80"/>
      <c r="F578" s="91">
        <v>312</v>
      </c>
      <c r="G578" s="253" t="s">
        <v>821</v>
      </c>
      <c r="H578" s="213"/>
      <c r="I578" s="423"/>
    </row>
    <row r="579" spans="1:9">
      <c r="A579" s="84">
        <v>31</v>
      </c>
      <c r="B579" s="489"/>
      <c r="C579" s="68"/>
      <c r="D579" s="63"/>
      <c r="E579" s="63"/>
      <c r="F579" s="63"/>
      <c r="G579" s="71"/>
      <c r="H579" s="174">
        <f>SUM(H578:H578)</f>
        <v>0</v>
      </c>
      <c r="I579" s="193"/>
    </row>
    <row r="580" spans="1:9">
      <c r="A580" s="566">
        <v>32</v>
      </c>
      <c r="B580" s="531" t="s">
        <v>837</v>
      </c>
      <c r="C580" s="56">
        <v>395</v>
      </c>
      <c r="D580" s="55"/>
      <c r="E580" s="55" t="s">
        <v>809</v>
      </c>
      <c r="F580" s="76">
        <v>319</v>
      </c>
      <c r="G580" s="261"/>
      <c r="H580" s="213"/>
      <c r="I580" s="423"/>
    </row>
    <row r="581" spans="1:9">
      <c r="A581" s="529"/>
      <c r="B581" s="532"/>
      <c r="C581" s="58">
        <v>395</v>
      </c>
      <c r="D581" s="57"/>
      <c r="E581" s="57" t="s">
        <v>810</v>
      </c>
      <c r="F581" s="59">
        <v>315</v>
      </c>
      <c r="G581" s="255" t="s">
        <v>821</v>
      </c>
      <c r="H581" s="214"/>
      <c r="I581" s="422"/>
    </row>
    <row r="582" spans="1:9">
      <c r="A582" s="529"/>
      <c r="B582" s="532"/>
      <c r="C582" s="58">
        <v>395</v>
      </c>
      <c r="D582" s="57"/>
      <c r="E582" s="57" t="s">
        <v>810</v>
      </c>
      <c r="F582" s="59">
        <v>318</v>
      </c>
      <c r="G582" s="255"/>
      <c r="H582" s="214"/>
      <c r="I582" s="422"/>
    </row>
    <row r="583" spans="1:9">
      <c r="A583" s="529"/>
      <c r="B583" s="532"/>
      <c r="C583" s="58">
        <v>395</v>
      </c>
      <c r="D583" s="57"/>
      <c r="E583" s="57" t="s">
        <v>811</v>
      </c>
      <c r="F583" s="59">
        <v>315</v>
      </c>
      <c r="G583" s="255" t="s">
        <v>818</v>
      </c>
      <c r="H583" s="214"/>
      <c r="I583" s="422"/>
    </row>
    <row r="584" spans="1:9">
      <c r="A584" s="529"/>
      <c r="B584" s="532"/>
      <c r="C584" s="58">
        <v>395</v>
      </c>
      <c r="D584" s="57"/>
      <c r="E584" s="57" t="s">
        <v>811</v>
      </c>
      <c r="F584" s="59">
        <v>316</v>
      </c>
      <c r="G584" s="255"/>
      <c r="H584" s="214"/>
      <c r="I584" s="422"/>
    </row>
    <row r="585" spans="1:9">
      <c r="A585" s="529"/>
      <c r="B585" s="532"/>
      <c r="C585" s="58">
        <v>395</v>
      </c>
      <c r="D585" s="57"/>
      <c r="E585" s="57" t="s">
        <v>812</v>
      </c>
      <c r="F585" s="59">
        <v>320</v>
      </c>
      <c r="G585" s="255"/>
      <c r="H585" s="214"/>
      <c r="I585" s="422"/>
    </row>
    <row r="586" spans="1:9">
      <c r="A586" s="529"/>
      <c r="B586" s="532"/>
      <c r="C586" s="78">
        <v>395</v>
      </c>
      <c r="D586" s="59"/>
      <c r="E586" s="59" t="s">
        <v>812</v>
      </c>
      <c r="F586" s="59">
        <v>397</v>
      </c>
      <c r="G586" s="427"/>
      <c r="H586" s="214"/>
      <c r="I586" s="422"/>
    </row>
    <row r="587" spans="1:9">
      <c r="A587" s="529"/>
      <c r="B587" s="532"/>
      <c r="C587" s="58">
        <v>395</v>
      </c>
      <c r="D587" s="57"/>
      <c r="E587" s="57" t="s">
        <v>416</v>
      </c>
      <c r="F587" s="59">
        <v>314</v>
      </c>
      <c r="G587" s="255"/>
      <c r="H587" s="214"/>
      <c r="I587" s="422"/>
    </row>
    <row r="588" spans="1:9">
      <c r="A588" s="529"/>
      <c r="B588" s="532"/>
      <c r="C588" s="58">
        <v>395</v>
      </c>
      <c r="D588" s="57"/>
      <c r="E588" s="57" t="s">
        <v>418</v>
      </c>
      <c r="F588" s="59">
        <v>317</v>
      </c>
      <c r="G588" s="255"/>
      <c r="H588" s="214"/>
      <c r="I588" s="422"/>
    </row>
    <row r="589" spans="1:9">
      <c r="A589" s="529"/>
      <c r="B589" s="532"/>
      <c r="C589" s="67">
        <v>395</v>
      </c>
      <c r="D589" s="66"/>
      <c r="E589" s="66" t="s">
        <v>418</v>
      </c>
      <c r="F589" s="69">
        <v>321</v>
      </c>
      <c r="G589" s="258"/>
      <c r="H589" s="214"/>
      <c r="I589" s="422"/>
    </row>
    <row r="590" spans="1:9">
      <c r="A590" s="529"/>
      <c r="B590" s="532"/>
      <c r="C590" s="79" t="s">
        <v>838</v>
      </c>
      <c r="D590" s="66"/>
      <c r="E590" s="66" t="s">
        <v>418</v>
      </c>
      <c r="F590" s="69">
        <v>322</v>
      </c>
      <c r="G590" s="258"/>
      <c r="H590" s="214"/>
      <c r="I590" s="422"/>
    </row>
    <row r="591" spans="1:9">
      <c r="A591" s="121">
        <v>32</v>
      </c>
      <c r="B591" s="127"/>
      <c r="C591" s="86"/>
      <c r="D591" s="63"/>
      <c r="E591" s="63"/>
      <c r="F591" s="63"/>
      <c r="G591" s="71"/>
      <c r="H591" s="174">
        <f>SUM(H580:H590)</f>
        <v>0</v>
      </c>
      <c r="I591" s="193"/>
    </row>
    <row r="592" spans="1:9">
      <c r="A592" s="566">
        <v>33</v>
      </c>
      <c r="B592" s="531" t="s">
        <v>839</v>
      </c>
      <c r="C592" s="56">
        <v>419</v>
      </c>
      <c r="D592" s="55"/>
      <c r="E592" s="55" t="s">
        <v>809</v>
      </c>
      <c r="F592" s="76">
        <v>350</v>
      </c>
      <c r="G592" s="261"/>
      <c r="H592" s="213"/>
      <c r="I592" s="423"/>
    </row>
    <row r="593" spans="1:9">
      <c r="A593" s="529"/>
      <c r="B593" s="532"/>
      <c r="C593" s="58">
        <v>419</v>
      </c>
      <c r="D593" s="57"/>
      <c r="E593" s="57" t="s">
        <v>810</v>
      </c>
      <c r="F593" s="59">
        <v>345</v>
      </c>
      <c r="G593" s="255"/>
      <c r="H593" s="214"/>
      <c r="I593" s="422"/>
    </row>
    <row r="594" spans="1:9">
      <c r="A594" s="529"/>
      <c r="B594" s="532"/>
      <c r="C594" s="58">
        <v>419</v>
      </c>
      <c r="D594" s="57"/>
      <c r="E594" s="57" t="s">
        <v>810</v>
      </c>
      <c r="F594" s="59">
        <v>349</v>
      </c>
      <c r="G594" s="255"/>
      <c r="H594" s="214"/>
      <c r="I594" s="422"/>
    </row>
    <row r="595" spans="1:9">
      <c r="A595" s="529"/>
      <c r="B595" s="532"/>
      <c r="C595" s="58">
        <v>419</v>
      </c>
      <c r="D595" s="57"/>
      <c r="E595" s="57" t="s">
        <v>811</v>
      </c>
      <c r="F595" s="59">
        <v>340</v>
      </c>
      <c r="G595" s="255"/>
      <c r="H595" s="214"/>
      <c r="I595" s="422"/>
    </row>
    <row r="596" spans="1:9">
      <c r="A596" s="529"/>
      <c r="B596" s="532"/>
      <c r="C596" s="58">
        <v>419</v>
      </c>
      <c r="D596" s="57"/>
      <c r="E596" s="57" t="s">
        <v>811</v>
      </c>
      <c r="F596" s="59">
        <v>341</v>
      </c>
      <c r="G596" s="255"/>
      <c r="H596" s="214"/>
      <c r="I596" s="422"/>
    </row>
    <row r="597" spans="1:9">
      <c r="A597" s="529"/>
      <c r="B597" s="532"/>
      <c r="C597" s="58">
        <v>419</v>
      </c>
      <c r="D597" s="57"/>
      <c r="E597" s="57" t="s">
        <v>811</v>
      </c>
      <c r="F597" s="59">
        <v>354</v>
      </c>
      <c r="G597" s="255"/>
      <c r="H597" s="214"/>
      <c r="I597" s="422"/>
    </row>
    <row r="598" spans="1:9">
      <c r="A598" s="529"/>
      <c r="B598" s="532"/>
      <c r="C598" s="58">
        <v>419</v>
      </c>
      <c r="D598" s="57"/>
      <c r="E598" s="57" t="s">
        <v>812</v>
      </c>
      <c r="F598" s="59">
        <v>352</v>
      </c>
      <c r="G598" s="255"/>
      <c r="H598" s="214"/>
      <c r="I598" s="422"/>
    </row>
    <row r="599" spans="1:9">
      <c r="A599" s="529"/>
      <c r="B599" s="532"/>
      <c r="C599" s="58">
        <v>419</v>
      </c>
      <c r="D599" s="57"/>
      <c r="E599" s="57" t="s">
        <v>813</v>
      </c>
      <c r="F599" s="59">
        <v>347</v>
      </c>
      <c r="G599" s="255"/>
      <c r="H599" s="214"/>
      <c r="I599" s="422"/>
    </row>
    <row r="600" spans="1:9">
      <c r="A600" s="529"/>
      <c r="B600" s="532"/>
      <c r="C600" s="58">
        <v>419</v>
      </c>
      <c r="D600" s="57"/>
      <c r="E600" s="57" t="s">
        <v>813</v>
      </c>
      <c r="F600" s="59">
        <v>348</v>
      </c>
      <c r="G600" s="255"/>
      <c r="H600" s="214"/>
      <c r="I600" s="422"/>
    </row>
    <row r="601" spans="1:9">
      <c r="A601" s="529"/>
      <c r="B601" s="532"/>
      <c r="C601" s="58">
        <v>419</v>
      </c>
      <c r="D601" s="57"/>
      <c r="E601" s="57" t="s">
        <v>813</v>
      </c>
      <c r="F601" s="59">
        <v>351</v>
      </c>
      <c r="G601" s="255"/>
      <c r="H601" s="214"/>
      <c r="I601" s="422"/>
    </row>
    <row r="602" spans="1:9">
      <c r="A602" s="529"/>
      <c r="B602" s="532"/>
      <c r="C602" s="58">
        <v>419</v>
      </c>
      <c r="D602" s="57"/>
      <c r="E602" s="57" t="s">
        <v>813</v>
      </c>
      <c r="F602" s="59">
        <v>353</v>
      </c>
      <c r="G602" s="255"/>
      <c r="H602" s="214"/>
      <c r="I602" s="422"/>
    </row>
    <row r="603" spans="1:9">
      <c r="A603" s="529"/>
      <c r="B603" s="532"/>
      <c r="C603" s="58">
        <v>419</v>
      </c>
      <c r="D603" s="57"/>
      <c r="E603" s="57" t="s">
        <v>416</v>
      </c>
      <c r="F603" s="59">
        <v>343</v>
      </c>
      <c r="G603" s="255"/>
      <c r="H603" s="214"/>
      <c r="I603" s="422"/>
    </row>
    <row r="604" spans="1:9">
      <c r="A604" s="529"/>
      <c r="B604" s="532"/>
      <c r="C604" s="58">
        <v>419</v>
      </c>
      <c r="D604" s="57"/>
      <c r="E604" s="57" t="s">
        <v>416</v>
      </c>
      <c r="F604" s="59">
        <v>344</v>
      </c>
      <c r="G604" s="255"/>
      <c r="H604" s="214"/>
      <c r="I604" s="422"/>
    </row>
    <row r="605" spans="1:9">
      <c r="A605" s="529"/>
      <c r="B605" s="532"/>
      <c r="C605" s="58">
        <v>419</v>
      </c>
      <c r="D605" s="57"/>
      <c r="E605" s="57" t="s">
        <v>418</v>
      </c>
      <c r="F605" s="59">
        <v>339</v>
      </c>
      <c r="G605" s="255"/>
      <c r="H605" s="214"/>
      <c r="I605" s="422"/>
    </row>
    <row r="606" spans="1:9">
      <c r="A606" s="529"/>
      <c r="B606" s="532"/>
      <c r="C606" s="58">
        <v>419</v>
      </c>
      <c r="D606" s="57"/>
      <c r="E606" s="57" t="s">
        <v>418</v>
      </c>
      <c r="F606" s="59">
        <v>342</v>
      </c>
      <c r="G606" s="255"/>
      <c r="H606" s="214"/>
      <c r="I606" s="422"/>
    </row>
    <row r="607" spans="1:9">
      <c r="A607" s="529"/>
      <c r="B607" s="532"/>
      <c r="C607" s="67">
        <v>419</v>
      </c>
      <c r="D607" s="66"/>
      <c r="E607" s="66" t="s">
        <v>435</v>
      </c>
      <c r="F607" s="69">
        <v>346</v>
      </c>
      <c r="G607" s="258"/>
      <c r="H607" s="214"/>
      <c r="I607" s="422"/>
    </row>
    <row r="608" spans="1:9">
      <c r="A608" s="121">
        <v>33</v>
      </c>
      <c r="B608" s="127"/>
      <c r="C608" s="68"/>
      <c r="D608" s="63"/>
      <c r="E608" s="63"/>
      <c r="F608" s="63"/>
      <c r="G608" s="71"/>
      <c r="H608" s="174">
        <f>SUM(H592:H607)</f>
        <v>0</v>
      </c>
      <c r="I608" s="193"/>
    </row>
    <row r="609" spans="1:9">
      <c r="A609" s="191">
        <v>34</v>
      </c>
      <c r="B609" s="488" t="s">
        <v>840</v>
      </c>
      <c r="C609" s="82">
        <v>417</v>
      </c>
      <c r="D609" s="80" t="s">
        <v>841</v>
      </c>
      <c r="E609" s="80"/>
      <c r="F609" s="91">
        <v>328</v>
      </c>
      <c r="G609" s="253"/>
      <c r="H609" s="213"/>
      <c r="I609" s="423"/>
    </row>
    <row r="610" spans="1:9">
      <c r="A610" s="84">
        <v>34</v>
      </c>
      <c r="B610" s="489"/>
      <c r="C610" s="68"/>
      <c r="D610" s="63"/>
      <c r="E610" s="63"/>
      <c r="F610" s="63"/>
      <c r="G610" s="71"/>
      <c r="H610" s="174">
        <f>SUM(H609:H609)</f>
        <v>0</v>
      </c>
      <c r="I610" s="193"/>
    </row>
    <row r="611" spans="1:9">
      <c r="A611" s="566">
        <v>35</v>
      </c>
      <c r="B611" s="531" t="s">
        <v>842</v>
      </c>
      <c r="C611" s="56">
        <v>418</v>
      </c>
      <c r="D611" s="55" t="s">
        <v>841</v>
      </c>
      <c r="E611" s="55"/>
      <c r="F611" s="76">
        <v>331</v>
      </c>
      <c r="G611" s="261"/>
      <c r="H611" s="213"/>
      <c r="I611" s="423"/>
    </row>
    <row r="612" spans="1:9">
      <c r="A612" s="529"/>
      <c r="B612" s="532"/>
      <c r="C612" s="58">
        <v>418</v>
      </c>
      <c r="D612" s="57" t="s">
        <v>841</v>
      </c>
      <c r="E612" s="57"/>
      <c r="F612" s="59">
        <v>332</v>
      </c>
      <c r="G612" s="255"/>
      <c r="H612" s="214"/>
      <c r="I612" s="422"/>
    </row>
    <row r="613" spans="1:9">
      <c r="A613" s="529"/>
      <c r="B613" s="532"/>
      <c r="C613" s="58">
        <v>418</v>
      </c>
      <c r="D613" s="57" t="s">
        <v>843</v>
      </c>
      <c r="E613" s="57"/>
      <c r="F613" s="59">
        <v>329</v>
      </c>
      <c r="G613" s="255"/>
      <c r="H613" s="214"/>
      <c r="I613" s="422"/>
    </row>
    <row r="614" spans="1:9">
      <c r="A614" s="529"/>
      <c r="B614" s="532"/>
      <c r="C614" s="58">
        <v>418</v>
      </c>
      <c r="D614" s="57" t="s">
        <v>843</v>
      </c>
      <c r="E614" s="57"/>
      <c r="F614" s="59">
        <v>333</v>
      </c>
      <c r="G614" s="255"/>
      <c r="H614" s="214"/>
      <c r="I614" s="422"/>
    </row>
    <row r="615" spans="1:9">
      <c r="A615" s="529"/>
      <c r="B615" s="532"/>
      <c r="C615" s="58">
        <v>418</v>
      </c>
      <c r="D615" s="57"/>
      <c r="E615" s="57" t="s">
        <v>416</v>
      </c>
      <c r="F615" s="59">
        <v>334</v>
      </c>
      <c r="G615" s="255"/>
      <c r="H615" s="214"/>
      <c r="I615" s="422"/>
    </row>
    <row r="616" spans="1:9">
      <c r="A616" s="529"/>
      <c r="B616" s="532"/>
      <c r="C616" s="58">
        <v>418</v>
      </c>
      <c r="D616" s="57"/>
      <c r="E616" s="57" t="s">
        <v>416</v>
      </c>
      <c r="F616" s="59">
        <v>337</v>
      </c>
      <c r="G616" s="255"/>
      <c r="H616" s="214"/>
      <c r="I616" s="422"/>
    </row>
    <row r="617" spans="1:9">
      <c r="A617" s="529"/>
      <c r="B617" s="532"/>
      <c r="C617" s="58">
        <v>418</v>
      </c>
      <c r="D617" s="57"/>
      <c r="E617" s="57" t="s">
        <v>423</v>
      </c>
      <c r="F617" s="59">
        <v>330</v>
      </c>
      <c r="G617" s="255"/>
      <c r="H617" s="214"/>
      <c r="I617" s="422"/>
    </row>
    <row r="618" spans="1:9">
      <c r="A618" s="529"/>
      <c r="B618" s="532"/>
      <c r="C618" s="58">
        <v>418</v>
      </c>
      <c r="D618" s="57"/>
      <c r="E618" s="57" t="s">
        <v>423</v>
      </c>
      <c r="F618" s="59">
        <v>335</v>
      </c>
      <c r="G618" s="255"/>
      <c r="H618" s="214"/>
      <c r="I618" s="422"/>
    </row>
    <row r="619" spans="1:9">
      <c r="A619" s="529"/>
      <c r="B619" s="532"/>
      <c r="C619" s="58">
        <v>418</v>
      </c>
      <c r="D619" s="57"/>
      <c r="E619" s="57" t="s">
        <v>418</v>
      </c>
      <c r="F619" s="59">
        <v>336</v>
      </c>
      <c r="G619" s="255"/>
      <c r="H619" s="214"/>
      <c r="I619" s="422"/>
    </row>
    <row r="620" spans="1:9">
      <c r="A620" s="529"/>
      <c r="B620" s="532"/>
      <c r="C620" s="67">
        <v>418</v>
      </c>
      <c r="D620" s="66"/>
      <c r="E620" s="66" t="s">
        <v>418</v>
      </c>
      <c r="F620" s="69">
        <v>338</v>
      </c>
      <c r="G620" s="258"/>
      <c r="H620" s="214"/>
      <c r="I620" s="422"/>
    </row>
    <row r="621" spans="1:9">
      <c r="A621" s="121">
        <v>35</v>
      </c>
      <c r="B621" s="127"/>
      <c r="C621" s="68"/>
      <c r="D621" s="63"/>
      <c r="E621" s="63"/>
      <c r="F621" s="63"/>
      <c r="G621" s="71"/>
      <c r="H621" s="174">
        <f>SUM(H611:H620)</f>
        <v>0</v>
      </c>
      <c r="I621" s="193"/>
    </row>
    <row r="622" spans="1:9">
      <c r="A622" s="191">
        <v>36</v>
      </c>
      <c r="B622" s="488" t="s">
        <v>844</v>
      </c>
      <c r="C622" s="82">
        <v>353</v>
      </c>
      <c r="D622" s="80" t="s">
        <v>836</v>
      </c>
      <c r="E622" s="80"/>
      <c r="F622" s="91">
        <v>308</v>
      </c>
      <c r="G622" s="253"/>
      <c r="H622" s="213"/>
      <c r="I622" s="423"/>
    </row>
    <row r="623" spans="1:9">
      <c r="A623" s="84">
        <v>36</v>
      </c>
      <c r="B623" s="489"/>
      <c r="C623" s="68"/>
      <c r="D623" s="63"/>
      <c r="E623" s="63"/>
      <c r="F623" s="63"/>
      <c r="G623" s="71"/>
      <c r="H623" s="174">
        <f>SUM(H622:H622)</f>
        <v>0</v>
      </c>
      <c r="I623" s="193"/>
    </row>
    <row r="624" spans="1:9">
      <c r="A624" s="189">
        <v>37</v>
      </c>
      <c r="B624" s="488" t="s">
        <v>845</v>
      </c>
      <c r="C624" s="82">
        <v>375</v>
      </c>
      <c r="D624" s="80" t="s">
        <v>836</v>
      </c>
      <c r="E624" s="80"/>
      <c r="F624" s="91">
        <v>312</v>
      </c>
      <c r="G624" s="253" t="s">
        <v>818</v>
      </c>
      <c r="H624" s="213"/>
      <c r="I624" s="423"/>
    </row>
    <row r="625" spans="1:9">
      <c r="A625" s="84">
        <v>37</v>
      </c>
      <c r="B625" s="489"/>
      <c r="C625" s="68"/>
      <c r="D625" s="63"/>
      <c r="E625" s="63"/>
      <c r="F625" s="63"/>
      <c r="G625" s="71"/>
      <c r="H625" s="174">
        <f>SUM(H624:H624)</f>
        <v>0</v>
      </c>
      <c r="I625" s="193"/>
    </row>
    <row r="626" spans="1:9">
      <c r="A626" s="566">
        <v>39</v>
      </c>
      <c r="B626" s="531" t="s">
        <v>846</v>
      </c>
      <c r="C626" s="56">
        <v>397</v>
      </c>
      <c r="D626" s="55" t="s">
        <v>836</v>
      </c>
      <c r="E626" s="55" t="s">
        <v>416</v>
      </c>
      <c r="F626" s="76">
        <v>325</v>
      </c>
      <c r="G626" s="261" t="s">
        <v>821</v>
      </c>
      <c r="H626" s="213"/>
      <c r="I626" s="423"/>
    </row>
    <row r="627" spans="1:9">
      <c r="A627" s="529"/>
      <c r="B627" s="532"/>
      <c r="C627" s="58">
        <v>397</v>
      </c>
      <c r="D627" s="57" t="s">
        <v>805</v>
      </c>
      <c r="E627" s="57" t="s">
        <v>423</v>
      </c>
      <c r="F627" s="59">
        <v>325</v>
      </c>
      <c r="G627" s="255" t="s">
        <v>847</v>
      </c>
      <c r="H627" s="214"/>
      <c r="I627" s="422"/>
    </row>
    <row r="628" spans="1:9">
      <c r="A628" s="529"/>
      <c r="B628" s="532"/>
      <c r="C628" s="58">
        <v>397</v>
      </c>
      <c r="D628" s="57" t="s">
        <v>849</v>
      </c>
      <c r="E628" s="57" t="s">
        <v>418</v>
      </c>
      <c r="F628" s="69">
        <v>324</v>
      </c>
      <c r="G628" s="255" t="s">
        <v>848</v>
      </c>
      <c r="H628" s="214"/>
      <c r="I628" s="422"/>
    </row>
    <row r="629" spans="1:9">
      <c r="A629" s="529"/>
      <c r="B629" s="532"/>
      <c r="C629" s="82">
        <v>397</v>
      </c>
      <c r="D629" s="80" t="s">
        <v>850</v>
      </c>
      <c r="E629" s="80"/>
      <c r="F629" s="91">
        <v>324</v>
      </c>
      <c r="G629" s="253" t="s">
        <v>818</v>
      </c>
      <c r="H629" s="214"/>
      <c r="I629" s="422"/>
    </row>
    <row r="630" spans="1:9">
      <c r="A630" s="121">
        <v>39</v>
      </c>
      <c r="B630" s="127"/>
      <c r="C630" s="68"/>
      <c r="D630" s="63"/>
      <c r="E630" s="63"/>
      <c r="F630" s="63"/>
      <c r="G630" s="71"/>
      <c r="H630" s="174">
        <f>SUM(H626:H629)</f>
        <v>0</v>
      </c>
      <c r="I630" s="193"/>
    </row>
    <row r="631" spans="1:9">
      <c r="A631" s="191">
        <v>40</v>
      </c>
      <c r="B631" s="488" t="s">
        <v>851</v>
      </c>
      <c r="C631" s="82">
        <v>385</v>
      </c>
      <c r="D631" s="80"/>
      <c r="E631" s="80"/>
      <c r="F631" s="91">
        <v>313</v>
      </c>
      <c r="G631" s="253"/>
      <c r="H631" s="213"/>
      <c r="I631" s="423"/>
    </row>
    <row r="632" spans="1:9">
      <c r="A632" s="84">
        <v>40</v>
      </c>
      <c r="B632" s="489"/>
      <c r="C632" s="68"/>
      <c r="D632" s="63"/>
      <c r="E632" s="63"/>
      <c r="F632" s="63"/>
      <c r="G632" s="71"/>
      <c r="H632" s="174">
        <f>SUM(H631:H631)</f>
        <v>0</v>
      </c>
      <c r="I632" s="193"/>
    </row>
    <row r="633" spans="1:9">
      <c r="A633" s="566">
        <v>41</v>
      </c>
      <c r="B633" s="531" t="s">
        <v>852</v>
      </c>
      <c r="C633" s="56">
        <v>277</v>
      </c>
      <c r="D633" s="55" t="s">
        <v>853</v>
      </c>
      <c r="E633" s="55"/>
      <c r="F633" s="76">
        <v>287</v>
      </c>
      <c r="G633" s="261" t="s">
        <v>821</v>
      </c>
      <c r="H633" s="213"/>
      <c r="I633" s="423"/>
    </row>
    <row r="634" spans="1:9">
      <c r="A634" s="529"/>
      <c r="B634" s="532"/>
      <c r="C634" s="67">
        <v>277</v>
      </c>
      <c r="D634" s="66" t="s">
        <v>854</v>
      </c>
      <c r="E634" s="66"/>
      <c r="F634" s="69">
        <v>287</v>
      </c>
      <c r="G634" s="258" t="s">
        <v>818</v>
      </c>
      <c r="H634" s="214"/>
      <c r="I634" s="422"/>
    </row>
    <row r="635" spans="1:9">
      <c r="A635" s="121">
        <v>41</v>
      </c>
      <c r="B635" s="127"/>
      <c r="C635" s="68"/>
      <c r="D635" s="63"/>
      <c r="E635" s="63"/>
      <c r="F635" s="63"/>
      <c r="G635" s="71"/>
      <c r="H635" s="174">
        <f>SUM(H633:H634)</f>
        <v>0</v>
      </c>
      <c r="I635" s="193"/>
    </row>
    <row r="636" spans="1:9">
      <c r="A636" s="191">
        <v>43</v>
      </c>
      <c r="B636" s="488" t="s">
        <v>855</v>
      </c>
      <c r="C636" s="82">
        <v>314</v>
      </c>
      <c r="D636" s="80"/>
      <c r="E636" s="80"/>
      <c r="F636" s="91">
        <v>307</v>
      </c>
      <c r="G636" s="253"/>
      <c r="H636" s="213"/>
      <c r="I636" s="425"/>
    </row>
    <row r="637" spans="1:9">
      <c r="A637" s="84">
        <v>43</v>
      </c>
      <c r="B637" s="489"/>
      <c r="C637" s="68"/>
      <c r="D637" s="63"/>
      <c r="E637" s="63"/>
      <c r="F637" s="63"/>
      <c r="G637" s="71"/>
      <c r="H637" s="174">
        <f>SUM(J636:J636)</f>
        <v>0</v>
      </c>
      <c r="I637" s="193"/>
    </row>
    <row r="638" spans="1:9">
      <c r="A638" s="566">
        <v>44</v>
      </c>
      <c r="B638" s="531" t="s">
        <v>856</v>
      </c>
      <c r="C638" s="56">
        <v>242</v>
      </c>
      <c r="D638" s="55"/>
      <c r="E638" s="55"/>
      <c r="F638" s="76">
        <v>291</v>
      </c>
      <c r="G638" s="261"/>
      <c r="H638" s="213"/>
      <c r="I638" s="423"/>
    </row>
    <row r="639" spans="1:9">
      <c r="A639" s="529"/>
      <c r="B639" s="532"/>
      <c r="C639" s="67">
        <v>242</v>
      </c>
      <c r="D639" s="66"/>
      <c r="E639" s="66"/>
      <c r="F639" s="69">
        <v>292</v>
      </c>
      <c r="G639" s="258"/>
      <c r="H639" s="214"/>
      <c r="I639" s="422"/>
    </row>
    <row r="640" spans="1:9">
      <c r="A640" s="121">
        <v>44</v>
      </c>
      <c r="B640" s="127"/>
      <c r="C640" s="68"/>
      <c r="D640" s="63"/>
      <c r="E640" s="63"/>
      <c r="F640" s="63"/>
      <c r="G640" s="71"/>
      <c r="H640" s="174">
        <f>SUM(H638:H639)</f>
        <v>0</v>
      </c>
      <c r="I640" s="193"/>
    </row>
    <row r="641" spans="1:9">
      <c r="A641" s="191">
        <v>45</v>
      </c>
      <c r="B641" s="488" t="s">
        <v>857</v>
      </c>
      <c r="C641" s="82">
        <v>396</v>
      </c>
      <c r="D641" s="80"/>
      <c r="E641" s="80"/>
      <c r="F641" s="91">
        <v>323</v>
      </c>
      <c r="G641" s="253"/>
      <c r="H641" s="213"/>
      <c r="I641" s="423"/>
    </row>
    <row r="642" spans="1:9">
      <c r="A642" s="84">
        <v>45</v>
      </c>
      <c r="B642" s="489"/>
      <c r="C642" s="68"/>
      <c r="D642" s="63"/>
      <c r="E642" s="63"/>
      <c r="F642" s="63"/>
      <c r="G642" s="71"/>
      <c r="H642" s="174">
        <f>SUM(H641:H641)</f>
        <v>0</v>
      </c>
      <c r="I642" s="193"/>
    </row>
    <row r="643" spans="1:9">
      <c r="A643" s="566">
        <v>47</v>
      </c>
      <c r="B643" s="531" t="s">
        <v>858</v>
      </c>
      <c r="C643" s="56">
        <v>273</v>
      </c>
      <c r="D643" s="55"/>
      <c r="E643" s="55" t="s">
        <v>447</v>
      </c>
      <c r="F643" s="76">
        <v>294</v>
      </c>
      <c r="G643" s="261" t="s">
        <v>821</v>
      </c>
      <c r="H643" s="213"/>
      <c r="I643" s="423"/>
    </row>
    <row r="644" spans="1:9">
      <c r="A644" s="529"/>
      <c r="B644" s="532"/>
      <c r="C644" s="58">
        <v>273</v>
      </c>
      <c r="D644" s="57"/>
      <c r="E644" s="57" t="s">
        <v>422</v>
      </c>
      <c r="F644" s="59">
        <v>294</v>
      </c>
      <c r="G644" s="255" t="s">
        <v>859</v>
      </c>
      <c r="H644" s="214"/>
      <c r="I644" s="422"/>
    </row>
    <row r="645" spans="1:9">
      <c r="A645" s="529"/>
      <c r="B645" s="532"/>
      <c r="C645" s="67">
        <v>273</v>
      </c>
      <c r="D645" s="66"/>
      <c r="E645" s="66" t="s">
        <v>381</v>
      </c>
      <c r="F645" s="69">
        <v>293</v>
      </c>
      <c r="G645" s="258"/>
      <c r="H645" s="214"/>
      <c r="I645" s="422"/>
    </row>
    <row r="646" spans="1:9">
      <c r="A646" s="121">
        <v>47</v>
      </c>
      <c r="B646" s="127"/>
      <c r="C646" s="68"/>
      <c r="D646" s="63"/>
      <c r="E646" s="63"/>
      <c r="F646" s="63"/>
      <c r="G646" s="71"/>
      <c r="H646" s="174">
        <f>SUM(H643:H645)</f>
        <v>0</v>
      </c>
      <c r="I646" s="193"/>
    </row>
    <row r="647" spans="1:9">
      <c r="A647" s="566">
        <v>48</v>
      </c>
      <c r="B647" s="531" t="s">
        <v>860</v>
      </c>
      <c r="C647" s="56">
        <v>428</v>
      </c>
      <c r="D647" s="55"/>
      <c r="E647" s="55"/>
      <c r="F647" s="76">
        <v>369</v>
      </c>
      <c r="G647" s="261"/>
      <c r="H647" s="213"/>
      <c r="I647" s="423"/>
    </row>
    <row r="648" spans="1:9">
      <c r="A648" s="529"/>
      <c r="B648" s="532"/>
      <c r="C648" s="58">
        <v>428</v>
      </c>
      <c r="D648" s="57"/>
      <c r="E648" s="57"/>
      <c r="F648" s="59">
        <v>371</v>
      </c>
      <c r="G648" s="255"/>
      <c r="H648" s="214"/>
      <c r="I648" s="422"/>
    </row>
    <row r="649" spans="1:9">
      <c r="A649" s="529"/>
      <c r="B649" s="532"/>
      <c r="C649" s="58">
        <v>428</v>
      </c>
      <c r="D649" s="57"/>
      <c r="E649" s="57"/>
      <c r="F649" s="59">
        <v>372</v>
      </c>
      <c r="G649" s="255"/>
      <c r="H649" s="214"/>
      <c r="I649" s="422"/>
    </row>
    <row r="650" spans="1:9">
      <c r="A650" s="529"/>
      <c r="B650" s="532"/>
      <c r="C650" s="58">
        <v>428</v>
      </c>
      <c r="D650" s="57"/>
      <c r="E650" s="57"/>
      <c r="F650" s="59">
        <v>373</v>
      </c>
      <c r="G650" s="255"/>
      <c r="H650" s="214"/>
      <c r="I650" s="422"/>
    </row>
    <row r="651" spans="1:9">
      <c r="A651" s="529"/>
      <c r="B651" s="532"/>
      <c r="C651" s="67">
        <v>428</v>
      </c>
      <c r="D651" s="66"/>
      <c r="E651" s="66"/>
      <c r="F651" s="69">
        <v>374</v>
      </c>
      <c r="G651" s="258"/>
      <c r="H651" s="214"/>
      <c r="I651" s="422"/>
    </row>
    <row r="652" spans="1:9">
      <c r="A652" s="121">
        <v>48</v>
      </c>
      <c r="B652" s="127"/>
      <c r="C652" s="68"/>
      <c r="D652" s="63"/>
      <c r="E652" s="63"/>
      <c r="F652" s="63"/>
      <c r="G652" s="71"/>
      <c r="H652" s="174">
        <f>SUM(H647:H651)</f>
        <v>0</v>
      </c>
      <c r="I652" s="193"/>
    </row>
    <row r="653" spans="1:9">
      <c r="A653" s="191">
        <v>49</v>
      </c>
      <c r="B653" s="488" t="s">
        <v>861</v>
      </c>
      <c r="C653" s="82">
        <v>301</v>
      </c>
      <c r="D653" s="80" t="s">
        <v>862</v>
      </c>
      <c r="E653" s="80"/>
      <c r="F653" s="91">
        <v>305</v>
      </c>
      <c r="G653" s="253"/>
      <c r="H653" s="213"/>
      <c r="I653" s="423"/>
    </row>
    <row r="654" spans="1:9">
      <c r="A654" s="84">
        <v>49</v>
      </c>
      <c r="B654" s="489"/>
      <c r="C654" s="68"/>
      <c r="D654" s="63"/>
      <c r="E654" s="63"/>
      <c r="F654" s="63"/>
      <c r="G654" s="71"/>
      <c r="H654" s="174">
        <f>SUM(H653:H653)</f>
        <v>0</v>
      </c>
      <c r="I654" s="193"/>
    </row>
    <row r="655" spans="1:9">
      <c r="A655" s="566">
        <v>50</v>
      </c>
      <c r="B655" s="531" t="s">
        <v>863</v>
      </c>
      <c r="C655" s="56">
        <v>309</v>
      </c>
      <c r="D655" s="55" t="s">
        <v>862</v>
      </c>
      <c r="E655" s="55"/>
      <c r="F655" s="76">
        <v>303</v>
      </c>
      <c r="G655" s="261"/>
      <c r="H655" s="213"/>
      <c r="I655" s="423"/>
    </row>
    <row r="656" spans="1:9">
      <c r="A656" s="529"/>
      <c r="B656" s="532"/>
      <c r="C656" s="58">
        <v>309</v>
      </c>
      <c r="D656" s="57" t="s">
        <v>862</v>
      </c>
      <c r="E656" s="57"/>
      <c r="F656" s="59">
        <v>304</v>
      </c>
      <c r="G656" s="255" t="s">
        <v>817</v>
      </c>
      <c r="H656" s="214"/>
      <c r="I656" s="422"/>
    </row>
    <row r="657" spans="1:9">
      <c r="A657" s="529"/>
      <c r="B657" s="532"/>
      <c r="C657" s="67">
        <v>309</v>
      </c>
      <c r="D657" s="66" t="s">
        <v>864</v>
      </c>
      <c r="E657" s="66"/>
      <c r="F657" s="69">
        <v>304</v>
      </c>
      <c r="G657" s="258" t="s">
        <v>834</v>
      </c>
      <c r="H657" s="214"/>
      <c r="I657" s="422"/>
    </row>
    <row r="658" spans="1:9">
      <c r="A658" s="121">
        <v>50</v>
      </c>
      <c r="B658" s="127"/>
      <c r="C658" s="68"/>
      <c r="D658" s="63"/>
      <c r="E658" s="63"/>
      <c r="F658" s="63"/>
      <c r="G658" s="71"/>
      <c r="H658" s="174">
        <f>SUM(H655:H657)</f>
        <v>0</v>
      </c>
      <c r="I658" s="193"/>
    </row>
    <row r="659" spans="1:9">
      <c r="A659" s="566">
        <v>51</v>
      </c>
      <c r="B659" s="531" t="s">
        <v>865</v>
      </c>
      <c r="C659" s="56">
        <v>284</v>
      </c>
      <c r="D659" s="55"/>
      <c r="E659" s="55" t="s">
        <v>866</v>
      </c>
      <c r="F659" s="76">
        <v>297</v>
      </c>
      <c r="G659" s="261" t="s">
        <v>817</v>
      </c>
      <c r="H659" s="213"/>
      <c r="I659" s="423"/>
    </row>
    <row r="660" spans="1:9">
      <c r="A660" s="529"/>
      <c r="B660" s="532"/>
      <c r="C660" s="58">
        <v>284</v>
      </c>
      <c r="D660" s="57"/>
      <c r="E660" s="57" t="s">
        <v>866</v>
      </c>
      <c r="F660" s="59">
        <v>298</v>
      </c>
      <c r="G660" s="255"/>
      <c r="H660" s="214"/>
      <c r="I660" s="422"/>
    </row>
    <row r="661" spans="1:9">
      <c r="A661" s="529"/>
      <c r="B661" s="532"/>
      <c r="C661" s="371" t="s">
        <v>867</v>
      </c>
      <c r="D661" s="378"/>
      <c r="E661" s="378" t="s">
        <v>868</v>
      </c>
      <c r="F661" s="59">
        <v>404</v>
      </c>
      <c r="G661" s="427"/>
      <c r="H661" s="214"/>
      <c r="I661" s="422"/>
    </row>
    <row r="662" spans="1:9">
      <c r="A662" s="529"/>
      <c r="B662" s="532"/>
      <c r="C662" s="58">
        <v>284</v>
      </c>
      <c r="D662" s="57"/>
      <c r="E662" s="57" t="s">
        <v>869</v>
      </c>
      <c r="F662" s="59">
        <v>297</v>
      </c>
      <c r="G662" s="255" t="s">
        <v>834</v>
      </c>
      <c r="H662" s="214"/>
      <c r="I662" s="422"/>
    </row>
    <row r="663" spans="1:9">
      <c r="A663" s="529"/>
      <c r="B663" s="532"/>
      <c r="C663" s="79" t="s">
        <v>867</v>
      </c>
      <c r="D663" s="12"/>
      <c r="E663" s="12" t="s">
        <v>870</v>
      </c>
      <c r="F663" s="69">
        <v>407</v>
      </c>
      <c r="G663" s="260"/>
      <c r="H663" s="214"/>
      <c r="I663" s="422"/>
    </row>
    <row r="664" spans="1:9">
      <c r="A664" s="121">
        <v>51</v>
      </c>
      <c r="B664" s="127"/>
      <c r="C664" s="86"/>
      <c r="D664" s="41"/>
      <c r="E664" s="41"/>
      <c r="F664" s="63"/>
      <c r="G664" s="16"/>
      <c r="H664" s="174">
        <f>SUM(H659:H663)</f>
        <v>0</v>
      </c>
      <c r="I664" s="193"/>
    </row>
    <row r="665" spans="1:9">
      <c r="A665" s="191">
        <v>52</v>
      </c>
      <c r="B665" s="488" t="s">
        <v>871</v>
      </c>
      <c r="C665" s="82">
        <v>306</v>
      </c>
      <c r="D665" s="80" t="s">
        <v>862</v>
      </c>
      <c r="E665" s="80"/>
      <c r="F665" s="91">
        <v>306</v>
      </c>
      <c r="G665" s="253"/>
      <c r="H665" s="213"/>
      <c r="I665" s="423"/>
    </row>
    <row r="666" spans="1:9">
      <c r="A666" s="84">
        <v>52</v>
      </c>
      <c r="B666" s="489"/>
      <c r="C666" s="68"/>
      <c r="D666" s="63"/>
      <c r="E666" s="63"/>
      <c r="F666" s="63"/>
      <c r="G666" s="71"/>
      <c r="H666" s="174">
        <f>SUM(H665:H665)</f>
        <v>0</v>
      </c>
      <c r="I666" s="193"/>
    </row>
    <row r="667" spans="1:9">
      <c r="A667" s="566">
        <v>53</v>
      </c>
      <c r="B667" s="531" t="s">
        <v>872</v>
      </c>
      <c r="C667" s="56">
        <v>219</v>
      </c>
      <c r="D667" s="55" t="s">
        <v>873</v>
      </c>
      <c r="E667" s="55"/>
      <c r="F667" s="76">
        <v>284</v>
      </c>
      <c r="G667" s="261"/>
      <c r="H667" s="213"/>
      <c r="I667" s="423"/>
    </row>
    <row r="668" spans="1:9">
      <c r="A668" s="529"/>
      <c r="B668" s="532"/>
      <c r="C668" s="58">
        <v>219</v>
      </c>
      <c r="D668" s="57" t="s">
        <v>873</v>
      </c>
      <c r="E668" s="57"/>
      <c r="F668" s="59">
        <v>285</v>
      </c>
      <c r="G668" s="255" t="s">
        <v>817</v>
      </c>
      <c r="H668" s="214"/>
      <c r="I668" s="422"/>
    </row>
    <row r="669" spans="1:9">
      <c r="A669" s="529"/>
      <c r="B669" s="532"/>
      <c r="C669" s="58">
        <v>219</v>
      </c>
      <c r="D669" s="57" t="s">
        <v>874</v>
      </c>
      <c r="E669" s="57"/>
      <c r="F669" s="59">
        <v>285</v>
      </c>
      <c r="G669" s="255" t="s">
        <v>834</v>
      </c>
      <c r="H669" s="214"/>
      <c r="I669" s="422"/>
    </row>
    <row r="670" spans="1:9">
      <c r="A670" s="529"/>
      <c r="B670" s="532"/>
      <c r="C670" s="67">
        <v>219</v>
      </c>
      <c r="D670" s="66" t="s">
        <v>876</v>
      </c>
      <c r="E670" s="66"/>
      <c r="F670" s="69">
        <v>285</v>
      </c>
      <c r="G670" s="258" t="s">
        <v>875</v>
      </c>
      <c r="H670" s="214"/>
      <c r="I670" s="422"/>
    </row>
    <row r="671" spans="1:9">
      <c r="A671" s="121">
        <v>53</v>
      </c>
      <c r="B671" s="127"/>
      <c r="C671" s="68"/>
      <c r="D671" s="63"/>
      <c r="E671" s="63"/>
      <c r="F671" s="63"/>
      <c r="G671" s="71"/>
      <c r="H671" s="174">
        <f>SUM(H667:H670)</f>
        <v>0</v>
      </c>
      <c r="I671" s="193"/>
    </row>
    <row r="672" spans="1:9">
      <c r="A672" s="566">
        <v>54</v>
      </c>
      <c r="B672" s="531" t="s">
        <v>877</v>
      </c>
      <c r="C672" s="82">
        <v>282</v>
      </c>
      <c r="D672" s="375" t="s">
        <v>873</v>
      </c>
      <c r="E672" s="80"/>
      <c r="F672" s="91">
        <v>296</v>
      </c>
      <c r="G672" s="253"/>
      <c r="H672" s="213"/>
      <c r="I672" s="423"/>
    </row>
    <row r="673" spans="1:9">
      <c r="A673" s="529"/>
      <c r="B673" s="532"/>
      <c r="C673" s="67">
        <v>282</v>
      </c>
      <c r="D673" s="66" t="s">
        <v>874</v>
      </c>
      <c r="E673" s="66"/>
      <c r="F673" s="69">
        <v>295</v>
      </c>
      <c r="G673" s="258"/>
      <c r="H673" s="214"/>
      <c r="I673" s="422"/>
    </row>
    <row r="674" spans="1:9">
      <c r="A674" s="121">
        <v>54</v>
      </c>
      <c r="B674" s="127"/>
      <c r="C674" s="68"/>
      <c r="D674" s="63"/>
      <c r="E674" s="63"/>
      <c r="F674" s="63"/>
      <c r="G674" s="71"/>
      <c r="H674" s="174">
        <f>SUM(H672:H673)</f>
        <v>0</v>
      </c>
      <c r="I674" s="193"/>
    </row>
    <row r="675" spans="1:9">
      <c r="A675" s="191">
        <v>55</v>
      </c>
      <c r="B675" s="490" t="s">
        <v>878</v>
      </c>
      <c r="C675" s="92">
        <v>200</v>
      </c>
      <c r="D675" s="91"/>
      <c r="E675" s="91"/>
      <c r="F675" s="91">
        <v>394</v>
      </c>
      <c r="G675" s="264" t="s">
        <v>817</v>
      </c>
      <c r="H675" s="213"/>
      <c r="I675" s="423"/>
    </row>
    <row r="676" spans="1:9">
      <c r="A676" s="84">
        <v>55</v>
      </c>
      <c r="B676" s="489"/>
      <c r="C676" s="68"/>
      <c r="D676" s="63"/>
      <c r="E676" s="63"/>
      <c r="F676" s="63"/>
      <c r="G676" s="71"/>
      <c r="H676" s="174">
        <f>SUM(H675:H675)</f>
        <v>0</v>
      </c>
      <c r="I676" s="193"/>
    </row>
    <row r="677" spans="1:9">
      <c r="A677" s="566">
        <v>56</v>
      </c>
      <c r="B677" s="531" t="s">
        <v>879</v>
      </c>
      <c r="C677" s="56">
        <v>199</v>
      </c>
      <c r="D677" s="55"/>
      <c r="E677" s="55" t="s">
        <v>866</v>
      </c>
      <c r="F677" s="76">
        <v>275</v>
      </c>
      <c r="G677" s="261"/>
      <c r="H677" s="213"/>
      <c r="I677" s="423"/>
    </row>
    <row r="678" spans="1:9">
      <c r="A678" s="529"/>
      <c r="B678" s="532"/>
      <c r="C678" s="58">
        <v>199</v>
      </c>
      <c r="D678" s="57"/>
      <c r="E678" s="57" t="s">
        <v>866</v>
      </c>
      <c r="F678" s="59">
        <v>279</v>
      </c>
      <c r="G678" s="255"/>
      <c r="H678" s="214"/>
      <c r="I678" s="422"/>
    </row>
    <row r="679" spans="1:9">
      <c r="A679" s="529"/>
      <c r="B679" s="532"/>
      <c r="C679" s="58">
        <v>199</v>
      </c>
      <c r="D679" s="57"/>
      <c r="E679" s="57" t="s">
        <v>866</v>
      </c>
      <c r="F679" s="59">
        <v>280</v>
      </c>
      <c r="G679" s="255"/>
      <c r="H679" s="214"/>
      <c r="I679" s="422"/>
    </row>
    <row r="680" spans="1:9">
      <c r="A680" s="529"/>
      <c r="B680" s="532"/>
      <c r="C680" s="58">
        <v>199</v>
      </c>
      <c r="D680" s="57"/>
      <c r="E680" s="57" t="s">
        <v>868</v>
      </c>
      <c r="F680" s="59">
        <v>276</v>
      </c>
      <c r="G680" s="255"/>
      <c r="H680" s="214"/>
      <c r="I680" s="422"/>
    </row>
    <row r="681" spans="1:9">
      <c r="A681" s="529"/>
      <c r="B681" s="532"/>
      <c r="C681" s="58">
        <v>199</v>
      </c>
      <c r="D681" s="57"/>
      <c r="E681" s="57" t="s">
        <v>868</v>
      </c>
      <c r="F681" s="59">
        <v>281</v>
      </c>
      <c r="G681" s="255"/>
      <c r="H681" s="214"/>
      <c r="I681" s="422"/>
    </row>
    <row r="682" spans="1:9">
      <c r="A682" s="529"/>
      <c r="B682" s="532"/>
      <c r="C682" s="58">
        <v>199</v>
      </c>
      <c r="D682" s="57"/>
      <c r="E682" s="57" t="s">
        <v>869</v>
      </c>
      <c r="F682" s="59">
        <v>277</v>
      </c>
      <c r="G682" s="255"/>
      <c r="H682" s="214"/>
      <c r="I682" s="422"/>
    </row>
    <row r="683" spans="1:9">
      <c r="A683" s="529"/>
      <c r="B683" s="532"/>
      <c r="C683" s="58">
        <v>199</v>
      </c>
      <c r="D683" s="57"/>
      <c r="E683" s="57" t="s">
        <v>869</v>
      </c>
      <c r="F683" s="59">
        <v>278</v>
      </c>
      <c r="G683" s="255"/>
      <c r="H683" s="214"/>
      <c r="I683" s="422"/>
    </row>
    <row r="684" spans="1:9">
      <c r="A684" s="529"/>
      <c r="B684" s="532"/>
      <c r="C684" s="78">
        <v>199</v>
      </c>
      <c r="D684" s="59"/>
      <c r="E684" s="59" t="s">
        <v>459</v>
      </c>
      <c r="F684" s="59">
        <v>396</v>
      </c>
      <c r="G684" s="164" t="s">
        <v>880</v>
      </c>
      <c r="H684" s="214"/>
      <c r="I684" s="422"/>
    </row>
    <row r="685" spans="1:9">
      <c r="A685" s="529"/>
      <c r="B685" s="532"/>
      <c r="C685" s="78">
        <v>199</v>
      </c>
      <c r="D685" s="59"/>
      <c r="E685" s="59" t="s">
        <v>882</v>
      </c>
      <c r="F685" s="59">
        <v>396</v>
      </c>
      <c r="G685" s="255" t="s">
        <v>881</v>
      </c>
      <c r="H685" s="214"/>
      <c r="I685" s="422"/>
    </row>
    <row r="686" spans="1:9">
      <c r="A686" s="529"/>
      <c r="B686" s="532"/>
      <c r="C686" s="78">
        <v>199</v>
      </c>
      <c r="D686" s="59"/>
      <c r="E686" s="59" t="s">
        <v>462</v>
      </c>
      <c r="F686" s="59">
        <v>396</v>
      </c>
      <c r="G686" s="164" t="s">
        <v>883</v>
      </c>
      <c r="H686" s="214"/>
      <c r="I686" s="422"/>
    </row>
    <row r="687" spans="1:9">
      <c r="A687" s="529"/>
      <c r="B687" s="532"/>
      <c r="C687" s="78">
        <v>199</v>
      </c>
      <c r="D687" s="59"/>
      <c r="E687" s="59" t="s">
        <v>885</v>
      </c>
      <c r="F687" s="59">
        <v>396</v>
      </c>
      <c r="G687" s="255" t="s">
        <v>884</v>
      </c>
      <c r="H687" s="214"/>
      <c r="I687" s="422"/>
    </row>
    <row r="688" spans="1:9">
      <c r="A688" s="529"/>
      <c r="B688" s="532"/>
      <c r="C688" s="78">
        <v>199</v>
      </c>
      <c r="D688" s="59"/>
      <c r="E688" s="59" t="s">
        <v>887</v>
      </c>
      <c r="F688" s="59">
        <v>396</v>
      </c>
      <c r="G688" s="255" t="s">
        <v>886</v>
      </c>
      <c r="H688" s="214"/>
      <c r="I688" s="422"/>
    </row>
    <row r="689" spans="1:9">
      <c r="A689" s="529"/>
      <c r="B689" s="532"/>
      <c r="C689" s="78">
        <v>199</v>
      </c>
      <c r="D689" s="59"/>
      <c r="E689" s="59" t="s">
        <v>468</v>
      </c>
      <c r="F689" s="59">
        <v>396</v>
      </c>
      <c r="G689" s="255" t="s">
        <v>888</v>
      </c>
      <c r="H689" s="214"/>
      <c r="I689" s="422"/>
    </row>
    <row r="690" spans="1:9">
      <c r="A690" s="529"/>
      <c r="B690" s="532"/>
      <c r="C690" s="78">
        <v>199</v>
      </c>
      <c r="D690" s="59"/>
      <c r="E690" s="59" t="s">
        <v>470</v>
      </c>
      <c r="F690" s="59">
        <v>396</v>
      </c>
      <c r="G690" s="255" t="s">
        <v>889</v>
      </c>
      <c r="H690" s="214"/>
      <c r="I690" s="422"/>
    </row>
    <row r="691" spans="1:9">
      <c r="A691" s="529"/>
      <c r="B691" s="532"/>
      <c r="C691" s="70">
        <v>199</v>
      </c>
      <c r="D691" s="69"/>
      <c r="E691" s="69" t="s">
        <v>891</v>
      </c>
      <c r="F691" s="69">
        <v>396</v>
      </c>
      <c r="G691" s="208" t="s">
        <v>890</v>
      </c>
      <c r="H691" s="214"/>
      <c r="I691" s="422"/>
    </row>
    <row r="692" spans="1:9">
      <c r="A692" s="121">
        <v>56</v>
      </c>
      <c r="B692" s="127"/>
      <c r="C692" s="68"/>
      <c r="D692" s="63"/>
      <c r="E692" s="63"/>
      <c r="F692" s="63"/>
      <c r="G692" s="71"/>
      <c r="H692" s="174">
        <f>SUM(H677:H691)</f>
        <v>0</v>
      </c>
      <c r="I692" s="193"/>
    </row>
    <row r="693" spans="1:9">
      <c r="A693" s="191">
        <v>57</v>
      </c>
      <c r="B693" s="490" t="s">
        <v>892</v>
      </c>
      <c r="C693" s="92">
        <v>240</v>
      </c>
      <c r="D693" s="91"/>
      <c r="E693" s="91"/>
      <c r="F693" s="91">
        <v>394</v>
      </c>
      <c r="G693" s="264" t="s">
        <v>718</v>
      </c>
      <c r="H693" s="213"/>
      <c r="I693" s="423"/>
    </row>
    <row r="694" spans="1:9">
      <c r="A694" s="84">
        <v>57</v>
      </c>
      <c r="B694" s="489"/>
      <c r="C694" s="68"/>
      <c r="D694" s="63"/>
      <c r="E694" s="63"/>
      <c r="F694" s="63"/>
      <c r="G694" s="71"/>
      <c r="H694" s="174">
        <f>SUM(H693:H693)</f>
        <v>0</v>
      </c>
      <c r="I694" s="193"/>
    </row>
    <row r="695" spans="1:9">
      <c r="A695" s="191">
        <v>58</v>
      </c>
      <c r="B695" s="488" t="s">
        <v>893</v>
      </c>
      <c r="C695" s="82">
        <v>236</v>
      </c>
      <c r="D695" s="80" t="s">
        <v>783</v>
      </c>
      <c r="E695" s="80"/>
      <c r="F695" s="91">
        <v>290</v>
      </c>
      <c r="G695" s="253"/>
      <c r="H695" s="215"/>
      <c r="I695" s="195"/>
    </row>
    <row r="696" spans="1:9">
      <c r="A696" s="84">
        <v>58</v>
      </c>
      <c r="B696" s="489"/>
      <c r="C696" s="68"/>
      <c r="D696" s="63"/>
      <c r="E696" s="63"/>
      <c r="F696" s="63"/>
      <c r="G696" s="71"/>
      <c r="H696" s="174">
        <f>SUM(H695:H695)</f>
        <v>0</v>
      </c>
      <c r="I696" s="193"/>
    </row>
    <row r="697" spans="1:9">
      <c r="A697" s="414" t="s">
        <v>831</v>
      </c>
      <c r="B697" s="490" t="s">
        <v>831</v>
      </c>
      <c r="C697" s="96" t="s">
        <v>894</v>
      </c>
      <c r="D697" s="379"/>
      <c r="E697" s="379"/>
      <c r="F697" s="209">
        <v>401</v>
      </c>
      <c r="G697" s="431"/>
      <c r="H697" s="213"/>
      <c r="I697" s="423"/>
    </row>
    <row r="698" spans="1:9">
      <c r="A698" s="402" t="s">
        <v>831</v>
      </c>
      <c r="B698" s="492" t="s">
        <v>823</v>
      </c>
      <c r="C698" s="100" t="s">
        <v>895</v>
      </c>
      <c r="D698" s="99" t="s">
        <v>824</v>
      </c>
      <c r="E698" s="99"/>
      <c r="F698" s="192">
        <v>302</v>
      </c>
      <c r="G698" s="281" t="s">
        <v>718</v>
      </c>
      <c r="H698" s="214"/>
      <c r="I698" s="422"/>
    </row>
    <row r="699" spans="1:9">
      <c r="A699" s="534" t="s">
        <v>831</v>
      </c>
      <c r="B699" s="533" t="s">
        <v>896</v>
      </c>
      <c r="C699" s="77" t="s">
        <v>477</v>
      </c>
      <c r="D699" s="76" t="s">
        <v>897</v>
      </c>
      <c r="E699" s="76"/>
      <c r="F699" s="76">
        <v>392</v>
      </c>
      <c r="G699" s="259"/>
      <c r="H699" s="214"/>
      <c r="I699" s="422"/>
    </row>
    <row r="700" spans="1:9">
      <c r="A700" s="529"/>
      <c r="B700" s="532"/>
      <c r="C700" s="78" t="s">
        <v>477</v>
      </c>
      <c r="D700" s="59"/>
      <c r="E700" s="59"/>
      <c r="F700" s="59">
        <v>393</v>
      </c>
      <c r="G700" s="164"/>
      <c r="H700" s="214"/>
      <c r="I700" s="422"/>
    </row>
    <row r="701" spans="1:9">
      <c r="A701" s="529"/>
      <c r="B701" s="532"/>
      <c r="C701" s="79" t="s">
        <v>477</v>
      </c>
      <c r="D701" s="12"/>
      <c r="E701" s="12"/>
      <c r="F701" s="69">
        <v>406</v>
      </c>
      <c r="G701" s="260"/>
      <c r="H701" s="214"/>
      <c r="I701" s="422"/>
    </row>
    <row r="702" spans="1:9" ht="14.25" thickBot="1">
      <c r="A702" s="277" t="s">
        <v>72</v>
      </c>
      <c r="B702" s="493" t="s">
        <v>898</v>
      </c>
      <c r="C702" s="103"/>
      <c r="D702" s="105"/>
      <c r="E702" s="105"/>
      <c r="F702" s="101"/>
      <c r="G702" s="432"/>
      <c r="H702" s="268">
        <f>SUM(H697:H701)</f>
        <v>0</v>
      </c>
      <c r="I702" s="196"/>
    </row>
  </sheetData>
  <mergeCells count="76">
    <mergeCell ref="B677:B691"/>
    <mergeCell ref="B699:B701"/>
    <mergeCell ref="B643:B645"/>
    <mergeCell ref="B647:B651"/>
    <mergeCell ref="B655:B657"/>
    <mergeCell ref="B659:B663"/>
    <mergeCell ref="B667:B670"/>
    <mergeCell ref="B672:B673"/>
    <mergeCell ref="B580:B590"/>
    <mergeCell ref="B592:B607"/>
    <mergeCell ref="B611:B620"/>
    <mergeCell ref="B626:B629"/>
    <mergeCell ref="B633:B634"/>
    <mergeCell ref="B638:B639"/>
    <mergeCell ref="B548:B549"/>
    <mergeCell ref="B551:B555"/>
    <mergeCell ref="B557:B558"/>
    <mergeCell ref="B560:B561"/>
    <mergeCell ref="B563:B569"/>
    <mergeCell ref="B573:B576"/>
    <mergeCell ref="B448:B452"/>
    <mergeCell ref="B454:B457"/>
    <mergeCell ref="B461:B464"/>
    <mergeCell ref="B466:B476"/>
    <mergeCell ref="B478:B488"/>
    <mergeCell ref="B490:B546"/>
    <mergeCell ref="I3:I4"/>
    <mergeCell ref="B202:B275"/>
    <mergeCell ref="B277:B286"/>
    <mergeCell ref="B288:B291"/>
    <mergeCell ref="B293:B345"/>
    <mergeCell ref="B347:B446"/>
    <mergeCell ref="D3:D4"/>
    <mergeCell ref="H3:H4"/>
    <mergeCell ref="E3:E4"/>
    <mergeCell ref="G3:G4"/>
    <mergeCell ref="A699:A701"/>
    <mergeCell ref="A672:A673"/>
    <mergeCell ref="A643:A645"/>
    <mergeCell ref="A647:A651"/>
    <mergeCell ref="A655:A657"/>
    <mergeCell ref="A659:A663"/>
    <mergeCell ref="A667:A670"/>
    <mergeCell ref="A677:A691"/>
    <mergeCell ref="A580:A590"/>
    <mergeCell ref="A638:A639"/>
    <mergeCell ref="A611:A620"/>
    <mergeCell ref="A626:A629"/>
    <mergeCell ref="A633:A634"/>
    <mergeCell ref="A592:A607"/>
    <mergeCell ref="A557:A558"/>
    <mergeCell ref="A560:A561"/>
    <mergeCell ref="A563:A569"/>
    <mergeCell ref="A573:A576"/>
    <mergeCell ref="A551:A555"/>
    <mergeCell ref="A490:A546"/>
    <mergeCell ref="A3:A4"/>
    <mergeCell ref="A466:A476"/>
    <mergeCell ref="A548:A549"/>
    <mergeCell ref="A448:A452"/>
    <mergeCell ref="A288:A291"/>
    <mergeCell ref="A293:A345"/>
    <mergeCell ref="A461:A464"/>
    <mergeCell ref="A478:A488"/>
    <mergeCell ref="A454:A457"/>
    <mergeCell ref="A347:A446"/>
    <mergeCell ref="A167:A173"/>
    <mergeCell ref="A277:A286"/>
    <mergeCell ref="A202:A275"/>
    <mergeCell ref="A177:A198"/>
    <mergeCell ref="B3:B4"/>
    <mergeCell ref="F3:F4"/>
    <mergeCell ref="C3:C4"/>
    <mergeCell ref="A19:A151"/>
    <mergeCell ref="A155:A163"/>
    <mergeCell ref="A5:A15"/>
  </mergeCells>
  <phoneticPr fontId="2"/>
  <pageMargins left="0.7" right="0.7" top="0.75" bottom="0.75" header="0.3" footer="0.3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2"/>
  <sheetViews>
    <sheetView workbookViewId="0">
      <selection activeCell="AF700" sqref="AF700"/>
    </sheetView>
  </sheetViews>
  <sheetFormatPr defaultRowHeight="13.5"/>
  <cols>
    <col min="5" max="5" width="16.25" bestFit="1" customWidth="1"/>
    <col min="8" max="23" width="3.625" customWidth="1"/>
  </cols>
  <sheetData>
    <row r="1" spans="1:24">
      <c r="A1" t="s">
        <v>246</v>
      </c>
    </row>
    <row r="2" spans="1:24" ht="14.25" thickBot="1">
      <c r="A2" t="s">
        <v>487</v>
      </c>
    </row>
    <row r="3" spans="1:24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258</v>
      </c>
      <c r="I3" s="540"/>
      <c r="J3" s="540" t="s">
        <v>263</v>
      </c>
      <c r="K3" s="540"/>
      <c r="L3" s="540" t="s">
        <v>264</v>
      </c>
      <c r="M3" s="540"/>
      <c r="N3" s="540" t="s">
        <v>265</v>
      </c>
      <c r="O3" s="540"/>
      <c r="P3" s="540" t="s">
        <v>273</v>
      </c>
      <c r="Q3" s="540" t="s">
        <v>275</v>
      </c>
      <c r="R3" s="540" t="s">
        <v>278</v>
      </c>
      <c r="S3" s="540" t="s">
        <v>282</v>
      </c>
      <c r="T3" s="540" t="s">
        <v>283</v>
      </c>
      <c r="U3" s="540" t="s">
        <v>289</v>
      </c>
      <c r="V3" s="540"/>
      <c r="W3" s="540" t="s">
        <v>290</v>
      </c>
      <c r="X3" s="537" t="s">
        <v>292</v>
      </c>
    </row>
    <row r="4" spans="1:24">
      <c r="A4" s="546"/>
      <c r="B4" s="543"/>
      <c r="C4" s="587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541"/>
      <c r="Q4" s="541"/>
      <c r="R4" s="541"/>
      <c r="S4" s="541"/>
      <c r="T4" s="541"/>
      <c r="U4" s="362" t="s">
        <v>293</v>
      </c>
      <c r="V4" s="362" t="s">
        <v>294</v>
      </c>
      <c r="W4" s="541"/>
      <c r="X4" s="538"/>
    </row>
    <row r="5" spans="1:24">
      <c r="A5" s="562">
        <v>2</v>
      </c>
      <c r="B5" s="479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17"/>
    </row>
    <row r="6" spans="1:24">
      <c r="A6" s="529"/>
      <c r="B6" s="480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211"/>
    </row>
    <row r="7" spans="1:24">
      <c r="A7" s="529"/>
      <c r="B7" s="480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211"/>
    </row>
    <row r="8" spans="1:24">
      <c r="A8" s="529"/>
      <c r="B8" s="480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211"/>
    </row>
    <row r="9" spans="1:24">
      <c r="A9" s="529"/>
      <c r="B9" s="480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211"/>
    </row>
    <row r="10" spans="1:24">
      <c r="A10" s="529"/>
      <c r="B10" s="480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211"/>
    </row>
    <row r="11" spans="1:24">
      <c r="A11" s="529"/>
      <c r="B11" s="480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211"/>
    </row>
    <row r="12" spans="1:24">
      <c r="A12" s="529"/>
      <c r="B12" s="480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211"/>
    </row>
    <row r="13" spans="1:24">
      <c r="A13" s="529"/>
      <c r="B13" s="480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211"/>
    </row>
    <row r="14" spans="1:24">
      <c r="A14" s="529"/>
      <c r="B14" s="480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211"/>
    </row>
    <row r="15" spans="1:24">
      <c r="A15" s="529"/>
      <c r="B15" s="48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211"/>
    </row>
    <row r="16" spans="1:24">
      <c r="A16" s="121">
        <v>2</v>
      </c>
      <c r="B16" s="482"/>
      <c r="C16" s="39"/>
      <c r="D16" s="41"/>
      <c r="E16" s="144"/>
      <c r="F16" s="37"/>
      <c r="G16" s="16"/>
      <c r="H16" s="174">
        <f t="shared" ref="H16:W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53"/>
    </row>
    <row r="17" spans="1:24">
      <c r="A17" s="470">
        <v>4</v>
      </c>
      <c r="B17" s="483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12"/>
    </row>
    <row r="18" spans="1:24">
      <c r="A18" s="121">
        <v>4</v>
      </c>
      <c r="B18" s="482"/>
      <c r="C18" s="39"/>
      <c r="D18" s="41"/>
      <c r="E18" s="144"/>
      <c r="F18" s="37"/>
      <c r="G18" s="16"/>
      <c r="H18" s="174">
        <f t="shared" ref="H18:W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53"/>
    </row>
    <row r="19" spans="1:24">
      <c r="A19" s="562">
        <v>5</v>
      </c>
      <c r="B19" s="479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12"/>
    </row>
    <row r="20" spans="1:24">
      <c r="A20" s="529"/>
      <c r="B20" s="480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211"/>
    </row>
    <row r="21" spans="1:24">
      <c r="A21" s="529"/>
      <c r="B21" s="480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211"/>
    </row>
    <row r="22" spans="1:24">
      <c r="A22" s="529"/>
      <c r="B22" s="484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211"/>
    </row>
    <row r="23" spans="1:24">
      <c r="A23" s="529"/>
      <c r="B23" s="480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211"/>
    </row>
    <row r="24" spans="1:24">
      <c r="A24" s="529"/>
      <c r="B24" s="480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211"/>
    </row>
    <row r="25" spans="1:24">
      <c r="A25" s="529"/>
      <c r="B25" s="480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211"/>
    </row>
    <row r="26" spans="1:24">
      <c r="A26" s="529"/>
      <c r="B26" s="480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211"/>
    </row>
    <row r="27" spans="1:24">
      <c r="A27" s="529"/>
      <c r="B27" s="480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211"/>
    </row>
    <row r="28" spans="1:24">
      <c r="A28" s="529"/>
      <c r="B28" s="480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211"/>
    </row>
    <row r="29" spans="1:24">
      <c r="A29" s="529"/>
      <c r="B29" s="480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211"/>
    </row>
    <row r="30" spans="1:24">
      <c r="A30" s="529"/>
      <c r="B30" s="480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211"/>
    </row>
    <row r="31" spans="1:24">
      <c r="A31" s="529"/>
      <c r="B31" s="484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211"/>
    </row>
    <row r="32" spans="1:24">
      <c r="A32" s="529"/>
      <c r="B32" s="480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211"/>
    </row>
    <row r="33" spans="1:24">
      <c r="A33" s="529"/>
      <c r="B33" s="485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211"/>
    </row>
    <row r="34" spans="1:24">
      <c r="A34" s="529"/>
      <c r="B34" s="480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211"/>
    </row>
    <row r="35" spans="1:24">
      <c r="A35" s="529"/>
      <c r="B35" s="484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211"/>
    </row>
    <row r="36" spans="1:24">
      <c r="A36" s="529"/>
      <c r="B36" s="484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211"/>
    </row>
    <row r="37" spans="1:24">
      <c r="A37" s="529"/>
      <c r="B37" s="480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211"/>
    </row>
    <row r="38" spans="1:24">
      <c r="A38" s="529"/>
      <c r="B38" s="480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211"/>
    </row>
    <row r="39" spans="1:24">
      <c r="A39" s="529"/>
      <c r="B39" s="480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211"/>
    </row>
    <row r="40" spans="1:24">
      <c r="A40" s="529"/>
      <c r="B40" s="480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211"/>
    </row>
    <row r="41" spans="1:24">
      <c r="A41" s="529"/>
      <c r="B41" s="480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211"/>
    </row>
    <row r="42" spans="1:24">
      <c r="A42" s="529"/>
      <c r="B42" s="480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211"/>
    </row>
    <row r="43" spans="1:24">
      <c r="A43" s="529"/>
      <c r="B43" s="480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211"/>
    </row>
    <row r="44" spans="1:24">
      <c r="A44" s="529"/>
      <c r="B44" s="480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211"/>
    </row>
    <row r="45" spans="1:24">
      <c r="A45" s="529"/>
      <c r="B45" s="480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211"/>
    </row>
    <row r="46" spans="1:24">
      <c r="A46" s="529"/>
      <c r="B46" s="480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211"/>
    </row>
    <row r="47" spans="1:24">
      <c r="A47" s="529"/>
      <c r="B47" s="480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211"/>
    </row>
    <row r="48" spans="1:24">
      <c r="A48" s="529"/>
      <c r="B48" s="480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211"/>
    </row>
    <row r="49" spans="1:24">
      <c r="A49" s="529"/>
      <c r="B49" s="480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211"/>
    </row>
    <row r="50" spans="1:24">
      <c r="A50" s="529"/>
      <c r="B50" s="480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211"/>
    </row>
    <row r="51" spans="1:24">
      <c r="A51" s="529"/>
      <c r="B51" s="484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211"/>
    </row>
    <row r="52" spans="1:24">
      <c r="A52" s="529"/>
      <c r="B52" s="480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211"/>
    </row>
    <row r="53" spans="1:24">
      <c r="A53" s="529"/>
      <c r="B53" s="480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211"/>
    </row>
    <row r="54" spans="1:24">
      <c r="A54" s="529"/>
      <c r="B54" s="480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211"/>
    </row>
    <row r="55" spans="1:24">
      <c r="A55" s="529"/>
      <c r="B55" s="480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211"/>
    </row>
    <row r="56" spans="1:24">
      <c r="A56" s="529"/>
      <c r="B56" s="480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211"/>
    </row>
    <row r="57" spans="1:24">
      <c r="A57" s="529"/>
      <c r="B57" s="480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211"/>
    </row>
    <row r="58" spans="1:24">
      <c r="A58" s="529"/>
      <c r="B58" s="480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211"/>
    </row>
    <row r="59" spans="1:24">
      <c r="A59" s="529"/>
      <c r="B59" s="480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211"/>
    </row>
    <row r="60" spans="1:24">
      <c r="A60" s="529"/>
      <c r="B60" s="480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211"/>
    </row>
    <row r="61" spans="1:24">
      <c r="A61" s="529"/>
      <c r="B61" s="480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211"/>
    </row>
    <row r="62" spans="1:24">
      <c r="A62" s="529"/>
      <c r="B62" s="480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211"/>
    </row>
    <row r="63" spans="1:24">
      <c r="A63" s="529"/>
      <c r="B63" s="480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211"/>
    </row>
    <row r="64" spans="1:24">
      <c r="A64" s="529"/>
      <c r="B64" s="484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211"/>
    </row>
    <row r="65" spans="1:24">
      <c r="A65" s="529"/>
      <c r="B65" s="480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211"/>
    </row>
    <row r="66" spans="1:24">
      <c r="A66" s="529"/>
      <c r="B66" s="480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211"/>
    </row>
    <row r="67" spans="1:24">
      <c r="A67" s="529"/>
      <c r="B67" s="480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211"/>
    </row>
    <row r="68" spans="1:24">
      <c r="A68" s="529"/>
      <c r="B68" s="480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211"/>
    </row>
    <row r="69" spans="1:24">
      <c r="A69" s="529"/>
      <c r="B69" s="480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211"/>
    </row>
    <row r="70" spans="1:24">
      <c r="A70" s="529"/>
      <c r="B70" s="480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211"/>
    </row>
    <row r="71" spans="1:24">
      <c r="A71" s="529"/>
      <c r="B71" s="480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211"/>
    </row>
    <row r="72" spans="1:24">
      <c r="A72" s="529"/>
      <c r="B72" s="484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211"/>
    </row>
    <row r="73" spans="1:24">
      <c r="A73" s="529"/>
      <c r="B73" s="480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211"/>
    </row>
    <row r="74" spans="1:24">
      <c r="A74" s="529"/>
      <c r="B74" s="480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211"/>
    </row>
    <row r="75" spans="1:24">
      <c r="A75" s="529"/>
      <c r="B75" s="480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211"/>
    </row>
    <row r="76" spans="1:24">
      <c r="A76" s="529"/>
      <c r="B76" s="480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211"/>
    </row>
    <row r="77" spans="1:24">
      <c r="A77" s="529"/>
      <c r="B77" s="484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211"/>
    </row>
    <row r="78" spans="1:24">
      <c r="A78" s="529"/>
      <c r="B78" s="484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211"/>
    </row>
    <row r="79" spans="1:24">
      <c r="A79" s="529"/>
      <c r="B79" s="480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211"/>
    </row>
    <row r="80" spans="1:24">
      <c r="A80" s="529"/>
      <c r="B80" s="480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211"/>
    </row>
    <row r="81" spans="1:24">
      <c r="A81" s="529"/>
      <c r="B81" s="480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211"/>
    </row>
    <row r="82" spans="1:24">
      <c r="A82" s="529"/>
      <c r="B82" s="480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211"/>
    </row>
    <row r="83" spans="1:24">
      <c r="A83" s="529"/>
      <c r="B83" s="480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211"/>
    </row>
    <row r="84" spans="1:24">
      <c r="A84" s="529"/>
      <c r="B84" s="480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211"/>
    </row>
    <row r="85" spans="1:24">
      <c r="A85" s="529"/>
      <c r="B85" s="480">
        <v>181</v>
      </c>
      <c r="C85" s="7" t="s">
        <v>305</v>
      </c>
      <c r="D85" s="8" t="s">
        <v>323</v>
      </c>
      <c r="E85" s="137"/>
      <c r="F85" s="107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31">
        <v>2</v>
      </c>
      <c r="U85" s="6"/>
      <c r="V85" s="6"/>
      <c r="W85" s="6"/>
      <c r="X85" s="211"/>
    </row>
    <row r="86" spans="1:24">
      <c r="A86" s="529"/>
      <c r="B86" s="480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211"/>
    </row>
    <row r="87" spans="1:24">
      <c r="A87" s="529"/>
      <c r="B87" s="480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211"/>
    </row>
    <row r="88" spans="1:24">
      <c r="A88" s="529"/>
      <c r="B88" s="480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211"/>
    </row>
    <row r="89" spans="1:24">
      <c r="A89" s="529"/>
      <c r="B89" s="484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211"/>
    </row>
    <row r="90" spans="1:24">
      <c r="A90" s="529"/>
      <c r="B90" s="484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211"/>
    </row>
    <row r="91" spans="1:24">
      <c r="A91" s="529"/>
      <c r="B91" s="484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211"/>
    </row>
    <row r="92" spans="1:24">
      <c r="A92" s="529"/>
      <c r="B92" s="484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211"/>
    </row>
    <row r="93" spans="1:24">
      <c r="A93" s="529"/>
      <c r="B93" s="484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211"/>
    </row>
    <row r="94" spans="1:24">
      <c r="A94" s="529"/>
      <c r="B94" s="484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211"/>
    </row>
    <row r="95" spans="1:24">
      <c r="A95" s="529"/>
      <c r="B95" s="480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211"/>
    </row>
    <row r="96" spans="1:24">
      <c r="A96" s="529"/>
      <c r="B96" s="480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211"/>
    </row>
    <row r="97" spans="1:24">
      <c r="A97" s="529"/>
      <c r="B97" s="480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211"/>
    </row>
    <row r="98" spans="1:24">
      <c r="A98" s="529"/>
      <c r="B98" s="480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211"/>
    </row>
    <row r="99" spans="1:24">
      <c r="A99" s="529"/>
      <c r="B99" s="480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211"/>
    </row>
    <row r="100" spans="1:24">
      <c r="A100" s="529"/>
      <c r="B100" s="484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211"/>
    </row>
    <row r="101" spans="1:24">
      <c r="A101" s="529"/>
      <c r="B101" s="480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211"/>
    </row>
    <row r="102" spans="1:24">
      <c r="A102" s="529"/>
      <c r="B102" s="484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211"/>
    </row>
    <row r="103" spans="1:24">
      <c r="A103" s="529"/>
      <c r="B103" s="480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211"/>
    </row>
    <row r="104" spans="1:24">
      <c r="A104" s="529"/>
      <c r="B104" s="480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211"/>
    </row>
    <row r="105" spans="1:24">
      <c r="A105" s="529"/>
      <c r="B105" s="480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211"/>
    </row>
    <row r="106" spans="1:24">
      <c r="A106" s="529"/>
      <c r="B106" s="480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211"/>
    </row>
    <row r="107" spans="1:24">
      <c r="A107" s="529"/>
      <c r="B107" s="480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211"/>
    </row>
    <row r="108" spans="1:24">
      <c r="A108" s="529"/>
      <c r="B108" s="480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211"/>
    </row>
    <row r="109" spans="1:24">
      <c r="A109" s="529"/>
      <c r="B109" s="480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211"/>
    </row>
    <row r="110" spans="1:24">
      <c r="A110" s="529"/>
      <c r="B110" s="480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211"/>
    </row>
    <row r="111" spans="1:24">
      <c r="A111" s="529"/>
      <c r="B111" s="484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211"/>
    </row>
    <row r="112" spans="1:24">
      <c r="A112" s="529"/>
      <c r="B112" s="480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211"/>
    </row>
    <row r="113" spans="1:24">
      <c r="A113" s="529"/>
      <c r="B113" s="480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211"/>
    </row>
    <row r="114" spans="1:24">
      <c r="A114" s="529"/>
      <c r="B114" s="480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211"/>
    </row>
    <row r="115" spans="1:24">
      <c r="A115" s="529"/>
      <c r="B115" s="484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211"/>
    </row>
    <row r="116" spans="1:24">
      <c r="A116" s="529"/>
      <c r="B116" s="480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211"/>
    </row>
    <row r="117" spans="1:24">
      <c r="A117" s="529"/>
      <c r="B117" s="480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211"/>
    </row>
    <row r="118" spans="1:24">
      <c r="A118" s="529"/>
      <c r="B118" s="480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211"/>
    </row>
    <row r="119" spans="1:24">
      <c r="A119" s="529"/>
      <c r="B119" s="480">
        <v>181</v>
      </c>
      <c r="C119" s="7" t="s">
        <v>305</v>
      </c>
      <c r="D119" s="8" t="s">
        <v>333</v>
      </c>
      <c r="E119" s="137"/>
      <c r="F119" s="107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>
        <v>1</v>
      </c>
      <c r="S119" s="6"/>
      <c r="T119" s="6"/>
      <c r="U119" s="6"/>
      <c r="V119" s="6"/>
      <c r="W119" s="6"/>
      <c r="X119" s="211"/>
    </row>
    <row r="120" spans="1:24">
      <c r="A120" s="529"/>
      <c r="B120" s="480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211"/>
    </row>
    <row r="121" spans="1:24">
      <c r="A121" s="529"/>
      <c r="B121" s="480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211"/>
    </row>
    <row r="122" spans="1:24">
      <c r="A122" s="529"/>
      <c r="B122" s="480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211"/>
    </row>
    <row r="123" spans="1:24">
      <c r="A123" s="529"/>
      <c r="B123" s="480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211"/>
    </row>
    <row r="124" spans="1:24">
      <c r="A124" s="529"/>
      <c r="B124" s="480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211"/>
    </row>
    <row r="125" spans="1:24">
      <c r="A125" s="529"/>
      <c r="B125" s="480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211"/>
    </row>
    <row r="126" spans="1:24">
      <c r="A126" s="529"/>
      <c r="B126" s="480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211"/>
    </row>
    <row r="127" spans="1:24">
      <c r="A127" s="529"/>
      <c r="B127" s="480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211"/>
    </row>
    <row r="128" spans="1:24">
      <c r="A128" s="529"/>
      <c r="B128" s="480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211"/>
    </row>
    <row r="129" spans="1:24">
      <c r="A129" s="529"/>
      <c r="B129" s="480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211"/>
    </row>
    <row r="130" spans="1:24">
      <c r="A130" s="529"/>
      <c r="B130" s="484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211"/>
    </row>
    <row r="131" spans="1:24">
      <c r="A131" s="529"/>
      <c r="B131" s="480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211"/>
    </row>
    <row r="132" spans="1:24">
      <c r="A132" s="529"/>
      <c r="B132" s="480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211"/>
    </row>
    <row r="133" spans="1:24">
      <c r="A133" s="529"/>
      <c r="B133" s="480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211"/>
    </row>
    <row r="134" spans="1:24">
      <c r="A134" s="529"/>
      <c r="B134" s="480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211"/>
    </row>
    <row r="135" spans="1:24">
      <c r="A135" s="529"/>
      <c r="B135" s="480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211"/>
    </row>
    <row r="136" spans="1:24">
      <c r="A136" s="529"/>
      <c r="B136" s="480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211"/>
    </row>
    <row r="137" spans="1:24">
      <c r="A137" s="529"/>
      <c r="B137" s="480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211"/>
    </row>
    <row r="138" spans="1:24">
      <c r="A138" s="529"/>
      <c r="B138" s="480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211"/>
    </row>
    <row r="139" spans="1:24">
      <c r="A139" s="529"/>
      <c r="B139" s="480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211"/>
    </row>
    <row r="140" spans="1:24">
      <c r="A140" s="529"/>
      <c r="B140" s="480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211"/>
    </row>
    <row r="141" spans="1:24">
      <c r="A141" s="529"/>
      <c r="B141" s="480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211"/>
    </row>
    <row r="142" spans="1:24">
      <c r="A142" s="529"/>
      <c r="B142" s="480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211"/>
    </row>
    <row r="143" spans="1:24">
      <c r="A143" s="529"/>
      <c r="B143" s="480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211"/>
    </row>
    <row r="144" spans="1:24">
      <c r="A144" s="529"/>
      <c r="B144" s="480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211"/>
    </row>
    <row r="145" spans="1:24">
      <c r="A145" s="529"/>
      <c r="B145" s="480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211"/>
    </row>
    <row r="146" spans="1:24">
      <c r="A146" s="529"/>
      <c r="B146" s="480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211"/>
    </row>
    <row r="147" spans="1:24">
      <c r="A147" s="529"/>
      <c r="B147" s="480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211"/>
    </row>
    <row r="148" spans="1:24">
      <c r="A148" s="529"/>
      <c r="B148" s="480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211"/>
    </row>
    <row r="149" spans="1:24">
      <c r="A149" s="529"/>
      <c r="B149" s="480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211"/>
    </row>
    <row r="150" spans="1:24">
      <c r="A150" s="529"/>
      <c r="B150" s="480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211"/>
    </row>
    <row r="151" spans="1:24">
      <c r="A151" s="529"/>
      <c r="B151" s="486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211"/>
    </row>
    <row r="152" spans="1:24">
      <c r="A152" s="121">
        <v>5</v>
      </c>
      <c r="B152" s="482"/>
      <c r="C152" s="39"/>
      <c r="D152" s="41"/>
      <c r="E152" s="144"/>
      <c r="F152" s="37"/>
      <c r="G152" s="16"/>
      <c r="H152" s="174">
        <f t="shared" ref="H152:W152" si="2">SUM(H19:H151)</f>
        <v>0</v>
      </c>
      <c r="I152" s="38">
        <f t="shared" si="2"/>
        <v>0</v>
      </c>
      <c r="J152" s="38">
        <f t="shared" si="2"/>
        <v>0</v>
      </c>
      <c r="K152" s="38">
        <f t="shared" si="2"/>
        <v>0</v>
      </c>
      <c r="L152" s="38">
        <f t="shared" si="2"/>
        <v>0</v>
      </c>
      <c r="M152" s="38">
        <f t="shared" si="2"/>
        <v>0</v>
      </c>
      <c r="N152" s="38">
        <f t="shared" si="2"/>
        <v>0</v>
      </c>
      <c r="O152" s="38">
        <f t="shared" si="2"/>
        <v>0</v>
      </c>
      <c r="P152" s="38">
        <f t="shared" si="2"/>
        <v>0</v>
      </c>
      <c r="Q152" s="38">
        <f t="shared" si="2"/>
        <v>0</v>
      </c>
      <c r="R152" s="38">
        <f t="shared" si="2"/>
        <v>1</v>
      </c>
      <c r="S152" s="38">
        <f t="shared" si="2"/>
        <v>0</v>
      </c>
      <c r="T152" s="38">
        <f t="shared" si="2"/>
        <v>2</v>
      </c>
      <c r="U152" s="38">
        <f t="shared" si="2"/>
        <v>0</v>
      </c>
      <c r="V152" s="38">
        <f t="shared" si="2"/>
        <v>0</v>
      </c>
      <c r="W152" s="38">
        <f t="shared" si="2"/>
        <v>0</v>
      </c>
      <c r="X152" s="53"/>
    </row>
    <row r="153" spans="1:24">
      <c r="A153" s="470">
        <v>6</v>
      </c>
      <c r="B153" s="483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12"/>
    </row>
    <row r="154" spans="1:24">
      <c r="A154" s="121">
        <v>6</v>
      </c>
      <c r="B154" s="482"/>
      <c r="C154" s="39"/>
      <c r="D154" s="41"/>
      <c r="E154" s="144"/>
      <c r="F154" s="37"/>
      <c r="G154" s="16"/>
      <c r="H154" s="174">
        <f t="shared" ref="H154:W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38">
        <f t="shared" si="3"/>
        <v>0</v>
      </c>
      <c r="U154" s="38">
        <f t="shared" si="3"/>
        <v>0</v>
      </c>
      <c r="V154" s="38">
        <f t="shared" si="3"/>
        <v>0</v>
      </c>
      <c r="W154" s="38">
        <f t="shared" si="3"/>
        <v>0</v>
      </c>
      <c r="X154" s="53"/>
    </row>
    <row r="155" spans="1:24">
      <c r="A155" s="562">
        <v>7</v>
      </c>
      <c r="B155" s="479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12"/>
    </row>
    <row r="156" spans="1:24">
      <c r="A156" s="529"/>
      <c r="B156" s="480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211"/>
    </row>
    <row r="157" spans="1:24">
      <c r="A157" s="529"/>
      <c r="B157" s="480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211"/>
    </row>
    <row r="158" spans="1:24">
      <c r="A158" s="529"/>
      <c r="B158" s="480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211"/>
    </row>
    <row r="159" spans="1:24">
      <c r="A159" s="529"/>
      <c r="B159" s="480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211"/>
    </row>
    <row r="160" spans="1:24">
      <c r="A160" s="529"/>
      <c r="B160" s="480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211"/>
    </row>
    <row r="161" spans="1:24">
      <c r="A161" s="529"/>
      <c r="B161" s="480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211"/>
    </row>
    <row r="162" spans="1:24">
      <c r="A162" s="529"/>
      <c r="B162" s="480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211"/>
    </row>
    <row r="163" spans="1:24">
      <c r="A163" s="529"/>
      <c r="B163" s="486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211"/>
    </row>
    <row r="164" spans="1:24">
      <c r="A164" s="121">
        <v>7</v>
      </c>
      <c r="B164" s="482"/>
      <c r="C164" s="39"/>
      <c r="D164" s="41"/>
      <c r="E164" s="144"/>
      <c r="F164" s="37"/>
      <c r="G164" s="16"/>
      <c r="H164" s="174">
        <f t="shared" ref="H164:W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0</v>
      </c>
      <c r="R164" s="38">
        <f t="shared" si="4"/>
        <v>0</v>
      </c>
      <c r="S164" s="38">
        <f t="shared" si="4"/>
        <v>0</v>
      </c>
      <c r="T164" s="38">
        <f t="shared" si="4"/>
        <v>0</v>
      </c>
      <c r="U164" s="38">
        <f t="shared" si="4"/>
        <v>0</v>
      </c>
      <c r="V164" s="38">
        <f t="shared" si="4"/>
        <v>0</v>
      </c>
      <c r="W164" s="38">
        <f t="shared" si="4"/>
        <v>0</v>
      </c>
      <c r="X164" s="53"/>
    </row>
    <row r="165" spans="1:24">
      <c r="A165" s="470">
        <v>8</v>
      </c>
      <c r="B165" s="483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12"/>
    </row>
    <row r="166" spans="1:24">
      <c r="A166" s="121">
        <v>8</v>
      </c>
      <c r="B166" s="482"/>
      <c r="C166" s="39"/>
      <c r="D166" s="41"/>
      <c r="E166" s="144"/>
      <c r="F166" s="37"/>
      <c r="G166" s="16"/>
      <c r="H166" s="174">
        <f t="shared" ref="H166:W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38">
        <f t="shared" si="5"/>
        <v>0</v>
      </c>
      <c r="U166" s="38">
        <f t="shared" si="5"/>
        <v>0</v>
      </c>
      <c r="V166" s="38">
        <f t="shared" si="5"/>
        <v>0</v>
      </c>
      <c r="W166" s="38">
        <f t="shared" si="5"/>
        <v>0</v>
      </c>
      <c r="X166" s="53"/>
    </row>
    <row r="167" spans="1:24">
      <c r="A167" s="562">
        <v>9</v>
      </c>
      <c r="B167" s="487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12"/>
    </row>
    <row r="168" spans="1:24">
      <c r="A168" s="529"/>
      <c r="B168" s="484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211"/>
    </row>
    <row r="169" spans="1:24">
      <c r="A169" s="529"/>
      <c r="B169" s="484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211"/>
    </row>
    <row r="170" spans="1:24">
      <c r="A170" s="529"/>
      <c r="B170" s="480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211"/>
    </row>
    <row r="171" spans="1:24">
      <c r="A171" s="529"/>
      <c r="B171" s="480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211"/>
    </row>
    <row r="172" spans="1:24">
      <c r="A172" s="529"/>
      <c r="B172" s="480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211"/>
    </row>
    <row r="173" spans="1:24">
      <c r="A173" s="529"/>
      <c r="B173" s="48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211"/>
    </row>
    <row r="174" spans="1:24">
      <c r="A174" s="121">
        <v>9</v>
      </c>
      <c r="B174" s="482"/>
      <c r="C174" s="39"/>
      <c r="D174" s="41"/>
      <c r="E174" s="144"/>
      <c r="F174" s="37"/>
      <c r="G174" s="16"/>
      <c r="H174" s="174">
        <f t="shared" ref="H174:W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38">
        <f t="shared" si="6"/>
        <v>0</v>
      </c>
      <c r="U174" s="38">
        <f t="shared" si="6"/>
        <v>0</v>
      </c>
      <c r="V174" s="38">
        <f t="shared" si="6"/>
        <v>0</v>
      </c>
      <c r="W174" s="38">
        <f t="shared" si="6"/>
        <v>0</v>
      </c>
      <c r="X174" s="53"/>
    </row>
    <row r="175" spans="1:24">
      <c r="A175" s="470">
        <v>10</v>
      </c>
      <c r="B175" s="339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12"/>
    </row>
    <row r="176" spans="1:24">
      <c r="A176" s="121">
        <v>10</v>
      </c>
      <c r="B176" s="127"/>
      <c r="C176" s="41"/>
      <c r="D176" s="38"/>
      <c r="E176" s="149"/>
      <c r="F176" s="37"/>
      <c r="G176" s="16"/>
      <c r="H176" s="174">
        <f t="shared" ref="H176:W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38">
        <f t="shared" si="7"/>
        <v>0</v>
      </c>
      <c r="U176" s="38">
        <f t="shared" si="7"/>
        <v>0</v>
      </c>
      <c r="V176" s="38">
        <f t="shared" si="7"/>
        <v>0</v>
      </c>
      <c r="W176" s="38">
        <f t="shared" si="7"/>
        <v>0</v>
      </c>
      <c r="X176" s="53"/>
    </row>
    <row r="177" spans="1:24">
      <c r="A177" s="562">
        <v>11</v>
      </c>
      <c r="B177" s="479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12"/>
    </row>
    <row r="178" spans="1:24">
      <c r="A178" s="529"/>
      <c r="B178" s="480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211"/>
    </row>
    <row r="179" spans="1:24">
      <c r="A179" s="529"/>
      <c r="B179" s="480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211"/>
    </row>
    <row r="180" spans="1:24">
      <c r="A180" s="529"/>
      <c r="B180" s="480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211"/>
    </row>
    <row r="181" spans="1:24">
      <c r="A181" s="529"/>
      <c r="B181" s="480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211"/>
    </row>
    <row r="182" spans="1:24">
      <c r="A182" s="529"/>
      <c r="B182" s="480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211"/>
    </row>
    <row r="183" spans="1:24">
      <c r="A183" s="529"/>
      <c r="B183" s="480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211"/>
    </row>
    <row r="184" spans="1:24">
      <c r="A184" s="529"/>
      <c r="B184" s="484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211"/>
    </row>
    <row r="185" spans="1:24">
      <c r="A185" s="529"/>
      <c r="B185" s="480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211"/>
    </row>
    <row r="186" spans="1:24">
      <c r="A186" s="529"/>
      <c r="B186" s="480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211"/>
    </row>
    <row r="187" spans="1:24">
      <c r="A187" s="529"/>
      <c r="B187" s="480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211"/>
    </row>
    <row r="188" spans="1:24">
      <c r="A188" s="529"/>
      <c r="B188" s="480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211"/>
    </row>
    <row r="189" spans="1:24">
      <c r="A189" s="529"/>
      <c r="B189" s="480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211"/>
    </row>
    <row r="190" spans="1:24">
      <c r="A190" s="529"/>
      <c r="B190" s="480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211"/>
    </row>
    <row r="191" spans="1:24">
      <c r="A191" s="529"/>
      <c r="B191" s="480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211"/>
    </row>
    <row r="192" spans="1:24">
      <c r="A192" s="529"/>
      <c r="B192" s="484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211"/>
    </row>
    <row r="193" spans="1:24">
      <c r="A193" s="529"/>
      <c r="B193" s="480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211"/>
    </row>
    <row r="194" spans="1:24">
      <c r="A194" s="529"/>
      <c r="B194" s="480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211"/>
    </row>
    <row r="195" spans="1:24">
      <c r="A195" s="529"/>
      <c r="B195" s="480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211"/>
    </row>
    <row r="196" spans="1:24">
      <c r="A196" s="529"/>
      <c r="B196" s="484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211"/>
    </row>
    <row r="197" spans="1:24">
      <c r="A197" s="529"/>
      <c r="B197" s="480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211"/>
    </row>
    <row r="198" spans="1:24">
      <c r="A198" s="529"/>
      <c r="B198" s="48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211"/>
    </row>
    <row r="199" spans="1:24">
      <c r="A199" s="121">
        <v>11</v>
      </c>
      <c r="B199" s="482"/>
      <c r="C199" s="39"/>
      <c r="D199" s="41"/>
      <c r="E199" s="144"/>
      <c r="F199" s="37"/>
      <c r="G199" s="16"/>
      <c r="H199" s="174">
        <f t="shared" ref="H199:W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38">
        <f t="shared" si="8"/>
        <v>0</v>
      </c>
      <c r="U199" s="38">
        <f t="shared" si="8"/>
        <v>0</v>
      </c>
      <c r="V199" s="38">
        <f t="shared" si="8"/>
        <v>0</v>
      </c>
      <c r="W199" s="38">
        <f t="shared" si="8"/>
        <v>0</v>
      </c>
      <c r="X199" s="53"/>
    </row>
    <row r="200" spans="1:24">
      <c r="A200" s="407" t="s">
        <v>345</v>
      </c>
      <c r="B200" s="339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12"/>
    </row>
    <row r="201" spans="1:24">
      <c r="A201" s="242" t="s">
        <v>345</v>
      </c>
      <c r="B201" s="127" t="s">
        <v>72</v>
      </c>
      <c r="C201" s="38"/>
      <c r="D201" s="38"/>
      <c r="E201" s="149"/>
      <c r="F201" s="136"/>
      <c r="G201" s="16"/>
      <c r="H201" s="174">
        <f t="shared" ref="H201:W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38">
        <f t="shared" si="9"/>
        <v>0</v>
      </c>
      <c r="U201" s="38">
        <f t="shared" si="9"/>
        <v>0</v>
      </c>
      <c r="V201" s="38">
        <f t="shared" si="9"/>
        <v>0</v>
      </c>
      <c r="W201" s="38">
        <f t="shared" si="9"/>
        <v>0</v>
      </c>
      <c r="X201" s="53"/>
    </row>
    <row r="202" spans="1:24">
      <c r="A202" s="528">
        <v>12</v>
      </c>
      <c r="B202" s="535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12"/>
    </row>
    <row r="203" spans="1:24">
      <c r="A203" s="529"/>
      <c r="B203" s="532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211"/>
    </row>
    <row r="204" spans="1:24">
      <c r="A204" s="529"/>
      <c r="B204" s="532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211"/>
    </row>
    <row r="205" spans="1:24">
      <c r="A205" s="529"/>
      <c r="B205" s="532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211"/>
    </row>
    <row r="206" spans="1:24">
      <c r="A206" s="529"/>
      <c r="B206" s="532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211"/>
    </row>
    <row r="207" spans="1:24">
      <c r="A207" s="529"/>
      <c r="B207" s="532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211"/>
    </row>
    <row r="208" spans="1:24">
      <c r="A208" s="529"/>
      <c r="B208" s="532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211"/>
    </row>
    <row r="209" spans="1:24">
      <c r="A209" s="529"/>
      <c r="B209" s="532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211"/>
    </row>
    <row r="210" spans="1:24">
      <c r="A210" s="529"/>
      <c r="B210" s="532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211"/>
    </row>
    <row r="211" spans="1:24">
      <c r="A211" s="529"/>
      <c r="B211" s="532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211"/>
    </row>
    <row r="212" spans="1:24">
      <c r="A212" s="529"/>
      <c r="B212" s="532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211"/>
    </row>
    <row r="213" spans="1:24">
      <c r="A213" s="529"/>
      <c r="B213" s="532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211"/>
    </row>
    <row r="214" spans="1:24">
      <c r="A214" s="529"/>
      <c r="B214" s="532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211"/>
    </row>
    <row r="215" spans="1:24">
      <c r="A215" s="529"/>
      <c r="B215" s="532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211"/>
    </row>
    <row r="216" spans="1:24">
      <c r="A216" s="529"/>
      <c r="B216" s="532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211"/>
    </row>
    <row r="217" spans="1:24">
      <c r="A217" s="529"/>
      <c r="B217" s="532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211"/>
    </row>
    <row r="218" spans="1:24">
      <c r="A218" s="529"/>
      <c r="B218" s="532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211"/>
    </row>
    <row r="219" spans="1:24">
      <c r="A219" s="529"/>
      <c r="B219" s="532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211"/>
    </row>
    <row r="220" spans="1:24">
      <c r="A220" s="529"/>
      <c r="B220" s="532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211"/>
    </row>
    <row r="221" spans="1:24">
      <c r="A221" s="529"/>
      <c r="B221" s="532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211"/>
    </row>
    <row r="222" spans="1:24">
      <c r="A222" s="529"/>
      <c r="B222" s="532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211"/>
    </row>
    <row r="223" spans="1:24">
      <c r="A223" s="529"/>
      <c r="B223" s="532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211"/>
    </row>
    <row r="224" spans="1:24">
      <c r="A224" s="529"/>
      <c r="B224" s="532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211"/>
    </row>
    <row r="225" spans="1:24">
      <c r="A225" s="529"/>
      <c r="B225" s="532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211"/>
    </row>
    <row r="226" spans="1:24">
      <c r="A226" s="529"/>
      <c r="B226" s="532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211"/>
    </row>
    <row r="227" spans="1:24">
      <c r="A227" s="529"/>
      <c r="B227" s="532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211"/>
    </row>
    <row r="228" spans="1:24">
      <c r="A228" s="529"/>
      <c r="B228" s="532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211"/>
    </row>
    <row r="229" spans="1:24">
      <c r="A229" s="529"/>
      <c r="B229" s="532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211"/>
    </row>
    <row r="230" spans="1:24">
      <c r="A230" s="529"/>
      <c r="B230" s="532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211"/>
    </row>
    <row r="231" spans="1:24">
      <c r="A231" s="529"/>
      <c r="B231" s="532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211"/>
    </row>
    <row r="232" spans="1:24">
      <c r="A232" s="529"/>
      <c r="B232" s="532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211"/>
    </row>
    <row r="233" spans="1:24">
      <c r="A233" s="529"/>
      <c r="B233" s="532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211"/>
    </row>
    <row r="234" spans="1:24">
      <c r="A234" s="529"/>
      <c r="B234" s="532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211"/>
    </row>
    <row r="235" spans="1:24">
      <c r="A235" s="529"/>
      <c r="B235" s="532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211"/>
    </row>
    <row r="236" spans="1:24">
      <c r="A236" s="529"/>
      <c r="B236" s="532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211"/>
    </row>
    <row r="237" spans="1:24">
      <c r="A237" s="529"/>
      <c r="B237" s="532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211"/>
    </row>
    <row r="238" spans="1:24">
      <c r="A238" s="529"/>
      <c r="B238" s="532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211"/>
    </row>
    <row r="239" spans="1:24">
      <c r="A239" s="529"/>
      <c r="B239" s="532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211"/>
    </row>
    <row r="240" spans="1:24">
      <c r="A240" s="529"/>
      <c r="B240" s="532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211"/>
    </row>
    <row r="241" spans="1:24">
      <c r="A241" s="529"/>
      <c r="B241" s="532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211"/>
    </row>
    <row r="242" spans="1:24">
      <c r="A242" s="529"/>
      <c r="B242" s="532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211"/>
    </row>
    <row r="243" spans="1:24">
      <c r="A243" s="529"/>
      <c r="B243" s="532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211"/>
    </row>
    <row r="244" spans="1:24">
      <c r="A244" s="529"/>
      <c r="B244" s="532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211"/>
    </row>
    <row r="245" spans="1:24">
      <c r="A245" s="529"/>
      <c r="B245" s="532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211"/>
    </row>
    <row r="246" spans="1:24">
      <c r="A246" s="529"/>
      <c r="B246" s="532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211"/>
    </row>
    <row r="247" spans="1:24">
      <c r="A247" s="529"/>
      <c r="B247" s="532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211"/>
    </row>
    <row r="248" spans="1:24">
      <c r="A248" s="529"/>
      <c r="B248" s="532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211"/>
    </row>
    <row r="249" spans="1:24">
      <c r="A249" s="529"/>
      <c r="B249" s="532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211"/>
    </row>
    <row r="250" spans="1:24">
      <c r="A250" s="529"/>
      <c r="B250" s="532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211"/>
    </row>
    <row r="251" spans="1:24">
      <c r="A251" s="529"/>
      <c r="B251" s="532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211"/>
    </row>
    <row r="252" spans="1:24">
      <c r="A252" s="529"/>
      <c r="B252" s="532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211"/>
    </row>
    <row r="253" spans="1:24">
      <c r="A253" s="529"/>
      <c r="B253" s="532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211"/>
    </row>
    <row r="254" spans="1:24">
      <c r="A254" s="529"/>
      <c r="B254" s="532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211"/>
    </row>
    <row r="255" spans="1:24">
      <c r="A255" s="529"/>
      <c r="B255" s="532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211"/>
    </row>
    <row r="256" spans="1:24">
      <c r="A256" s="529"/>
      <c r="B256" s="532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211"/>
    </row>
    <row r="257" spans="1:24">
      <c r="A257" s="529"/>
      <c r="B257" s="532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211"/>
    </row>
    <row r="258" spans="1:24">
      <c r="A258" s="529"/>
      <c r="B258" s="532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211"/>
    </row>
    <row r="259" spans="1:24">
      <c r="A259" s="529"/>
      <c r="B259" s="532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211"/>
    </row>
    <row r="260" spans="1:24">
      <c r="A260" s="529"/>
      <c r="B260" s="532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211"/>
    </row>
    <row r="261" spans="1:24">
      <c r="A261" s="529"/>
      <c r="B261" s="532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211"/>
    </row>
    <row r="262" spans="1:24">
      <c r="A262" s="529"/>
      <c r="B262" s="532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211"/>
    </row>
    <row r="263" spans="1:24">
      <c r="A263" s="529"/>
      <c r="B263" s="532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211"/>
    </row>
    <row r="264" spans="1:24">
      <c r="A264" s="529"/>
      <c r="B264" s="532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211"/>
    </row>
    <row r="265" spans="1:24">
      <c r="A265" s="529"/>
      <c r="B265" s="532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211"/>
    </row>
    <row r="266" spans="1:24">
      <c r="A266" s="529"/>
      <c r="B266" s="532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211"/>
    </row>
    <row r="267" spans="1:24">
      <c r="A267" s="529"/>
      <c r="B267" s="532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211"/>
    </row>
    <row r="268" spans="1:24">
      <c r="A268" s="529"/>
      <c r="B268" s="532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211"/>
    </row>
    <row r="269" spans="1:24">
      <c r="A269" s="529"/>
      <c r="B269" s="532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211"/>
    </row>
    <row r="270" spans="1:24">
      <c r="A270" s="529"/>
      <c r="B270" s="532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211"/>
    </row>
    <row r="271" spans="1:24">
      <c r="A271" s="529"/>
      <c r="B271" s="532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211"/>
    </row>
    <row r="272" spans="1:24">
      <c r="A272" s="529"/>
      <c r="B272" s="532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211"/>
    </row>
    <row r="273" spans="1:24">
      <c r="A273" s="529"/>
      <c r="B273" s="532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211"/>
    </row>
    <row r="274" spans="1:24">
      <c r="A274" s="529"/>
      <c r="B274" s="532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211"/>
    </row>
    <row r="275" spans="1:24">
      <c r="A275" s="529"/>
      <c r="B275" s="532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211"/>
    </row>
    <row r="276" spans="1:24">
      <c r="A276" s="121">
        <v>12</v>
      </c>
      <c r="B276" s="127"/>
      <c r="C276" s="64"/>
      <c r="D276" s="41"/>
      <c r="E276" s="144"/>
      <c r="F276" s="85"/>
      <c r="G276" s="16"/>
      <c r="H276" s="174">
        <f t="shared" ref="H276:W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38">
        <f t="shared" si="10"/>
        <v>0</v>
      </c>
      <c r="Q276" s="38">
        <f t="shared" si="10"/>
        <v>0</v>
      </c>
      <c r="R276" s="38">
        <f t="shared" si="10"/>
        <v>0</v>
      </c>
      <c r="S276" s="38">
        <f t="shared" si="10"/>
        <v>0</v>
      </c>
      <c r="T276" s="38">
        <f t="shared" si="10"/>
        <v>0</v>
      </c>
      <c r="U276" s="38">
        <f t="shared" si="10"/>
        <v>0</v>
      </c>
      <c r="V276" s="38">
        <f t="shared" si="10"/>
        <v>0</v>
      </c>
      <c r="W276" s="38">
        <f t="shared" si="10"/>
        <v>0</v>
      </c>
      <c r="X276" s="53"/>
    </row>
    <row r="277" spans="1:24">
      <c r="A277" s="566">
        <v>13</v>
      </c>
      <c r="B277" s="531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12"/>
    </row>
    <row r="278" spans="1:24">
      <c r="A278" s="529"/>
      <c r="B278" s="532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211"/>
    </row>
    <row r="279" spans="1:24">
      <c r="A279" s="529"/>
      <c r="B279" s="532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211"/>
    </row>
    <row r="280" spans="1:24">
      <c r="A280" s="529"/>
      <c r="B280" s="532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211"/>
    </row>
    <row r="281" spans="1:24">
      <c r="A281" s="529"/>
      <c r="B281" s="532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211"/>
    </row>
    <row r="282" spans="1:24">
      <c r="A282" s="529"/>
      <c r="B282" s="532"/>
      <c r="C282" s="58">
        <v>300</v>
      </c>
      <c r="D282" s="57"/>
      <c r="E282" s="250" t="s">
        <v>384</v>
      </c>
      <c r="F282" s="1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31">
        <v>1</v>
      </c>
      <c r="Q282" s="6"/>
      <c r="R282" s="6"/>
      <c r="S282" s="6"/>
      <c r="T282" s="6"/>
      <c r="U282" s="6"/>
      <c r="V282" s="6"/>
      <c r="W282" s="6"/>
      <c r="X282" s="211"/>
    </row>
    <row r="283" spans="1:24">
      <c r="A283" s="529"/>
      <c r="B283" s="532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211"/>
    </row>
    <row r="284" spans="1:24">
      <c r="A284" s="529"/>
      <c r="B284" s="532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211"/>
    </row>
    <row r="285" spans="1:24">
      <c r="A285" s="529"/>
      <c r="B285" s="532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211"/>
    </row>
    <row r="286" spans="1:24">
      <c r="A286" s="529"/>
      <c r="B286" s="532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211"/>
    </row>
    <row r="287" spans="1:24">
      <c r="A287" s="121">
        <v>13</v>
      </c>
      <c r="B287" s="127"/>
      <c r="C287" s="68"/>
      <c r="D287" s="63"/>
      <c r="E287" s="251"/>
      <c r="F287" s="85"/>
      <c r="G287" s="71"/>
      <c r="H287" s="174">
        <f t="shared" ref="H287:W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1</v>
      </c>
      <c r="Q287" s="38">
        <f t="shared" si="11"/>
        <v>0</v>
      </c>
      <c r="R287" s="38">
        <f t="shared" si="11"/>
        <v>0</v>
      </c>
      <c r="S287" s="38">
        <f t="shared" si="11"/>
        <v>0</v>
      </c>
      <c r="T287" s="38">
        <f t="shared" si="11"/>
        <v>0</v>
      </c>
      <c r="U287" s="38">
        <f t="shared" si="11"/>
        <v>0</v>
      </c>
      <c r="V287" s="38">
        <f t="shared" si="11"/>
        <v>0</v>
      </c>
      <c r="W287" s="38">
        <f t="shared" si="11"/>
        <v>0</v>
      </c>
      <c r="X287" s="53"/>
    </row>
    <row r="288" spans="1:24">
      <c r="A288" s="566">
        <v>14</v>
      </c>
      <c r="B288" s="531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12"/>
    </row>
    <row r="289" spans="1:24">
      <c r="A289" s="529"/>
      <c r="B289" s="532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211"/>
    </row>
    <row r="290" spans="1:24">
      <c r="A290" s="529"/>
      <c r="B290" s="532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211"/>
    </row>
    <row r="291" spans="1:24">
      <c r="A291" s="529"/>
      <c r="B291" s="532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211"/>
    </row>
    <row r="292" spans="1:24">
      <c r="A292" s="121">
        <v>14</v>
      </c>
      <c r="B292" s="127"/>
      <c r="C292" s="68"/>
      <c r="D292" s="63"/>
      <c r="E292" s="251"/>
      <c r="F292" s="85"/>
      <c r="G292" s="71"/>
      <c r="H292" s="174">
        <f t="shared" ref="H292:W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38">
        <f t="shared" si="12"/>
        <v>0</v>
      </c>
      <c r="U292" s="38">
        <f t="shared" si="12"/>
        <v>0</v>
      </c>
      <c r="V292" s="38">
        <f t="shared" si="12"/>
        <v>0</v>
      </c>
      <c r="W292" s="38">
        <f t="shared" si="12"/>
        <v>0</v>
      </c>
      <c r="X292" s="53"/>
    </row>
    <row r="293" spans="1:24">
      <c r="A293" s="566">
        <v>15</v>
      </c>
      <c r="B293" s="531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12"/>
    </row>
    <row r="294" spans="1:24">
      <c r="A294" s="529"/>
      <c r="B294" s="532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211"/>
    </row>
    <row r="295" spans="1:24">
      <c r="A295" s="529"/>
      <c r="B295" s="532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211"/>
    </row>
    <row r="296" spans="1:24">
      <c r="A296" s="529"/>
      <c r="B296" s="532"/>
      <c r="C296" s="58">
        <v>202</v>
      </c>
      <c r="D296" s="57" t="s">
        <v>393</v>
      </c>
      <c r="E296" s="250" t="s">
        <v>298</v>
      </c>
      <c r="F296" s="128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31">
        <v>1</v>
      </c>
      <c r="R296" s="6"/>
      <c r="S296" s="6"/>
      <c r="T296" s="6"/>
      <c r="U296" s="6"/>
      <c r="V296" s="6"/>
      <c r="W296" s="6"/>
      <c r="X296" s="211"/>
    </row>
    <row r="297" spans="1:24">
      <c r="A297" s="529"/>
      <c r="B297" s="532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211"/>
    </row>
    <row r="298" spans="1:24">
      <c r="A298" s="529"/>
      <c r="B298" s="532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211"/>
    </row>
    <row r="299" spans="1:24">
      <c r="A299" s="529"/>
      <c r="B299" s="532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211"/>
    </row>
    <row r="300" spans="1:24">
      <c r="A300" s="529"/>
      <c r="B300" s="532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211"/>
    </row>
    <row r="301" spans="1:24">
      <c r="A301" s="529"/>
      <c r="B301" s="532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211"/>
    </row>
    <row r="302" spans="1:24">
      <c r="A302" s="529"/>
      <c r="B302" s="532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211"/>
    </row>
    <row r="303" spans="1:24">
      <c r="A303" s="529"/>
      <c r="B303" s="532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211"/>
    </row>
    <row r="304" spans="1:24">
      <c r="A304" s="529"/>
      <c r="B304" s="532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211"/>
    </row>
    <row r="305" spans="1:24">
      <c r="A305" s="529"/>
      <c r="B305" s="532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211"/>
    </row>
    <row r="306" spans="1:24">
      <c r="A306" s="529"/>
      <c r="B306" s="532"/>
      <c r="C306" s="58">
        <v>202</v>
      </c>
      <c r="D306" s="57" t="s">
        <v>391</v>
      </c>
      <c r="E306" s="250" t="s">
        <v>299</v>
      </c>
      <c r="F306" s="60">
        <v>129</v>
      </c>
      <c r="G306" s="255"/>
      <c r="H306" s="214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>
        <v>1</v>
      </c>
      <c r="X306" s="211"/>
    </row>
    <row r="307" spans="1:24">
      <c r="A307" s="529"/>
      <c r="B307" s="532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211"/>
    </row>
    <row r="308" spans="1:24">
      <c r="A308" s="529"/>
      <c r="B308" s="532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211"/>
    </row>
    <row r="309" spans="1:24">
      <c r="A309" s="529"/>
      <c r="B309" s="532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211"/>
    </row>
    <row r="310" spans="1:24">
      <c r="A310" s="529"/>
      <c r="B310" s="532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211"/>
    </row>
    <row r="311" spans="1:24">
      <c r="A311" s="529"/>
      <c r="B311" s="532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211"/>
    </row>
    <row r="312" spans="1:24">
      <c r="A312" s="529"/>
      <c r="B312" s="532"/>
      <c r="C312" s="58">
        <v>202</v>
      </c>
      <c r="D312" s="57" t="s">
        <v>393</v>
      </c>
      <c r="E312" s="250" t="s">
        <v>299</v>
      </c>
      <c r="F312" s="128">
        <v>128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31">
        <v>1</v>
      </c>
      <c r="V312" s="31"/>
      <c r="W312" s="6"/>
      <c r="X312" s="211"/>
    </row>
    <row r="313" spans="1:24">
      <c r="A313" s="529"/>
      <c r="B313" s="532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211"/>
    </row>
    <row r="314" spans="1:24">
      <c r="A314" s="529"/>
      <c r="B314" s="532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211"/>
    </row>
    <row r="315" spans="1:24">
      <c r="A315" s="529"/>
      <c r="B315" s="532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211"/>
    </row>
    <row r="316" spans="1:24">
      <c r="A316" s="529"/>
      <c r="B316" s="532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211"/>
    </row>
    <row r="317" spans="1:24">
      <c r="A317" s="529"/>
      <c r="B317" s="532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211"/>
    </row>
    <row r="318" spans="1:24">
      <c r="A318" s="529"/>
      <c r="B318" s="532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211"/>
    </row>
    <row r="319" spans="1:24">
      <c r="A319" s="529"/>
      <c r="B319" s="532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211"/>
    </row>
    <row r="320" spans="1:24">
      <c r="A320" s="529"/>
      <c r="B320" s="532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211"/>
    </row>
    <row r="321" spans="1:24">
      <c r="A321" s="529"/>
      <c r="B321" s="532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211"/>
    </row>
    <row r="322" spans="1:24">
      <c r="A322" s="529"/>
      <c r="B322" s="532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211"/>
    </row>
    <row r="323" spans="1:24">
      <c r="A323" s="529"/>
      <c r="B323" s="532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211"/>
    </row>
    <row r="324" spans="1:24">
      <c r="A324" s="529"/>
      <c r="B324" s="532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211"/>
    </row>
    <row r="325" spans="1:24">
      <c r="A325" s="529"/>
      <c r="B325" s="532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211"/>
    </row>
    <row r="326" spans="1:24">
      <c r="A326" s="529"/>
      <c r="B326" s="532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211"/>
    </row>
    <row r="327" spans="1:24">
      <c r="A327" s="529"/>
      <c r="B327" s="532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211"/>
    </row>
    <row r="328" spans="1:24">
      <c r="A328" s="529"/>
      <c r="B328" s="532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211"/>
    </row>
    <row r="329" spans="1:24">
      <c r="A329" s="529"/>
      <c r="B329" s="532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211"/>
    </row>
    <row r="330" spans="1:24">
      <c r="A330" s="529"/>
      <c r="B330" s="532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211"/>
    </row>
    <row r="331" spans="1:24">
      <c r="A331" s="529"/>
      <c r="B331" s="532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211"/>
    </row>
    <row r="332" spans="1:24">
      <c r="A332" s="529"/>
      <c r="B332" s="532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211"/>
    </row>
    <row r="333" spans="1:24">
      <c r="A333" s="529"/>
      <c r="B333" s="532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211"/>
    </row>
    <row r="334" spans="1:24">
      <c r="A334" s="529"/>
      <c r="B334" s="532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211"/>
    </row>
    <row r="335" spans="1:24">
      <c r="A335" s="529"/>
      <c r="B335" s="532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211"/>
    </row>
    <row r="336" spans="1:24">
      <c r="A336" s="529"/>
      <c r="B336" s="532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211"/>
    </row>
    <row r="337" spans="1:24">
      <c r="A337" s="529"/>
      <c r="B337" s="532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211"/>
    </row>
    <row r="338" spans="1:24">
      <c r="A338" s="529"/>
      <c r="B338" s="532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211"/>
    </row>
    <row r="339" spans="1:24">
      <c r="A339" s="529"/>
      <c r="B339" s="532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211"/>
    </row>
    <row r="340" spans="1:24">
      <c r="A340" s="529"/>
      <c r="B340" s="532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211"/>
    </row>
    <row r="341" spans="1:24">
      <c r="A341" s="529"/>
      <c r="B341" s="532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211"/>
    </row>
    <row r="342" spans="1:24">
      <c r="A342" s="529"/>
      <c r="B342" s="532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211"/>
    </row>
    <row r="343" spans="1:24">
      <c r="A343" s="529"/>
      <c r="B343" s="532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211"/>
    </row>
    <row r="344" spans="1:24">
      <c r="A344" s="529"/>
      <c r="B344" s="532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211"/>
    </row>
    <row r="345" spans="1:24">
      <c r="A345" s="529"/>
      <c r="B345" s="532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211"/>
    </row>
    <row r="346" spans="1:24">
      <c r="A346" s="121">
        <v>15</v>
      </c>
      <c r="B346" s="127"/>
      <c r="C346" s="68"/>
      <c r="D346" s="63"/>
      <c r="E346" s="251"/>
      <c r="F346" s="85"/>
      <c r="G346" s="71"/>
      <c r="H346" s="174">
        <f t="shared" ref="H346:W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0</v>
      </c>
      <c r="L346" s="38">
        <f t="shared" si="13"/>
        <v>0</v>
      </c>
      <c r="M346" s="38">
        <f t="shared" si="13"/>
        <v>0</v>
      </c>
      <c r="N346" s="38">
        <f t="shared" si="13"/>
        <v>0</v>
      </c>
      <c r="O346" s="38">
        <f t="shared" si="13"/>
        <v>0</v>
      </c>
      <c r="P346" s="38">
        <f t="shared" si="13"/>
        <v>0</v>
      </c>
      <c r="Q346" s="38">
        <f t="shared" si="13"/>
        <v>1</v>
      </c>
      <c r="R346" s="38">
        <f t="shared" si="13"/>
        <v>0</v>
      </c>
      <c r="S346" s="38">
        <f t="shared" si="13"/>
        <v>0</v>
      </c>
      <c r="T346" s="38">
        <f t="shared" si="13"/>
        <v>0</v>
      </c>
      <c r="U346" s="38">
        <f t="shared" si="13"/>
        <v>1</v>
      </c>
      <c r="V346" s="38">
        <f t="shared" si="13"/>
        <v>0</v>
      </c>
      <c r="W346" s="38">
        <f t="shared" si="13"/>
        <v>1</v>
      </c>
      <c r="X346" s="53"/>
    </row>
    <row r="347" spans="1:24">
      <c r="A347" s="566">
        <v>16</v>
      </c>
      <c r="B347" s="536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12"/>
    </row>
    <row r="348" spans="1:24">
      <c r="A348" s="529"/>
      <c r="B348" s="532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211"/>
    </row>
    <row r="349" spans="1:24">
      <c r="A349" s="529"/>
      <c r="B349" s="532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211"/>
    </row>
    <row r="350" spans="1:24">
      <c r="A350" s="529"/>
      <c r="B350" s="532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211"/>
    </row>
    <row r="351" spans="1:24">
      <c r="A351" s="529"/>
      <c r="B351" s="532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211"/>
    </row>
    <row r="352" spans="1:24">
      <c r="A352" s="529"/>
      <c r="B352" s="532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211"/>
    </row>
    <row r="353" spans="1:24">
      <c r="A353" s="529"/>
      <c r="B353" s="532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211"/>
    </row>
    <row r="354" spans="1:24">
      <c r="A354" s="529"/>
      <c r="B354" s="532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211"/>
    </row>
    <row r="355" spans="1:24">
      <c r="A355" s="529"/>
      <c r="B355" s="532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211"/>
    </row>
    <row r="356" spans="1:24">
      <c r="A356" s="529"/>
      <c r="B356" s="532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211"/>
    </row>
    <row r="357" spans="1:24">
      <c r="A357" s="529"/>
      <c r="B357" s="532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211"/>
    </row>
    <row r="358" spans="1:24">
      <c r="A358" s="529"/>
      <c r="B358" s="532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211"/>
    </row>
    <row r="359" spans="1:24">
      <c r="A359" s="529"/>
      <c r="B359" s="532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211"/>
    </row>
    <row r="360" spans="1:24">
      <c r="A360" s="529"/>
      <c r="B360" s="532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211"/>
    </row>
    <row r="361" spans="1:24">
      <c r="A361" s="529"/>
      <c r="B361" s="532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211"/>
    </row>
    <row r="362" spans="1:24">
      <c r="A362" s="529"/>
      <c r="B362" s="532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211"/>
    </row>
    <row r="363" spans="1:24">
      <c r="A363" s="529"/>
      <c r="B363" s="532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211"/>
    </row>
    <row r="364" spans="1:24">
      <c r="A364" s="529"/>
      <c r="B364" s="532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211"/>
    </row>
    <row r="365" spans="1:24">
      <c r="A365" s="529"/>
      <c r="B365" s="532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211"/>
    </row>
    <row r="366" spans="1:24">
      <c r="A366" s="529"/>
      <c r="B366" s="532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211"/>
    </row>
    <row r="367" spans="1:24">
      <c r="A367" s="529"/>
      <c r="B367" s="532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211"/>
    </row>
    <row r="368" spans="1:24">
      <c r="A368" s="529"/>
      <c r="B368" s="532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211"/>
    </row>
    <row r="369" spans="1:24">
      <c r="A369" s="529"/>
      <c r="B369" s="532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211"/>
    </row>
    <row r="370" spans="1:24">
      <c r="A370" s="529"/>
      <c r="B370" s="532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211"/>
    </row>
    <row r="371" spans="1:24">
      <c r="A371" s="529"/>
      <c r="B371" s="532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211"/>
    </row>
    <row r="372" spans="1:24">
      <c r="A372" s="529"/>
      <c r="B372" s="532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211"/>
    </row>
    <row r="373" spans="1:24">
      <c r="A373" s="529"/>
      <c r="B373" s="532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211"/>
    </row>
    <row r="374" spans="1:24">
      <c r="A374" s="529"/>
      <c r="B374" s="532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211"/>
    </row>
    <row r="375" spans="1:24">
      <c r="A375" s="529"/>
      <c r="B375" s="532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211"/>
    </row>
    <row r="376" spans="1:24">
      <c r="A376" s="529"/>
      <c r="B376" s="532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211"/>
    </row>
    <row r="377" spans="1:24">
      <c r="A377" s="529"/>
      <c r="B377" s="532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211"/>
    </row>
    <row r="378" spans="1:24">
      <c r="A378" s="529"/>
      <c r="B378" s="532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211"/>
    </row>
    <row r="379" spans="1:24">
      <c r="A379" s="529"/>
      <c r="B379" s="532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211"/>
    </row>
    <row r="380" spans="1:24">
      <c r="A380" s="529"/>
      <c r="B380" s="532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211"/>
    </row>
    <row r="381" spans="1:24">
      <c r="A381" s="529"/>
      <c r="B381" s="532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211"/>
    </row>
    <row r="382" spans="1:24">
      <c r="A382" s="529"/>
      <c r="B382" s="532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211"/>
    </row>
    <row r="383" spans="1:24">
      <c r="A383" s="529"/>
      <c r="B383" s="532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211"/>
    </row>
    <row r="384" spans="1:24">
      <c r="A384" s="529"/>
      <c r="B384" s="532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211"/>
    </row>
    <row r="385" spans="1:24">
      <c r="A385" s="529"/>
      <c r="B385" s="532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211"/>
    </row>
    <row r="386" spans="1:24">
      <c r="A386" s="529"/>
      <c r="B386" s="532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211"/>
    </row>
    <row r="387" spans="1:24">
      <c r="A387" s="529"/>
      <c r="B387" s="532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211"/>
    </row>
    <row r="388" spans="1:24">
      <c r="A388" s="529"/>
      <c r="B388" s="532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211"/>
    </row>
    <row r="389" spans="1:24">
      <c r="A389" s="529"/>
      <c r="B389" s="532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211"/>
    </row>
    <row r="390" spans="1:24">
      <c r="A390" s="529"/>
      <c r="B390" s="532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211"/>
    </row>
    <row r="391" spans="1:24">
      <c r="A391" s="529"/>
      <c r="B391" s="532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211"/>
    </row>
    <row r="392" spans="1:24">
      <c r="A392" s="529"/>
      <c r="B392" s="532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211"/>
    </row>
    <row r="393" spans="1:24">
      <c r="A393" s="529"/>
      <c r="B393" s="532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211"/>
    </row>
    <row r="394" spans="1:24">
      <c r="A394" s="529"/>
      <c r="B394" s="532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211"/>
    </row>
    <row r="395" spans="1:24">
      <c r="A395" s="529"/>
      <c r="B395" s="532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211"/>
    </row>
    <row r="396" spans="1:24">
      <c r="A396" s="529"/>
      <c r="B396" s="532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211"/>
    </row>
    <row r="397" spans="1:24">
      <c r="A397" s="529"/>
      <c r="B397" s="532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211"/>
    </row>
    <row r="398" spans="1:24">
      <c r="A398" s="529"/>
      <c r="B398" s="532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211"/>
    </row>
    <row r="399" spans="1:24">
      <c r="A399" s="529"/>
      <c r="B399" s="532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211"/>
    </row>
    <row r="400" spans="1:24">
      <c r="A400" s="529"/>
      <c r="B400" s="532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211"/>
    </row>
    <row r="401" spans="1:24">
      <c r="A401" s="529"/>
      <c r="B401" s="532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211"/>
    </row>
    <row r="402" spans="1:24">
      <c r="A402" s="529"/>
      <c r="B402" s="532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211"/>
    </row>
    <row r="403" spans="1:24">
      <c r="A403" s="529"/>
      <c r="B403" s="532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211"/>
    </row>
    <row r="404" spans="1:24">
      <c r="A404" s="529"/>
      <c r="B404" s="532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211"/>
    </row>
    <row r="405" spans="1:24">
      <c r="A405" s="529"/>
      <c r="B405" s="532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211"/>
    </row>
    <row r="406" spans="1:24">
      <c r="A406" s="529"/>
      <c r="B406" s="532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211"/>
    </row>
    <row r="407" spans="1:24">
      <c r="A407" s="529"/>
      <c r="B407" s="532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211"/>
    </row>
    <row r="408" spans="1:24">
      <c r="A408" s="529"/>
      <c r="B408" s="532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211"/>
    </row>
    <row r="409" spans="1:24">
      <c r="A409" s="529"/>
      <c r="B409" s="532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211"/>
    </row>
    <row r="410" spans="1:24">
      <c r="A410" s="529"/>
      <c r="B410" s="532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211"/>
    </row>
    <row r="411" spans="1:24">
      <c r="A411" s="529"/>
      <c r="B411" s="532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211"/>
    </row>
    <row r="412" spans="1:24">
      <c r="A412" s="529"/>
      <c r="B412" s="532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211"/>
    </row>
    <row r="413" spans="1:24">
      <c r="A413" s="529"/>
      <c r="B413" s="532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211"/>
    </row>
    <row r="414" spans="1:24">
      <c r="A414" s="529"/>
      <c r="B414" s="532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211"/>
    </row>
    <row r="415" spans="1:24">
      <c r="A415" s="529"/>
      <c r="B415" s="532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211"/>
    </row>
    <row r="416" spans="1:24">
      <c r="A416" s="529"/>
      <c r="B416" s="532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211"/>
    </row>
    <row r="417" spans="1:24">
      <c r="A417" s="529"/>
      <c r="B417" s="532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211"/>
    </row>
    <row r="418" spans="1:24">
      <c r="A418" s="529"/>
      <c r="B418" s="532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211"/>
    </row>
    <row r="419" spans="1:24">
      <c r="A419" s="529"/>
      <c r="B419" s="532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211"/>
    </row>
    <row r="420" spans="1:24">
      <c r="A420" s="529"/>
      <c r="B420" s="532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211"/>
    </row>
    <row r="421" spans="1:24">
      <c r="A421" s="529"/>
      <c r="B421" s="532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211"/>
    </row>
    <row r="422" spans="1:24">
      <c r="A422" s="529"/>
      <c r="B422" s="532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211"/>
    </row>
    <row r="423" spans="1:24">
      <c r="A423" s="529"/>
      <c r="B423" s="532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211"/>
    </row>
    <row r="424" spans="1:24">
      <c r="A424" s="529"/>
      <c r="B424" s="532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211"/>
    </row>
    <row r="425" spans="1:24">
      <c r="A425" s="529"/>
      <c r="B425" s="532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211"/>
    </row>
    <row r="426" spans="1:24">
      <c r="A426" s="529"/>
      <c r="B426" s="532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211"/>
    </row>
    <row r="427" spans="1:24">
      <c r="A427" s="529"/>
      <c r="B427" s="532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211"/>
    </row>
    <row r="428" spans="1:24">
      <c r="A428" s="529"/>
      <c r="B428" s="532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211"/>
    </row>
    <row r="429" spans="1:24">
      <c r="A429" s="529"/>
      <c r="B429" s="532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211"/>
    </row>
    <row r="430" spans="1:24">
      <c r="A430" s="529"/>
      <c r="B430" s="532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211"/>
    </row>
    <row r="431" spans="1:24">
      <c r="A431" s="529"/>
      <c r="B431" s="532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211"/>
    </row>
    <row r="432" spans="1:24">
      <c r="A432" s="529"/>
      <c r="B432" s="532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211"/>
    </row>
    <row r="433" spans="1:24">
      <c r="A433" s="529"/>
      <c r="B433" s="532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211"/>
    </row>
    <row r="434" spans="1:24">
      <c r="A434" s="529"/>
      <c r="B434" s="532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211"/>
    </row>
    <row r="435" spans="1:24">
      <c r="A435" s="529"/>
      <c r="B435" s="532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211"/>
    </row>
    <row r="436" spans="1:24">
      <c r="A436" s="529"/>
      <c r="B436" s="532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211"/>
    </row>
    <row r="437" spans="1:24">
      <c r="A437" s="529"/>
      <c r="B437" s="532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211"/>
    </row>
    <row r="438" spans="1:24">
      <c r="A438" s="529"/>
      <c r="B438" s="532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211"/>
    </row>
    <row r="439" spans="1:24">
      <c r="A439" s="529"/>
      <c r="B439" s="532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211"/>
    </row>
    <row r="440" spans="1:24">
      <c r="A440" s="529"/>
      <c r="B440" s="532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211"/>
    </row>
    <row r="441" spans="1:24">
      <c r="A441" s="529"/>
      <c r="B441" s="532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211"/>
    </row>
    <row r="442" spans="1:24">
      <c r="A442" s="529"/>
      <c r="B442" s="532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211"/>
    </row>
    <row r="443" spans="1:24">
      <c r="A443" s="529"/>
      <c r="B443" s="532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211"/>
    </row>
    <row r="444" spans="1:24">
      <c r="A444" s="529"/>
      <c r="B444" s="532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211"/>
    </row>
    <row r="445" spans="1:24">
      <c r="A445" s="529"/>
      <c r="B445" s="532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211"/>
    </row>
    <row r="446" spans="1:24">
      <c r="A446" s="529"/>
      <c r="B446" s="532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211"/>
    </row>
    <row r="447" spans="1:24">
      <c r="A447" s="121">
        <v>16</v>
      </c>
      <c r="B447" s="127"/>
      <c r="C447" s="68"/>
      <c r="D447" s="38"/>
      <c r="E447" s="149"/>
      <c r="F447" s="85"/>
      <c r="G447" s="16"/>
      <c r="H447" s="174">
        <f t="shared" ref="H447:W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0</v>
      </c>
      <c r="L447" s="38">
        <f t="shared" si="14"/>
        <v>0</v>
      </c>
      <c r="M447" s="38">
        <f t="shared" si="14"/>
        <v>0</v>
      </c>
      <c r="N447" s="38">
        <f t="shared" si="14"/>
        <v>0</v>
      </c>
      <c r="O447" s="38">
        <f t="shared" si="14"/>
        <v>0</v>
      </c>
      <c r="P447" s="38">
        <f t="shared" si="14"/>
        <v>0</v>
      </c>
      <c r="Q447" s="38">
        <f t="shared" si="14"/>
        <v>0</v>
      </c>
      <c r="R447" s="38">
        <f t="shared" si="14"/>
        <v>0</v>
      </c>
      <c r="S447" s="38">
        <f t="shared" si="14"/>
        <v>0</v>
      </c>
      <c r="T447" s="38">
        <f t="shared" si="14"/>
        <v>0</v>
      </c>
      <c r="U447" s="38">
        <f t="shared" si="14"/>
        <v>0</v>
      </c>
      <c r="V447" s="38">
        <f t="shared" si="14"/>
        <v>0</v>
      </c>
      <c r="W447" s="38">
        <f t="shared" si="14"/>
        <v>0</v>
      </c>
      <c r="X447" s="53"/>
    </row>
    <row r="448" spans="1:24">
      <c r="A448" s="566">
        <v>17</v>
      </c>
      <c r="B448" s="531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12"/>
    </row>
    <row r="449" spans="1:24">
      <c r="A449" s="529"/>
      <c r="B449" s="532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211"/>
    </row>
    <row r="450" spans="1:24">
      <c r="A450" s="529"/>
      <c r="B450" s="532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211"/>
    </row>
    <row r="451" spans="1:24">
      <c r="A451" s="529"/>
      <c r="B451" s="532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211"/>
    </row>
    <row r="452" spans="1:24">
      <c r="A452" s="529"/>
      <c r="B452" s="532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211"/>
    </row>
    <row r="453" spans="1:24">
      <c r="A453" s="121">
        <v>17</v>
      </c>
      <c r="B453" s="127"/>
      <c r="C453" s="68"/>
      <c r="D453" s="41"/>
      <c r="E453" s="251"/>
      <c r="F453" s="85"/>
      <c r="G453" s="71"/>
      <c r="H453" s="174">
        <f t="shared" ref="H453:W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38">
        <f t="shared" si="15"/>
        <v>0</v>
      </c>
      <c r="Q453" s="38">
        <f t="shared" si="15"/>
        <v>0</v>
      </c>
      <c r="R453" s="38">
        <f t="shared" si="15"/>
        <v>0</v>
      </c>
      <c r="S453" s="38">
        <f t="shared" si="15"/>
        <v>0</v>
      </c>
      <c r="T453" s="38">
        <f t="shared" si="15"/>
        <v>0</v>
      </c>
      <c r="U453" s="38">
        <f t="shared" si="15"/>
        <v>0</v>
      </c>
      <c r="V453" s="38">
        <f t="shared" si="15"/>
        <v>0</v>
      </c>
      <c r="W453" s="38">
        <f t="shared" si="15"/>
        <v>0</v>
      </c>
      <c r="X453" s="53"/>
    </row>
    <row r="454" spans="1:24">
      <c r="A454" s="566">
        <v>18</v>
      </c>
      <c r="B454" s="531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12"/>
    </row>
    <row r="455" spans="1:24">
      <c r="A455" s="529"/>
      <c r="B455" s="532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211"/>
    </row>
    <row r="456" spans="1:24">
      <c r="A456" s="529"/>
      <c r="B456" s="532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211"/>
    </row>
    <row r="457" spans="1:24">
      <c r="A457" s="529"/>
      <c r="B457" s="532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211"/>
    </row>
    <row r="458" spans="1:24">
      <c r="A458" s="121">
        <v>18</v>
      </c>
      <c r="B458" s="127"/>
      <c r="C458" s="64"/>
      <c r="D458" s="41"/>
      <c r="E458" s="144"/>
      <c r="F458" s="85"/>
      <c r="G458" s="16"/>
      <c r="H458" s="174">
        <f t="shared" ref="H458:W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38">
        <f t="shared" si="16"/>
        <v>0</v>
      </c>
      <c r="Q458" s="38">
        <f t="shared" si="16"/>
        <v>0</v>
      </c>
      <c r="R458" s="38">
        <f t="shared" si="16"/>
        <v>0</v>
      </c>
      <c r="S458" s="38">
        <f t="shared" si="16"/>
        <v>0</v>
      </c>
      <c r="T458" s="38">
        <f t="shared" si="16"/>
        <v>0</v>
      </c>
      <c r="U458" s="38">
        <f t="shared" si="16"/>
        <v>0</v>
      </c>
      <c r="V458" s="38">
        <f t="shared" si="16"/>
        <v>0</v>
      </c>
      <c r="W458" s="38">
        <f t="shared" si="16"/>
        <v>0</v>
      </c>
      <c r="X458" s="53"/>
    </row>
    <row r="459" spans="1:24">
      <c r="A459" s="191">
        <v>19</v>
      </c>
      <c r="B459" s="488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12"/>
    </row>
    <row r="460" spans="1:24">
      <c r="A460" s="84">
        <v>19</v>
      </c>
      <c r="B460" s="489"/>
      <c r="C460" s="68"/>
      <c r="D460" s="63"/>
      <c r="E460" s="251"/>
      <c r="F460" s="85"/>
      <c r="G460" s="71"/>
      <c r="H460" s="174">
        <f t="shared" ref="H460:W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38">
        <f t="shared" si="17"/>
        <v>0</v>
      </c>
      <c r="Q460" s="38">
        <f t="shared" si="17"/>
        <v>0</v>
      </c>
      <c r="R460" s="38">
        <f t="shared" si="17"/>
        <v>0</v>
      </c>
      <c r="S460" s="38">
        <f t="shared" si="17"/>
        <v>0</v>
      </c>
      <c r="T460" s="38">
        <f t="shared" si="17"/>
        <v>0</v>
      </c>
      <c r="U460" s="38">
        <f t="shared" si="17"/>
        <v>0</v>
      </c>
      <c r="V460" s="38">
        <f t="shared" si="17"/>
        <v>0</v>
      </c>
      <c r="W460" s="38">
        <f t="shared" si="17"/>
        <v>0</v>
      </c>
      <c r="X460" s="53"/>
    </row>
    <row r="461" spans="1:24">
      <c r="A461" s="566">
        <v>20</v>
      </c>
      <c r="B461" s="531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12"/>
    </row>
    <row r="462" spans="1:24">
      <c r="A462" s="529"/>
      <c r="B462" s="532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211"/>
    </row>
    <row r="463" spans="1:24">
      <c r="A463" s="529"/>
      <c r="B463" s="532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211"/>
    </row>
    <row r="464" spans="1:24">
      <c r="A464" s="529"/>
      <c r="B464" s="532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211"/>
    </row>
    <row r="465" spans="1:24">
      <c r="A465" s="121">
        <v>20</v>
      </c>
      <c r="B465" s="127"/>
      <c r="C465" s="68"/>
      <c r="D465" s="63"/>
      <c r="E465" s="251"/>
      <c r="F465" s="85"/>
      <c r="G465" s="71"/>
      <c r="H465" s="174">
        <f t="shared" ref="H465:W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38">
        <f t="shared" si="18"/>
        <v>0</v>
      </c>
      <c r="Q465" s="38">
        <f t="shared" si="18"/>
        <v>0</v>
      </c>
      <c r="R465" s="38">
        <f t="shared" si="18"/>
        <v>0</v>
      </c>
      <c r="S465" s="38">
        <f t="shared" si="18"/>
        <v>0</v>
      </c>
      <c r="T465" s="38">
        <f t="shared" si="18"/>
        <v>0</v>
      </c>
      <c r="U465" s="38">
        <f t="shared" si="18"/>
        <v>0</v>
      </c>
      <c r="V465" s="38">
        <f t="shared" si="18"/>
        <v>0</v>
      </c>
      <c r="W465" s="38">
        <f t="shared" si="18"/>
        <v>0</v>
      </c>
      <c r="X465" s="53"/>
    </row>
    <row r="466" spans="1:24">
      <c r="A466" s="566">
        <v>21</v>
      </c>
      <c r="B466" s="531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12"/>
    </row>
    <row r="467" spans="1:24">
      <c r="A467" s="529"/>
      <c r="B467" s="532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211"/>
    </row>
    <row r="468" spans="1:24">
      <c r="A468" s="529"/>
      <c r="B468" s="532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211"/>
    </row>
    <row r="469" spans="1:24">
      <c r="A469" s="529"/>
      <c r="B469" s="532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211"/>
    </row>
    <row r="470" spans="1:24">
      <c r="A470" s="529"/>
      <c r="B470" s="532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211"/>
    </row>
    <row r="471" spans="1:24">
      <c r="A471" s="529"/>
      <c r="B471" s="532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211"/>
    </row>
    <row r="472" spans="1:24">
      <c r="A472" s="529"/>
      <c r="B472" s="532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211"/>
    </row>
    <row r="473" spans="1:24">
      <c r="A473" s="529"/>
      <c r="B473" s="532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211"/>
    </row>
    <row r="474" spans="1:24">
      <c r="A474" s="529"/>
      <c r="B474" s="532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211"/>
    </row>
    <row r="475" spans="1:24">
      <c r="A475" s="529"/>
      <c r="B475" s="532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211"/>
    </row>
    <row r="476" spans="1:24">
      <c r="A476" s="529"/>
      <c r="B476" s="532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211"/>
    </row>
    <row r="477" spans="1:24">
      <c r="A477" s="121">
        <v>21</v>
      </c>
      <c r="B477" s="127"/>
      <c r="C477" s="68"/>
      <c r="D477" s="88"/>
      <c r="E477" s="300"/>
      <c r="F477" s="85"/>
      <c r="G477" s="71"/>
      <c r="H477" s="174">
        <f t="shared" ref="H477:W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38">
        <f t="shared" si="19"/>
        <v>0</v>
      </c>
      <c r="Q477" s="38">
        <f t="shared" si="19"/>
        <v>0</v>
      </c>
      <c r="R477" s="38">
        <f t="shared" si="19"/>
        <v>0</v>
      </c>
      <c r="S477" s="38">
        <f t="shared" si="19"/>
        <v>0</v>
      </c>
      <c r="T477" s="38">
        <f t="shared" si="19"/>
        <v>0</v>
      </c>
      <c r="U477" s="38">
        <f t="shared" si="19"/>
        <v>0</v>
      </c>
      <c r="V477" s="38">
        <f t="shared" si="19"/>
        <v>0</v>
      </c>
      <c r="W477" s="38">
        <f t="shared" si="19"/>
        <v>0</v>
      </c>
      <c r="X477" s="53"/>
    </row>
    <row r="478" spans="1:24">
      <c r="A478" s="566">
        <v>22</v>
      </c>
      <c r="B478" s="531" t="s">
        <v>417</v>
      </c>
      <c r="C478" s="56">
        <v>420</v>
      </c>
      <c r="D478" s="55" t="s">
        <v>306</v>
      </c>
      <c r="E478" s="229"/>
      <c r="F478" s="129">
        <v>361</v>
      </c>
      <c r="G478" s="261"/>
      <c r="H478" s="213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110">
        <v>1</v>
      </c>
      <c r="V478" s="22"/>
      <c r="W478" s="22"/>
      <c r="X478" s="212"/>
    </row>
    <row r="479" spans="1:24">
      <c r="A479" s="529"/>
      <c r="B479" s="532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211"/>
    </row>
    <row r="480" spans="1:24">
      <c r="A480" s="529"/>
      <c r="B480" s="532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211"/>
    </row>
    <row r="481" spans="1:24">
      <c r="A481" s="529"/>
      <c r="B481" s="532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211"/>
    </row>
    <row r="482" spans="1:24">
      <c r="A482" s="529"/>
      <c r="B482" s="532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211"/>
    </row>
    <row r="483" spans="1:24">
      <c r="A483" s="529"/>
      <c r="B483" s="532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211"/>
    </row>
    <row r="484" spans="1:24">
      <c r="A484" s="529"/>
      <c r="B484" s="532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211"/>
    </row>
    <row r="485" spans="1:24">
      <c r="A485" s="529"/>
      <c r="B485" s="532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211"/>
    </row>
    <row r="486" spans="1:24">
      <c r="A486" s="529"/>
      <c r="B486" s="532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211"/>
    </row>
    <row r="487" spans="1:24">
      <c r="A487" s="529"/>
      <c r="B487" s="532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211"/>
    </row>
    <row r="488" spans="1:24">
      <c r="A488" s="529"/>
      <c r="B488" s="532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211"/>
    </row>
    <row r="489" spans="1:24">
      <c r="A489" s="121">
        <v>22</v>
      </c>
      <c r="B489" s="127"/>
      <c r="C489" s="68"/>
      <c r="D489" s="63"/>
      <c r="E489" s="251"/>
      <c r="F489" s="85"/>
      <c r="G489" s="71"/>
      <c r="H489" s="174">
        <f t="shared" ref="H489:W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38">
        <f t="shared" si="20"/>
        <v>0</v>
      </c>
      <c r="O489" s="38">
        <f t="shared" si="20"/>
        <v>0</v>
      </c>
      <c r="P489" s="38">
        <f t="shared" si="20"/>
        <v>0</v>
      </c>
      <c r="Q489" s="38">
        <f t="shared" si="20"/>
        <v>0</v>
      </c>
      <c r="R489" s="38">
        <f t="shared" si="20"/>
        <v>0</v>
      </c>
      <c r="S489" s="38">
        <f t="shared" si="20"/>
        <v>0</v>
      </c>
      <c r="T489" s="38">
        <f t="shared" si="20"/>
        <v>0</v>
      </c>
      <c r="U489" s="38">
        <f t="shared" si="20"/>
        <v>1</v>
      </c>
      <c r="V489" s="38">
        <f t="shared" si="20"/>
        <v>0</v>
      </c>
      <c r="W489" s="38">
        <f t="shared" si="20"/>
        <v>0</v>
      </c>
      <c r="X489" s="53"/>
    </row>
    <row r="490" spans="1:24">
      <c r="A490" s="566">
        <v>23</v>
      </c>
      <c r="B490" s="531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12"/>
    </row>
    <row r="491" spans="1:24">
      <c r="A491" s="529"/>
      <c r="B491" s="532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211"/>
    </row>
    <row r="492" spans="1:24">
      <c r="A492" s="529"/>
      <c r="B492" s="532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211"/>
    </row>
    <row r="493" spans="1:24">
      <c r="A493" s="529"/>
      <c r="B493" s="532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211"/>
    </row>
    <row r="494" spans="1:24">
      <c r="A494" s="529"/>
      <c r="B494" s="532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211"/>
    </row>
    <row r="495" spans="1:24">
      <c r="A495" s="529"/>
      <c r="B495" s="532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211"/>
    </row>
    <row r="496" spans="1:24">
      <c r="A496" s="529"/>
      <c r="B496" s="532"/>
      <c r="C496" s="58">
        <v>422</v>
      </c>
      <c r="D496" s="57"/>
      <c r="E496" s="250" t="s">
        <v>299</v>
      </c>
      <c r="F496" s="128">
        <v>246</v>
      </c>
      <c r="G496" s="255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31"/>
      <c r="S496" s="31"/>
      <c r="T496" s="31"/>
      <c r="U496" s="31"/>
      <c r="V496" s="31"/>
      <c r="W496" s="31">
        <v>1</v>
      </c>
      <c r="X496" s="211"/>
    </row>
    <row r="497" spans="1:24">
      <c r="A497" s="529"/>
      <c r="B497" s="532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6"/>
      <c r="O497" s="6"/>
      <c r="P497" s="6"/>
      <c r="Q497" s="6"/>
      <c r="R497" s="31"/>
      <c r="S497" s="31"/>
      <c r="T497" s="31"/>
      <c r="U497" s="31"/>
      <c r="V497" s="31"/>
      <c r="W497" s="31"/>
      <c r="X497" s="211"/>
    </row>
    <row r="498" spans="1:24">
      <c r="A498" s="529"/>
      <c r="B498" s="532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6"/>
      <c r="N498" s="6"/>
      <c r="O498" s="6"/>
      <c r="P498" s="6"/>
      <c r="Q498" s="6"/>
      <c r="R498" s="31"/>
      <c r="S498" s="31"/>
      <c r="T498" s="31"/>
      <c r="U498" s="31"/>
      <c r="V498" s="31"/>
      <c r="W498" s="31"/>
      <c r="X498" s="211"/>
    </row>
    <row r="499" spans="1:24">
      <c r="A499" s="529"/>
      <c r="B499" s="532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6"/>
      <c r="R499" s="31"/>
      <c r="S499" s="31"/>
      <c r="T499" s="31"/>
      <c r="U499" s="31"/>
      <c r="V499" s="31"/>
      <c r="W499" s="31"/>
      <c r="X499" s="211"/>
    </row>
    <row r="500" spans="1:24">
      <c r="A500" s="529"/>
      <c r="B500" s="532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31"/>
      <c r="S500" s="31"/>
      <c r="T500" s="31"/>
      <c r="U500" s="31"/>
      <c r="V500" s="31"/>
      <c r="W500" s="31"/>
      <c r="X500" s="211"/>
    </row>
    <row r="501" spans="1:24">
      <c r="A501" s="529"/>
      <c r="B501" s="532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31"/>
      <c r="S501" s="31"/>
      <c r="T501" s="31"/>
      <c r="U501" s="31"/>
      <c r="V501" s="31"/>
      <c r="W501" s="31"/>
      <c r="X501" s="211"/>
    </row>
    <row r="502" spans="1:24">
      <c r="A502" s="529"/>
      <c r="B502" s="532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31"/>
      <c r="S502" s="31"/>
      <c r="T502" s="31"/>
      <c r="U502" s="31"/>
      <c r="V502" s="31"/>
      <c r="W502" s="31"/>
      <c r="X502" s="211"/>
    </row>
    <row r="503" spans="1:24">
      <c r="A503" s="529"/>
      <c r="B503" s="532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31"/>
      <c r="S503" s="31"/>
      <c r="T503" s="31"/>
      <c r="U503" s="31"/>
      <c r="V503" s="31"/>
      <c r="W503" s="31"/>
      <c r="X503" s="211"/>
    </row>
    <row r="504" spans="1:24">
      <c r="A504" s="529"/>
      <c r="B504" s="532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31"/>
      <c r="S504" s="31"/>
      <c r="T504" s="31"/>
      <c r="U504" s="31"/>
      <c r="V504" s="31"/>
      <c r="W504" s="31"/>
      <c r="X504" s="211"/>
    </row>
    <row r="505" spans="1:24">
      <c r="A505" s="529"/>
      <c r="B505" s="532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31"/>
      <c r="S505" s="31"/>
      <c r="T505" s="31"/>
      <c r="U505" s="31"/>
      <c r="V505" s="31"/>
      <c r="W505" s="31"/>
      <c r="X505" s="211"/>
    </row>
    <row r="506" spans="1:24">
      <c r="A506" s="529"/>
      <c r="B506" s="532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31"/>
      <c r="S506" s="31"/>
      <c r="T506" s="31"/>
      <c r="U506" s="31"/>
      <c r="V506" s="31"/>
      <c r="W506" s="31"/>
      <c r="X506" s="211"/>
    </row>
    <row r="507" spans="1:24">
      <c r="A507" s="529"/>
      <c r="B507" s="532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31"/>
      <c r="S507" s="31"/>
      <c r="T507" s="31"/>
      <c r="U507" s="31"/>
      <c r="V507" s="31"/>
      <c r="W507" s="31"/>
      <c r="X507" s="211"/>
    </row>
    <row r="508" spans="1:24">
      <c r="A508" s="529"/>
      <c r="B508" s="532"/>
      <c r="C508" s="58">
        <v>422</v>
      </c>
      <c r="D508" s="57"/>
      <c r="E508" s="250" t="s">
        <v>301</v>
      </c>
      <c r="F508" s="128">
        <v>249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31"/>
      <c r="S508" s="31"/>
      <c r="T508" s="31">
        <v>1</v>
      </c>
      <c r="U508" s="31"/>
      <c r="V508" s="31"/>
      <c r="W508" s="31"/>
      <c r="X508" s="211"/>
    </row>
    <row r="509" spans="1:24">
      <c r="A509" s="529"/>
      <c r="B509" s="532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31"/>
      <c r="S509" s="31"/>
      <c r="T509" s="31"/>
      <c r="U509" s="31"/>
      <c r="V509" s="31"/>
      <c r="W509" s="31"/>
      <c r="X509" s="211"/>
    </row>
    <row r="510" spans="1:24">
      <c r="A510" s="529"/>
      <c r="B510" s="532"/>
      <c r="C510" s="58">
        <v>422</v>
      </c>
      <c r="D510" s="57"/>
      <c r="E510" s="250" t="s">
        <v>302</v>
      </c>
      <c r="F510" s="128">
        <v>217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31"/>
      <c r="S510" s="31"/>
      <c r="T510" s="31">
        <v>1</v>
      </c>
      <c r="U510" s="31"/>
      <c r="V510" s="31"/>
      <c r="W510" s="31"/>
      <c r="X510" s="211"/>
    </row>
    <row r="511" spans="1:24">
      <c r="A511" s="529"/>
      <c r="B511" s="532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31"/>
      <c r="S511" s="31"/>
      <c r="T511" s="31"/>
      <c r="U511" s="31"/>
      <c r="V511" s="31"/>
      <c r="W511" s="31"/>
      <c r="X511" s="211"/>
    </row>
    <row r="512" spans="1:24">
      <c r="A512" s="529"/>
      <c r="B512" s="532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31"/>
      <c r="S512" s="31"/>
      <c r="T512" s="31"/>
      <c r="U512" s="31"/>
      <c r="V512" s="31"/>
      <c r="W512" s="31"/>
      <c r="X512" s="211"/>
    </row>
    <row r="513" spans="1:24">
      <c r="A513" s="529"/>
      <c r="B513" s="532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211"/>
    </row>
    <row r="514" spans="1:24">
      <c r="A514" s="529"/>
      <c r="B514" s="532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211"/>
    </row>
    <row r="515" spans="1:24">
      <c r="A515" s="529"/>
      <c r="B515" s="532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211"/>
    </row>
    <row r="516" spans="1:24">
      <c r="A516" s="529"/>
      <c r="B516" s="532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211"/>
    </row>
    <row r="517" spans="1:24">
      <c r="A517" s="529"/>
      <c r="B517" s="532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211"/>
    </row>
    <row r="518" spans="1:24">
      <c r="A518" s="529"/>
      <c r="B518" s="532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211"/>
    </row>
    <row r="519" spans="1:24">
      <c r="A519" s="529"/>
      <c r="B519" s="532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211"/>
    </row>
    <row r="520" spans="1:24">
      <c r="A520" s="529"/>
      <c r="B520" s="532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211"/>
    </row>
    <row r="521" spans="1:24">
      <c r="A521" s="529"/>
      <c r="B521" s="532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211"/>
    </row>
    <row r="522" spans="1:24">
      <c r="A522" s="529"/>
      <c r="B522" s="532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211"/>
    </row>
    <row r="523" spans="1:24">
      <c r="A523" s="529"/>
      <c r="B523" s="532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211"/>
    </row>
    <row r="524" spans="1:24">
      <c r="A524" s="529"/>
      <c r="B524" s="532"/>
      <c r="C524" s="58">
        <v>422</v>
      </c>
      <c r="D524" s="57"/>
      <c r="E524" s="250" t="s">
        <v>304</v>
      </c>
      <c r="F524" s="128">
        <v>233</v>
      </c>
      <c r="G524" s="255"/>
      <c r="H524" s="279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>
        <v>1</v>
      </c>
      <c r="T524" s="31"/>
      <c r="U524" s="31"/>
      <c r="V524" s="31"/>
      <c r="W524" s="31"/>
      <c r="X524" s="211"/>
    </row>
    <row r="525" spans="1:24">
      <c r="A525" s="529"/>
      <c r="B525" s="532"/>
      <c r="C525" s="58">
        <v>422</v>
      </c>
      <c r="D525" s="57"/>
      <c r="E525" s="250" t="s">
        <v>304</v>
      </c>
      <c r="F525" s="28">
        <v>234</v>
      </c>
      <c r="G525" s="255"/>
      <c r="H525" s="279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211"/>
    </row>
    <row r="526" spans="1:24">
      <c r="A526" s="529"/>
      <c r="B526" s="532"/>
      <c r="C526" s="58">
        <v>422</v>
      </c>
      <c r="D526" s="57"/>
      <c r="E526" s="250" t="s">
        <v>304</v>
      </c>
      <c r="F526" s="28">
        <v>237</v>
      </c>
      <c r="G526" s="255"/>
      <c r="H526" s="279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211"/>
    </row>
    <row r="527" spans="1:24">
      <c r="A527" s="529"/>
      <c r="B527" s="532"/>
      <c r="C527" s="58">
        <v>422</v>
      </c>
      <c r="D527" s="57"/>
      <c r="E527" s="250" t="s">
        <v>304</v>
      </c>
      <c r="F527" s="28">
        <v>238</v>
      </c>
      <c r="G527" s="255"/>
      <c r="H527" s="279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211"/>
    </row>
    <row r="528" spans="1:24">
      <c r="A528" s="529"/>
      <c r="B528" s="532"/>
      <c r="C528" s="58">
        <v>422</v>
      </c>
      <c r="D528" s="57"/>
      <c r="E528" s="250" t="s">
        <v>304</v>
      </c>
      <c r="F528" s="128">
        <v>239</v>
      </c>
      <c r="G528" s="255"/>
      <c r="H528" s="279"/>
      <c r="I528" s="31"/>
      <c r="J528" s="31">
        <v>1</v>
      </c>
      <c r="K528" s="31"/>
      <c r="L528" s="31"/>
      <c r="M528" s="31"/>
      <c r="N528" s="31"/>
      <c r="O528" s="31"/>
      <c r="P528" s="31"/>
      <c r="Q528" s="31"/>
      <c r="R528" s="31"/>
      <c r="S528" s="31"/>
      <c r="T528" s="31">
        <v>1</v>
      </c>
      <c r="U528" s="31"/>
      <c r="V528" s="31"/>
      <c r="W528" s="31"/>
      <c r="X528" s="211"/>
    </row>
    <row r="529" spans="1:24">
      <c r="A529" s="529"/>
      <c r="B529" s="532"/>
      <c r="C529" s="58">
        <v>422</v>
      </c>
      <c r="D529" s="57"/>
      <c r="E529" s="250" t="s">
        <v>304</v>
      </c>
      <c r="F529" s="28">
        <v>240</v>
      </c>
      <c r="G529" s="255"/>
      <c r="H529" s="279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211"/>
    </row>
    <row r="530" spans="1:24">
      <c r="A530" s="529"/>
      <c r="B530" s="532"/>
      <c r="C530" s="58">
        <v>422</v>
      </c>
      <c r="D530" s="57"/>
      <c r="E530" s="250" t="s">
        <v>304</v>
      </c>
      <c r="F530" s="128">
        <v>248</v>
      </c>
      <c r="G530" s="255"/>
      <c r="H530" s="279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>
        <v>1</v>
      </c>
      <c r="U530" s="31">
        <v>1</v>
      </c>
      <c r="V530" s="31"/>
      <c r="W530" s="31"/>
      <c r="X530" s="211"/>
    </row>
    <row r="531" spans="1:24">
      <c r="A531" s="529"/>
      <c r="B531" s="532"/>
      <c r="C531" s="58">
        <v>422</v>
      </c>
      <c r="D531" s="57"/>
      <c r="E531" s="250" t="s">
        <v>304</v>
      </c>
      <c r="F531" s="128">
        <v>250</v>
      </c>
      <c r="G531" s="255"/>
      <c r="H531" s="279"/>
      <c r="I531" s="31"/>
      <c r="J531" s="31"/>
      <c r="K531" s="31"/>
      <c r="L531" s="31"/>
      <c r="M531" s="31"/>
      <c r="N531" s="31"/>
      <c r="O531" s="31"/>
      <c r="P531" s="31"/>
      <c r="Q531" s="31">
        <v>1</v>
      </c>
      <c r="R531" s="31"/>
      <c r="S531" s="31"/>
      <c r="T531" s="31">
        <v>2</v>
      </c>
      <c r="U531" s="31"/>
      <c r="V531" s="31"/>
      <c r="W531" s="31"/>
      <c r="X531" s="211"/>
    </row>
    <row r="532" spans="1:24">
      <c r="A532" s="529"/>
      <c r="B532" s="532"/>
      <c r="C532" s="58">
        <v>422</v>
      </c>
      <c r="D532" s="57"/>
      <c r="E532" s="250" t="s">
        <v>304</v>
      </c>
      <c r="F532" s="128">
        <v>254</v>
      </c>
      <c r="G532" s="255"/>
      <c r="H532" s="279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>
        <v>1</v>
      </c>
      <c r="U532" s="31"/>
      <c r="V532" s="31"/>
      <c r="W532" s="31"/>
      <c r="X532" s="211"/>
    </row>
    <row r="533" spans="1:24">
      <c r="A533" s="529"/>
      <c r="B533" s="532"/>
      <c r="C533" s="58">
        <v>422</v>
      </c>
      <c r="D533" s="57"/>
      <c r="E533" s="250" t="s">
        <v>304</v>
      </c>
      <c r="F533" s="128">
        <v>257</v>
      </c>
      <c r="G533" s="255"/>
      <c r="H533" s="279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>
        <v>3</v>
      </c>
      <c r="U533" s="31"/>
      <c r="V533" s="31"/>
      <c r="W533" s="31"/>
      <c r="X533" s="211"/>
    </row>
    <row r="534" spans="1:24">
      <c r="A534" s="529"/>
      <c r="B534" s="532"/>
      <c r="C534" s="58">
        <v>422</v>
      </c>
      <c r="D534" s="57"/>
      <c r="E534" s="250" t="s">
        <v>421</v>
      </c>
      <c r="F534" s="128">
        <v>211</v>
      </c>
      <c r="G534" s="255"/>
      <c r="H534" s="279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>
        <v>1</v>
      </c>
      <c r="U534" s="31"/>
      <c r="V534" s="31"/>
      <c r="W534" s="31"/>
      <c r="X534" s="211"/>
    </row>
    <row r="535" spans="1:24">
      <c r="A535" s="529"/>
      <c r="B535" s="532"/>
      <c r="C535" s="58">
        <v>422</v>
      </c>
      <c r="D535" s="57"/>
      <c r="E535" s="250" t="s">
        <v>416</v>
      </c>
      <c r="F535" s="28">
        <v>229</v>
      </c>
      <c r="G535" s="255"/>
      <c r="H535" s="279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211"/>
    </row>
    <row r="536" spans="1:24">
      <c r="A536" s="529"/>
      <c r="B536" s="532"/>
      <c r="C536" s="58">
        <v>422</v>
      </c>
      <c r="D536" s="57"/>
      <c r="E536" s="250" t="s">
        <v>416</v>
      </c>
      <c r="F536" s="28">
        <v>230</v>
      </c>
      <c r="G536" s="255"/>
      <c r="H536" s="279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211"/>
    </row>
    <row r="537" spans="1:24">
      <c r="A537" s="529"/>
      <c r="B537" s="532"/>
      <c r="C537" s="58">
        <v>422</v>
      </c>
      <c r="D537" s="57"/>
      <c r="E537" s="250" t="s">
        <v>416</v>
      </c>
      <c r="F537" s="128">
        <v>247</v>
      </c>
      <c r="G537" s="255"/>
      <c r="H537" s="279"/>
      <c r="I537" s="31"/>
      <c r="J537" s="31"/>
      <c r="K537" s="31"/>
      <c r="L537" s="31"/>
      <c r="M537" s="31"/>
      <c r="N537" s="31"/>
      <c r="O537" s="31">
        <v>1</v>
      </c>
      <c r="P537" s="31"/>
      <c r="Q537" s="31"/>
      <c r="R537" s="31"/>
      <c r="S537" s="31"/>
      <c r="T537" s="31"/>
      <c r="U537" s="31"/>
      <c r="V537" s="31"/>
      <c r="W537" s="31"/>
      <c r="X537" s="211"/>
    </row>
    <row r="538" spans="1:24">
      <c r="A538" s="529"/>
      <c r="B538" s="532"/>
      <c r="C538" s="58">
        <v>422</v>
      </c>
      <c r="D538" s="57"/>
      <c r="E538" s="250" t="s">
        <v>416</v>
      </c>
      <c r="F538" s="28">
        <v>251</v>
      </c>
      <c r="G538" s="255"/>
      <c r="H538" s="279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211"/>
    </row>
    <row r="539" spans="1:24">
      <c r="A539" s="529"/>
      <c r="B539" s="532"/>
      <c r="C539" s="58">
        <v>422</v>
      </c>
      <c r="D539" s="57"/>
      <c r="E539" s="250" t="s">
        <v>422</v>
      </c>
      <c r="F539" s="28">
        <v>255</v>
      </c>
      <c r="G539" s="255"/>
      <c r="H539" s="279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211"/>
    </row>
    <row r="540" spans="1:24">
      <c r="A540" s="529"/>
      <c r="B540" s="532"/>
      <c r="C540" s="58">
        <v>422</v>
      </c>
      <c r="D540" s="57"/>
      <c r="E540" s="250" t="s">
        <v>422</v>
      </c>
      <c r="F540" s="128">
        <v>259</v>
      </c>
      <c r="G540" s="255"/>
      <c r="H540" s="279"/>
      <c r="I540" s="31"/>
      <c r="J540" s="31"/>
      <c r="K540" s="31"/>
      <c r="L540" s="31"/>
      <c r="M540" s="31">
        <v>1</v>
      </c>
      <c r="N540" s="31"/>
      <c r="O540" s="31"/>
      <c r="P540" s="31"/>
      <c r="Q540" s="31"/>
      <c r="R540" s="31"/>
      <c r="S540" s="31"/>
      <c r="T540" s="31"/>
      <c r="U540" s="31">
        <v>1</v>
      </c>
      <c r="V540" s="31"/>
      <c r="W540" s="31"/>
      <c r="X540" s="211"/>
    </row>
    <row r="541" spans="1:24">
      <c r="A541" s="529"/>
      <c r="B541" s="532"/>
      <c r="C541" s="58">
        <v>422</v>
      </c>
      <c r="D541" s="59"/>
      <c r="E541" s="141" t="s">
        <v>423</v>
      </c>
      <c r="F541" s="128">
        <v>243</v>
      </c>
      <c r="G541" s="255" t="s">
        <v>346</v>
      </c>
      <c r="H541" s="279"/>
      <c r="I541" s="31"/>
      <c r="J541" s="31"/>
      <c r="K541" s="31"/>
      <c r="L541" s="31"/>
      <c r="M541" s="31"/>
      <c r="N541" s="31"/>
      <c r="O541" s="31"/>
      <c r="P541" s="31"/>
      <c r="Q541" s="31">
        <v>1</v>
      </c>
      <c r="R541" s="31"/>
      <c r="S541" s="31"/>
      <c r="T541" s="31"/>
      <c r="U541" s="31"/>
      <c r="V541" s="31"/>
      <c r="W541" s="31"/>
      <c r="X541" s="211"/>
    </row>
    <row r="542" spans="1:24">
      <c r="A542" s="529"/>
      <c r="B542" s="532"/>
      <c r="C542" s="58">
        <v>422</v>
      </c>
      <c r="D542" s="57"/>
      <c r="E542" s="250" t="s">
        <v>418</v>
      </c>
      <c r="F542" s="28">
        <v>210</v>
      </c>
      <c r="G542" s="255"/>
      <c r="H542" s="279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211"/>
    </row>
    <row r="543" spans="1:24">
      <c r="A543" s="529"/>
      <c r="B543" s="532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79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211"/>
    </row>
    <row r="544" spans="1:24">
      <c r="A544" s="529"/>
      <c r="B544" s="532"/>
      <c r="C544" s="58">
        <v>422</v>
      </c>
      <c r="D544" s="57"/>
      <c r="E544" s="250"/>
      <c r="F544" s="28">
        <v>221</v>
      </c>
      <c r="G544" s="255"/>
      <c r="H544" s="279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211"/>
    </row>
    <row r="545" spans="1:24">
      <c r="A545" s="529"/>
      <c r="B545" s="532"/>
      <c r="C545" s="58">
        <v>422</v>
      </c>
      <c r="D545" s="57"/>
      <c r="E545" s="250"/>
      <c r="F545" s="28">
        <v>223</v>
      </c>
      <c r="G545" s="255"/>
      <c r="H545" s="279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211"/>
    </row>
    <row r="546" spans="1:24">
      <c r="A546" s="529"/>
      <c r="B546" s="532"/>
      <c r="C546" s="67">
        <v>422</v>
      </c>
      <c r="D546" s="66"/>
      <c r="E546" s="294"/>
      <c r="F546" s="130">
        <v>263</v>
      </c>
      <c r="G546" s="258"/>
      <c r="H546" s="279">
        <v>1</v>
      </c>
      <c r="I546" s="31"/>
      <c r="J546" s="31"/>
      <c r="K546" s="31"/>
      <c r="L546" s="31"/>
      <c r="M546" s="31"/>
      <c r="N546" s="31"/>
      <c r="O546" s="31"/>
      <c r="P546" s="31"/>
      <c r="Q546" s="31">
        <v>2</v>
      </c>
      <c r="R546" s="31"/>
      <c r="S546" s="31"/>
      <c r="T546" s="31"/>
      <c r="U546" s="31"/>
      <c r="V546" s="31"/>
      <c r="W546" s="31"/>
      <c r="X546" s="211"/>
    </row>
    <row r="547" spans="1:24">
      <c r="A547" s="121">
        <v>23</v>
      </c>
      <c r="B547" s="127"/>
      <c r="C547" s="68"/>
      <c r="D547" s="63"/>
      <c r="E547" s="251"/>
      <c r="F547" s="85"/>
      <c r="G547" s="71"/>
      <c r="H547" s="174">
        <f t="shared" ref="H547:W547" si="21">SUM(H490:H546)</f>
        <v>1</v>
      </c>
      <c r="I547" s="38">
        <f t="shared" si="21"/>
        <v>0</v>
      </c>
      <c r="J547" s="38">
        <f t="shared" si="21"/>
        <v>1</v>
      </c>
      <c r="K547" s="38">
        <f t="shared" si="21"/>
        <v>0</v>
      </c>
      <c r="L547" s="38">
        <f t="shared" si="21"/>
        <v>0</v>
      </c>
      <c r="M547" s="38">
        <f t="shared" si="21"/>
        <v>1</v>
      </c>
      <c r="N547" s="38">
        <f t="shared" si="21"/>
        <v>0</v>
      </c>
      <c r="O547" s="38">
        <f t="shared" si="21"/>
        <v>1</v>
      </c>
      <c r="P547" s="38">
        <f t="shared" si="21"/>
        <v>0</v>
      </c>
      <c r="Q547" s="38">
        <f t="shared" si="21"/>
        <v>4</v>
      </c>
      <c r="R547" s="38">
        <f t="shared" si="21"/>
        <v>0</v>
      </c>
      <c r="S547" s="38">
        <f t="shared" si="21"/>
        <v>1</v>
      </c>
      <c r="T547" s="38">
        <f t="shared" si="21"/>
        <v>11</v>
      </c>
      <c r="U547" s="38">
        <f t="shared" si="21"/>
        <v>2</v>
      </c>
      <c r="V547" s="38">
        <f t="shared" si="21"/>
        <v>0</v>
      </c>
      <c r="W547" s="38">
        <f t="shared" si="21"/>
        <v>1</v>
      </c>
      <c r="X547" s="53"/>
    </row>
    <row r="548" spans="1:24">
      <c r="A548" s="566">
        <v>24</v>
      </c>
      <c r="B548" s="531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12"/>
    </row>
    <row r="549" spans="1:24">
      <c r="A549" s="529"/>
      <c r="B549" s="532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211"/>
    </row>
    <row r="550" spans="1:24">
      <c r="A550" s="121">
        <v>24</v>
      </c>
      <c r="B550" s="127"/>
      <c r="C550" s="68"/>
      <c r="D550" s="63"/>
      <c r="E550" s="251"/>
      <c r="F550" s="85"/>
      <c r="G550" s="71"/>
      <c r="H550" s="174">
        <f t="shared" ref="H550:W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38">
        <f t="shared" si="22"/>
        <v>0</v>
      </c>
      <c r="P550" s="38">
        <f t="shared" si="22"/>
        <v>0</v>
      </c>
      <c r="Q550" s="38">
        <f t="shared" si="22"/>
        <v>0</v>
      </c>
      <c r="R550" s="38">
        <f t="shared" si="22"/>
        <v>0</v>
      </c>
      <c r="S550" s="38">
        <f t="shared" si="22"/>
        <v>0</v>
      </c>
      <c r="T550" s="38">
        <f t="shared" si="22"/>
        <v>0</v>
      </c>
      <c r="U550" s="38">
        <f t="shared" si="22"/>
        <v>0</v>
      </c>
      <c r="V550" s="38">
        <f t="shared" si="22"/>
        <v>0</v>
      </c>
      <c r="W550" s="38">
        <f t="shared" si="22"/>
        <v>0</v>
      </c>
      <c r="X550" s="53"/>
    </row>
    <row r="551" spans="1:24">
      <c r="A551" s="566">
        <v>25</v>
      </c>
      <c r="B551" s="531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12"/>
    </row>
    <row r="552" spans="1:24">
      <c r="A552" s="529"/>
      <c r="B552" s="532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211"/>
    </row>
    <row r="553" spans="1:24">
      <c r="A553" s="529"/>
      <c r="B553" s="532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211"/>
    </row>
    <row r="554" spans="1:24">
      <c r="A554" s="529"/>
      <c r="B554" s="532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211"/>
    </row>
    <row r="555" spans="1:24">
      <c r="A555" s="529"/>
      <c r="B555" s="532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211"/>
    </row>
    <row r="556" spans="1:24">
      <c r="A556" s="121">
        <v>25</v>
      </c>
      <c r="B556" s="127"/>
      <c r="C556" s="68"/>
      <c r="D556" s="63"/>
      <c r="E556" s="251"/>
      <c r="F556" s="85"/>
      <c r="G556" s="71"/>
      <c r="H556" s="174">
        <f t="shared" ref="H556:W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38">
        <f t="shared" si="23"/>
        <v>0</v>
      </c>
      <c r="P556" s="38">
        <f t="shared" si="23"/>
        <v>0</v>
      </c>
      <c r="Q556" s="38">
        <f t="shared" si="23"/>
        <v>0</v>
      </c>
      <c r="R556" s="38">
        <f t="shared" si="23"/>
        <v>0</v>
      </c>
      <c r="S556" s="38">
        <f t="shared" si="23"/>
        <v>0</v>
      </c>
      <c r="T556" s="38">
        <f t="shared" si="23"/>
        <v>0</v>
      </c>
      <c r="U556" s="38">
        <f t="shared" si="23"/>
        <v>0</v>
      </c>
      <c r="V556" s="38">
        <f t="shared" si="23"/>
        <v>0</v>
      </c>
      <c r="W556" s="38">
        <f t="shared" si="23"/>
        <v>0</v>
      </c>
      <c r="X556" s="53"/>
    </row>
    <row r="557" spans="1:24">
      <c r="A557" s="566">
        <v>26</v>
      </c>
      <c r="B557" s="531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12"/>
    </row>
    <row r="558" spans="1:24">
      <c r="A558" s="529"/>
      <c r="B558" s="532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211"/>
    </row>
    <row r="559" spans="1:24">
      <c r="A559" s="121">
        <v>26</v>
      </c>
      <c r="B559" s="127"/>
      <c r="C559" s="68"/>
      <c r="D559" s="63"/>
      <c r="E559" s="251"/>
      <c r="F559" s="85"/>
      <c r="G559" s="71"/>
      <c r="H559" s="174">
        <f t="shared" ref="H559:W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38">
        <f t="shared" si="24"/>
        <v>0</v>
      </c>
      <c r="P559" s="38">
        <f t="shared" si="24"/>
        <v>0</v>
      </c>
      <c r="Q559" s="38">
        <f t="shared" si="24"/>
        <v>0</v>
      </c>
      <c r="R559" s="38">
        <f t="shared" si="24"/>
        <v>0</v>
      </c>
      <c r="S559" s="38">
        <f t="shared" si="24"/>
        <v>0</v>
      </c>
      <c r="T559" s="38">
        <f t="shared" si="24"/>
        <v>0</v>
      </c>
      <c r="U559" s="38">
        <f t="shared" si="24"/>
        <v>0</v>
      </c>
      <c r="V559" s="38">
        <f t="shared" si="24"/>
        <v>0</v>
      </c>
      <c r="W559" s="38">
        <f t="shared" si="24"/>
        <v>0</v>
      </c>
      <c r="X559" s="53"/>
    </row>
    <row r="560" spans="1:24">
      <c r="A560" s="566">
        <v>27</v>
      </c>
      <c r="B560" s="531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12"/>
    </row>
    <row r="561" spans="1:24">
      <c r="A561" s="529"/>
      <c r="B561" s="532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211"/>
    </row>
    <row r="562" spans="1:24">
      <c r="A562" s="121">
        <v>27</v>
      </c>
      <c r="B562" s="127"/>
      <c r="C562" s="68"/>
      <c r="D562" s="63"/>
      <c r="E562" s="251"/>
      <c r="F562" s="85"/>
      <c r="G562" s="71"/>
      <c r="H562" s="174">
        <f t="shared" ref="H562:W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38">
        <f t="shared" si="25"/>
        <v>0</v>
      </c>
      <c r="P562" s="38">
        <f t="shared" si="25"/>
        <v>0</v>
      </c>
      <c r="Q562" s="38">
        <f t="shared" si="25"/>
        <v>0</v>
      </c>
      <c r="R562" s="38">
        <f t="shared" si="25"/>
        <v>0</v>
      </c>
      <c r="S562" s="38">
        <f t="shared" si="25"/>
        <v>0</v>
      </c>
      <c r="T562" s="38">
        <f t="shared" si="25"/>
        <v>0</v>
      </c>
      <c r="U562" s="38">
        <f t="shared" si="25"/>
        <v>0</v>
      </c>
      <c r="V562" s="38">
        <f t="shared" si="25"/>
        <v>0</v>
      </c>
      <c r="W562" s="38">
        <f t="shared" si="25"/>
        <v>0</v>
      </c>
      <c r="X562" s="53"/>
    </row>
    <row r="563" spans="1:24">
      <c r="A563" s="566">
        <v>28</v>
      </c>
      <c r="B563" s="531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12"/>
    </row>
    <row r="564" spans="1:24">
      <c r="A564" s="529"/>
      <c r="B564" s="532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211"/>
    </row>
    <row r="565" spans="1:24">
      <c r="A565" s="529"/>
      <c r="B565" s="532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211"/>
    </row>
    <row r="566" spans="1:24">
      <c r="A566" s="529"/>
      <c r="B566" s="532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211"/>
    </row>
    <row r="567" spans="1:24">
      <c r="A567" s="529"/>
      <c r="B567" s="532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211"/>
    </row>
    <row r="568" spans="1:24">
      <c r="A568" s="529"/>
      <c r="B568" s="532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211"/>
    </row>
    <row r="569" spans="1:24">
      <c r="A569" s="529"/>
      <c r="B569" s="532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211"/>
    </row>
    <row r="570" spans="1:24">
      <c r="A570" s="121">
        <v>28</v>
      </c>
      <c r="B570" s="127"/>
      <c r="C570" s="68"/>
      <c r="D570" s="63"/>
      <c r="E570" s="251"/>
      <c r="F570" s="85"/>
      <c r="G570" s="71"/>
      <c r="H570" s="174">
        <f t="shared" ref="H570:W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38">
        <f t="shared" si="26"/>
        <v>0</v>
      </c>
      <c r="O570" s="38">
        <f t="shared" si="26"/>
        <v>0</v>
      </c>
      <c r="P570" s="38">
        <f t="shared" si="26"/>
        <v>0</v>
      </c>
      <c r="Q570" s="38">
        <f t="shared" si="26"/>
        <v>0</v>
      </c>
      <c r="R570" s="38">
        <f t="shared" si="26"/>
        <v>0</v>
      </c>
      <c r="S570" s="38">
        <f t="shared" si="26"/>
        <v>0</v>
      </c>
      <c r="T570" s="38">
        <f t="shared" si="26"/>
        <v>0</v>
      </c>
      <c r="U570" s="38">
        <f t="shared" si="26"/>
        <v>0</v>
      </c>
      <c r="V570" s="38">
        <f t="shared" si="26"/>
        <v>0</v>
      </c>
      <c r="W570" s="38">
        <f t="shared" si="26"/>
        <v>0</v>
      </c>
      <c r="X570" s="53"/>
    </row>
    <row r="571" spans="1:24">
      <c r="A571" s="191">
        <v>29</v>
      </c>
      <c r="B571" s="488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12"/>
    </row>
    <row r="572" spans="1:24">
      <c r="A572" s="84">
        <v>29</v>
      </c>
      <c r="B572" s="489"/>
      <c r="C572" s="86"/>
      <c r="D572" s="41"/>
      <c r="E572" s="144"/>
      <c r="F572" s="85"/>
      <c r="G572" s="16"/>
      <c r="H572" s="174">
        <f t="shared" ref="H572:W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38">
        <f t="shared" si="27"/>
        <v>0</v>
      </c>
      <c r="P572" s="38">
        <f t="shared" si="27"/>
        <v>0</v>
      </c>
      <c r="Q572" s="38">
        <f t="shared" si="27"/>
        <v>0</v>
      </c>
      <c r="R572" s="38">
        <f t="shared" si="27"/>
        <v>0</v>
      </c>
      <c r="S572" s="38">
        <f t="shared" si="27"/>
        <v>0</v>
      </c>
      <c r="T572" s="38">
        <f t="shared" si="27"/>
        <v>0</v>
      </c>
      <c r="U572" s="38">
        <f t="shared" si="27"/>
        <v>0</v>
      </c>
      <c r="V572" s="38">
        <f t="shared" si="27"/>
        <v>0</v>
      </c>
      <c r="W572" s="38">
        <f t="shared" si="27"/>
        <v>0</v>
      </c>
      <c r="X572" s="53"/>
    </row>
    <row r="573" spans="1:24">
      <c r="A573" s="566">
        <v>30</v>
      </c>
      <c r="B573" s="531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12"/>
    </row>
    <row r="574" spans="1:24">
      <c r="A574" s="529"/>
      <c r="B574" s="532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211"/>
    </row>
    <row r="575" spans="1:24">
      <c r="A575" s="529"/>
      <c r="B575" s="532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211"/>
    </row>
    <row r="576" spans="1:24">
      <c r="A576" s="529"/>
      <c r="B576" s="532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211"/>
    </row>
    <row r="577" spans="1:24">
      <c r="A577" s="121">
        <v>30</v>
      </c>
      <c r="B577" s="127"/>
      <c r="C577" s="68"/>
      <c r="D577" s="63"/>
      <c r="E577" s="251"/>
      <c r="F577" s="85"/>
      <c r="G577" s="71"/>
      <c r="H577" s="174">
        <f t="shared" ref="H577:W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38">
        <f t="shared" si="28"/>
        <v>0</v>
      </c>
      <c r="O577" s="38">
        <f t="shared" si="28"/>
        <v>0</v>
      </c>
      <c r="P577" s="38">
        <f t="shared" si="28"/>
        <v>0</v>
      </c>
      <c r="Q577" s="38">
        <f t="shared" si="28"/>
        <v>0</v>
      </c>
      <c r="R577" s="38">
        <f t="shared" si="28"/>
        <v>0</v>
      </c>
      <c r="S577" s="38">
        <f t="shared" si="28"/>
        <v>0</v>
      </c>
      <c r="T577" s="38">
        <f t="shared" si="28"/>
        <v>0</v>
      </c>
      <c r="U577" s="38">
        <f t="shared" si="28"/>
        <v>0</v>
      </c>
      <c r="V577" s="38">
        <f t="shared" si="28"/>
        <v>0</v>
      </c>
      <c r="W577" s="38">
        <f t="shared" si="28"/>
        <v>0</v>
      </c>
      <c r="X577" s="53"/>
    </row>
    <row r="578" spans="1:24">
      <c r="A578" s="191">
        <v>31</v>
      </c>
      <c r="B578" s="488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12"/>
    </row>
    <row r="579" spans="1:24">
      <c r="A579" s="84">
        <v>31</v>
      </c>
      <c r="B579" s="489"/>
      <c r="C579" s="68"/>
      <c r="D579" s="63"/>
      <c r="E579" s="251"/>
      <c r="F579" s="85"/>
      <c r="G579" s="71"/>
      <c r="H579" s="174">
        <f t="shared" ref="H579:W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38">
        <f t="shared" si="29"/>
        <v>0</v>
      </c>
      <c r="P579" s="38">
        <f t="shared" si="29"/>
        <v>0</v>
      </c>
      <c r="Q579" s="38">
        <f t="shared" si="29"/>
        <v>0</v>
      </c>
      <c r="R579" s="38">
        <f t="shared" si="29"/>
        <v>0</v>
      </c>
      <c r="S579" s="38">
        <f t="shared" si="29"/>
        <v>0</v>
      </c>
      <c r="T579" s="38">
        <f t="shared" si="29"/>
        <v>0</v>
      </c>
      <c r="U579" s="38">
        <f t="shared" si="29"/>
        <v>0</v>
      </c>
      <c r="V579" s="38">
        <f t="shared" si="29"/>
        <v>0</v>
      </c>
      <c r="W579" s="38">
        <f t="shared" si="29"/>
        <v>0</v>
      </c>
      <c r="X579" s="53"/>
    </row>
    <row r="580" spans="1:24">
      <c r="A580" s="566">
        <v>32</v>
      </c>
      <c r="B580" s="531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12"/>
    </row>
    <row r="581" spans="1:24">
      <c r="A581" s="529"/>
      <c r="B581" s="532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211"/>
    </row>
    <row r="582" spans="1:24">
      <c r="A582" s="529"/>
      <c r="B582" s="532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211"/>
    </row>
    <row r="583" spans="1:24">
      <c r="A583" s="529"/>
      <c r="B583" s="532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211"/>
    </row>
    <row r="584" spans="1:24">
      <c r="A584" s="529"/>
      <c r="B584" s="532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211"/>
    </row>
    <row r="585" spans="1:24">
      <c r="A585" s="529"/>
      <c r="B585" s="532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211"/>
    </row>
    <row r="586" spans="1:24">
      <c r="A586" s="529"/>
      <c r="B586" s="532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211"/>
    </row>
    <row r="587" spans="1:24">
      <c r="A587" s="529"/>
      <c r="B587" s="532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211"/>
    </row>
    <row r="588" spans="1:24">
      <c r="A588" s="529"/>
      <c r="B588" s="532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211"/>
    </row>
    <row r="589" spans="1:24">
      <c r="A589" s="529"/>
      <c r="B589" s="532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211"/>
    </row>
    <row r="590" spans="1:24">
      <c r="A590" s="529"/>
      <c r="B590" s="532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211"/>
    </row>
    <row r="591" spans="1:24">
      <c r="A591" s="121">
        <v>32</v>
      </c>
      <c r="B591" s="127"/>
      <c r="C591" s="86"/>
      <c r="D591" s="63"/>
      <c r="E591" s="251"/>
      <c r="F591" s="85"/>
      <c r="G591" s="71"/>
      <c r="H591" s="174">
        <f t="shared" ref="H591:W591" si="30">SUM(H580:H590)</f>
        <v>0</v>
      </c>
      <c r="I591" s="38">
        <f t="shared" si="30"/>
        <v>0</v>
      </c>
      <c r="J591" s="38">
        <f t="shared" si="30"/>
        <v>0</v>
      </c>
      <c r="K591" s="38">
        <f t="shared" si="30"/>
        <v>0</v>
      </c>
      <c r="L591" s="38">
        <f t="shared" si="30"/>
        <v>0</v>
      </c>
      <c r="M591" s="38">
        <f t="shared" si="30"/>
        <v>0</v>
      </c>
      <c r="N591" s="38">
        <f t="shared" si="30"/>
        <v>0</v>
      </c>
      <c r="O591" s="38">
        <f t="shared" si="30"/>
        <v>0</v>
      </c>
      <c r="P591" s="38">
        <f t="shared" si="30"/>
        <v>0</v>
      </c>
      <c r="Q591" s="38">
        <f t="shared" si="30"/>
        <v>0</v>
      </c>
      <c r="R591" s="38">
        <f t="shared" si="30"/>
        <v>0</v>
      </c>
      <c r="S591" s="38">
        <f t="shared" si="30"/>
        <v>0</v>
      </c>
      <c r="T591" s="38">
        <f t="shared" si="30"/>
        <v>0</v>
      </c>
      <c r="U591" s="38">
        <f t="shared" si="30"/>
        <v>0</v>
      </c>
      <c r="V591" s="38">
        <f t="shared" si="30"/>
        <v>0</v>
      </c>
      <c r="W591" s="38">
        <f t="shared" si="30"/>
        <v>0</v>
      </c>
      <c r="X591" s="53"/>
    </row>
    <row r="592" spans="1:24">
      <c r="A592" s="566">
        <v>33</v>
      </c>
      <c r="B592" s="531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12"/>
    </row>
    <row r="593" spans="1:24">
      <c r="A593" s="529"/>
      <c r="B593" s="532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211"/>
    </row>
    <row r="594" spans="1:24">
      <c r="A594" s="529"/>
      <c r="B594" s="532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211"/>
    </row>
    <row r="595" spans="1:24">
      <c r="A595" s="529"/>
      <c r="B595" s="532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211"/>
    </row>
    <row r="596" spans="1:24">
      <c r="A596" s="529"/>
      <c r="B596" s="532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211"/>
    </row>
    <row r="597" spans="1:24">
      <c r="A597" s="529"/>
      <c r="B597" s="532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211"/>
    </row>
    <row r="598" spans="1:24">
      <c r="A598" s="529"/>
      <c r="B598" s="532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211"/>
    </row>
    <row r="599" spans="1:24">
      <c r="A599" s="529"/>
      <c r="B599" s="532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211"/>
    </row>
    <row r="600" spans="1:24">
      <c r="A600" s="529"/>
      <c r="B600" s="532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211"/>
    </row>
    <row r="601" spans="1:24">
      <c r="A601" s="529"/>
      <c r="B601" s="532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211"/>
    </row>
    <row r="602" spans="1:24">
      <c r="A602" s="529"/>
      <c r="B602" s="532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211"/>
    </row>
    <row r="603" spans="1:24">
      <c r="A603" s="529"/>
      <c r="B603" s="532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211"/>
    </row>
    <row r="604" spans="1:24">
      <c r="A604" s="529"/>
      <c r="B604" s="532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211"/>
    </row>
    <row r="605" spans="1:24">
      <c r="A605" s="529"/>
      <c r="B605" s="532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211"/>
    </row>
    <row r="606" spans="1:24">
      <c r="A606" s="529"/>
      <c r="B606" s="532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211"/>
    </row>
    <row r="607" spans="1:24">
      <c r="A607" s="529"/>
      <c r="B607" s="532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211"/>
    </row>
    <row r="608" spans="1:24">
      <c r="A608" s="121">
        <v>33</v>
      </c>
      <c r="B608" s="127"/>
      <c r="C608" s="68"/>
      <c r="D608" s="63"/>
      <c r="E608" s="251"/>
      <c r="F608" s="85"/>
      <c r="G608" s="71"/>
      <c r="H608" s="174">
        <f t="shared" ref="H608:W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38">
        <f t="shared" si="31"/>
        <v>0</v>
      </c>
      <c r="P608" s="38">
        <f t="shared" si="31"/>
        <v>0</v>
      </c>
      <c r="Q608" s="38">
        <f t="shared" si="31"/>
        <v>0</v>
      </c>
      <c r="R608" s="38">
        <f t="shared" si="31"/>
        <v>0</v>
      </c>
      <c r="S608" s="38">
        <f t="shared" si="31"/>
        <v>0</v>
      </c>
      <c r="T608" s="38">
        <f t="shared" si="31"/>
        <v>0</v>
      </c>
      <c r="U608" s="38">
        <f t="shared" si="31"/>
        <v>0</v>
      </c>
      <c r="V608" s="38">
        <f t="shared" si="31"/>
        <v>0</v>
      </c>
      <c r="W608" s="38">
        <f t="shared" si="31"/>
        <v>0</v>
      </c>
      <c r="X608" s="53"/>
    </row>
    <row r="609" spans="1:24">
      <c r="A609" s="191">
        <v>34</v>
      </c>
      <c r="B609" s="488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12"/>
    </row>
    <row r="610" spans="1:24">
      <c r="A610" s="84">
        <v>34</v>
      </c>
      <c r="B610" s="489"/>
      <c r="C610" s="68"/>
      <c r="D610" s="63"/>
      <c r="E610" s="251"/>
      <c r="F610" s="85"/>
      <c r="G610" s="71"/>
      <c r="H610" s="174">
        <f t="shared" ref="H610:W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38">
        <f t="shared" si="32"/>
        <v>0</v>
      </c>
      <c r="P610" s="38">
        <f t="shared" si="32"/>
        <v>0</v>
      </c>
      <c r="Q610" s="38">
        <f t="shared" si="32"/>
        <v>0</v>
      </c>
      <c r="R610" s="38">
        <f t="shared" si="32"/>
        <v>0</v>
      </c>
      <c r="S610" s="38">
        <f t="shared" si="32"/>
        <v>0</v>
      </c>
      <c r="T610" s="38">
        <f t="shared" si="32"/>
        <v>0</v>
      </c>
      <c r="U610" s="38">
        <f t="shared" si="32"/>
        <v>0</v>
      </c>
      <c r="V610" s="38">
        <f t="shared" si="32"/>
        <v>0</v>
      </c>
      <c r="W610" s="38">
        <f t="shared" si="32"/>
        <v>0</v>
      </c>
      <c r="X610" s="53"/>
    </row>
    <row r="611" spans="1:24">
      <c r="A611" s="566">
        <v>35</v>
      </c>
      <c r="B611" s="531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12"/>
    </row>
    <row r="612" spans="1:24">
      <c r="A612" s="529"/>
      <c r="B612" s="532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211"/>
    </row>
    <row r="613" spans="1:24">
      <c r="A613" s="529"/>
      <c r="B613" s="532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211"/>
    </row>
    <row r="614" spans="1:24">
      <c r="A614" s="529"/>
      <c r="B614" s="532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211"/>
    </row>
    <row r="615" spans="1:24">
      <c r="A615" s="529"/>
      <c r="B615" s="532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211"/>
    </row>
    <row r="616" spans="1:24">
      <c r="A616" s="529"/>
      <c r="B616" s="532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211"/>
    </row>
    <row r="617" spans="1:24">
      <c r="A617" s="529"/>
      <c r="B617" s="532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211"/>
    </row>
    <row r="618" spans="1:24">
      <c r="A618" s="529"/>
      <c r="B618" s="532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211"/>
    </row>
    <row r="619" spans="1:24">
      <c r="A619" s="529"/>
      <c r="B619" s="532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211"/>
    </row>
    <row r="620" spans="1:24">
      <c r="A620" s="529"/>
      <c r="B620" s="532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211"/>
    </row>
    <row r="621" spans="1:24">
      <c r="A621" s="121">
        <v>35</v>
      </c>
      <c r="B621" s="127"/>
      <c r="C621" s="68"/>
      <c r="D621" s="63"/>
      <c r="E621" s="251"/>
      <c r="F621" s="85"/>
      <c r="G621" s="71"/>
      <c r="H621" s="174">
        <f t="shared" ref="H621:W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0</v>
      </c>
      <c r="M621" s="38">
        <f t="shared" si="33"/>
        <v>0</v>
      </c>
      <c r="N621" s="38">
        <f t="shared" si="33"/>
        <v>0</v>
      </c>
      <c r="O621" s="38">
        <f t="shared" si="33"/>
        <v>0</v>
      </c>
      <c r="P621" s="38">
        <f t="shared" si="33"/>
        <v>0</v>
      </c>
      <c r="Q621" s="38">
        <f t="shared" si="33"/>
        <v>0</v>
      </c>
      <c r="R621" s="38">
        <f t="shared" si="33"/>
        <v>0</v>
      </c>
      <c r="S621" s="38">
        <f t="shared" si="33"/>
        <v>0</v>
      </c>
      <c r="T621" s="38">
        <f t="shared" si="33"/>
        <v>0</v>
      </c>
      <c r="U621" s="38">
        <f t="shared" si="33"/>
        <v>0</v>
      </c>
      <c r="V621" s="38">
        <f t="shared" si="33"/>
        <v>0</v>
      </c>
      <c r="W621" s="38">
        <f t="shared" si="33"/>
        <v>0</v>
      </c>
      <c r="X621" s="53"/>
    </row>
    <row r="622" spans="1:24">
      <c r="A622" s="191">
        <v>36</v>
      </c>
      <c r="B622" s="488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12"/>
    </row>
    <row r="623" spans="1:24">
      <c r="A623" s="84">
        <v>36</v>
      </c>
      <c r="B623" s="489"/>
      <c r="C623" s="68"/>
      <c r="D623" s="63"/>
      <c r="E623" s="251"/>
      <c r="F623" s="85"/>
      <c r="G623" s="71"/>
      <c r="H623" s="174">
        <f t="shared" ref="H623:W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38">
        <f t="shared" si="34"/>
        <v>0</v>
      </c>
      <c r="P623" s="38">
        <f t="shared" si="34"/>
        <v>0</v>
      </c>
      <c r="Q623" s="38">
        <f t="shared" si="34"/>
        <v>0</v>
      </c>
      <c r="R623" s="38">
        <f t="shared" si="34"/>
        <v>0</v>
      </c>
      <c r="S623" s="38">
        <f t="shared" si="34"/>
        <v>0</v>
      </c>
      <c r="T623" s="38">
        <f t="shared" si="34"/>
        <v>0</v>
      </c>
      <c r="U623" s="38">
        <f t="shared" si="34"/>
        <v>0</v>
      </c>
      <c r="V623" s="38">
        <f t="shared" si="34"/>
        <v>0</v>
      </c>
      <c r="W623" s="38">
        <f t="shared" si="34"/>
        <v>0</v>
      </c>
      <c r="X623" s="53"/>
    </row>
    <row r="624" spans="1:24">
      <c r="A624" s="191">
        <v>37</v>
      </c>
      <c r="B624" s="488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12"/>
    </row>
    <row r="625" spans="1:24">
      <c r="A625" s="84">
        <v>37</v>
      </c>
      <c r="B625" s="489"/>
      <c r="C625" s="68"/>
      <c r="D625" s="63"/>
      <c r="E625" s="251"/>
      <c r="F625" s="85"/>
      <c r="G625" s="71"/>
      <c r="H625" s="174">
        <f t="shared" ref="H625:W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38">
        <f t="shared" si="35"/>
        <v>0</v>
      </c>
      <c r="P625" s="38">
        <f t="shared" si="35"/>
        <v>0</v>
      </c>
      <c r="Q625" s="38">
        <f t="shared" si="35"/>
        <v>0</v>
      </c>
      <c r="R625" s="38">
        <f t="shared" si="35"/>
        <v>0</v>
      </c>
      <c r="S625" s="38">
        <f t="shared" si="35"/>
        <v>0</v>
      </c>
      <c r="T625" s="38">
        <f t="shared" si="35"/>
        <v>0</v>
      </c>
      <c r="U625" s="38">
        <f t="shared" si="35"/>
        <v>0</v>
      </c>
      <c r="V625" s="38">
        <f t="shared" si="35"/>
        <v>0</v>
      </c>
      <c r="W625" s="38">
        <f t="shared" si="35"/>
        <v>0</v>
      </c>
      <c r="X625" s="53"/>
    </row>
    <row r="626" spans="1:24">
      <c r="A626" s="566">
        <v>39</v>
      </c>
      <c r="B626" s="531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12"/>
    </row>
    <row r="627" spans="1:24">
      <c r="A627" s="529"/>
      <c r="B627" s="532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211"/>
    </row>
    <row r="628" spans="1:24">
      <c r="A628" s="529"/>
      <c r="B628" s="532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211"/>
    </row>
    <row r="629" spans="1:24">
      <c r="A629" s="529"/>
      <c r="B629" s="532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211"/>
    </row>
    <row r="630" spans="1:24">
      <c r="A630" s="121">
        <v>39</v>
      </c>
      <c r="B630" s="127"/>
      <c r="C630" s="68"/>
      <c r="D630" s="63"/>
      <c r="E630" s="251"/>
      <c r="F630" s="85"/>
      <c r="G630" s="71"/>
      <c r="H630" s="174">
        <f t="shared" ref="H630:W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0</v>
      </c>
      <c r="M630" s="38">
        <f t="shared" si="36"/>
        <v>0</v>
      </c>
      <c r="N630" s="38">
        <f t="shared" si="36"/>
        <v>0</v>
      </c>
      <c r="O630" s="38">
        <f t="shared" si="36"/>
        <v>0</v>
      </c>
      <c r="P630" s="38">
        <f t="shared" si="36"/>
        <v>0</v>
      </c>
      <c r="Q630" s="38">
        <f t="shared" si="36"/>
        <v>0</v>
      </c>
      <c r="R630" s="38">
        <f t="shared" si="36"/>
        <v>0</v>
      </c>
      <c r="S630" s="38">
        <f t="shared" si="36"/>
        <v>0</v>
      </c>
      <c r="T630" s="38">
        <f t="shared" si="36"/>
        <v>0</v>
      </c>
      <c r="U630" s="38">
        <f t="shared" si="36"/>
        <v>0</v>
      </c>
      <c r="V630" s="38">
        <f t="shared" si="36"/>
        <v>0</v>
      </c>
      <c r="W630" s="38">
        <f t="shared" si="36"/>
        <v>0</v>
      </c>
      <c r="X630" s="53"/>
    </row>
    <row r="631" spans="1:24">
      <c r="A631" s="191">
        <v>40</v>
      </c>
      <c r="B631" s="488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12"/>
    </row>
    <row r="632" spans="1:24">
      <c r="A632" s="84">
        <v>40</v>
      </c>
      <c r="B632" s="489"/>
      <c r="C632" s="68"/>
      <c r="D632" s="63"/>
      <c r="E632" s="251"/>
      <c r="F632" s="85"/>
      <c r="G632" s="71"/>
      <c r="H632" s="174">
        <f t="shared" ref="H632:W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38">
        <f t="shared" si="37"/>
        <v>0</v>
      </c>
      <c r="P632" s="38">
        <f t="shared" si="37"/>
        <v>0</v>
      </c>
      <c r="Q632" s="38">
        <f t="shared" si="37"/>
        <v>0</v>
      </c>
      <c r="R632" s="38">
        <f t="shared" si="37"/>
        <v>0</v>
      </c>
      <c r="S632" s="38">
        <f t="shared" si="37"/>
        <v>0</v>
      </c>
      <c r="T632" s="38">
        <f t="shared" si="37"/>
        <v>0</v>
      </c>
      <c r="U632" s="38">
        <f t="shared" si="37"/>
        <v>0</v>
      </c>
      <c r="V632" s="38">
        <f t="shared" si="37"/>
        <v>0</v>
      </c>
      <c r="W632" s="38">
        <f t="shared" si="37"/>
        <v>0</v>
      </c>
      <c r="X632" s="53"/>
    </row>
    <row r="633" spans="1:24">
      <c r="A633" s="566">
        <v>41</v>
      </c>
      <c r="B633" s="531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12"/>
    </row>
    <row r="634" spans="1:24">
      <c r="A634" s="529"/>
      <c r="B634" s="532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211"/>
    </row>
    <row r="635" spans="1:24">
      <c r="A635" s="121">
        <v>41</v>
      </c>
      <c r="B635" s="127"/>
      <c r="C635" s="68"/>
      <c r="D635" s="63"/>
      <c r="E635" s="251"/>
      <c r="F635" s="85"/>
      <c r="G635" s="71"/>
      <c r="H635" s="174">
        <f t="shared" ref="H635:W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38">
        <f t="shared" si="38"/>
        <v>0</v>
      </c>
      <c r="P635" s="38">
        <f t="shared" si="38"/>
        <v>0</v>
      </c>
      <c r="Q635" s="38">
        <f t="shared" si="38"/>
        <v>0</v>
      </c>
      <c r="R635" s="38">
        <f t="shared" si="38"/>
        <v>0</v>
      </c>
      <c r="S635" s="38">
        <f t="shared" si="38"/>
        <v>0</v>
      </c>
      <c r="T635" s="38">
        <f t="shared" si="38"/>
        <v>0</v>
      </c>
      <c r="U635" s="38">
        <f t="shared" si="38"/>
        <v>0</v>
      </c>
      <c r="V635" s="38">
        <f t="shared" si="38"/>
        <v>0</v>
      </c>
      <c r="W635" s="38">
        <f t="shared" si="38"/>
        <v>0</v>
      </c>
      <c r="X635" s="53"/>
    </row>
    <row r="636" spans="1:24">
      <c r="A636" s="191">
        <v>43</v>
      </c>
      <c r="B636" s="488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12"/>
    </row>
    <row r="637" spans="1:24">
      <c r="A637" s="84">
        <v>43</v>
      </c>
      <c r="B637" s="489"/>
      <c r="C637" s="68"/>
      <c r="D637" s="63"/>
      <c r="E637" s="251"/>
      <c r="F637" s="85"/>
      <c r="G637" s="71"/>
      <c r="H637" s="174">
        <f t="shared" ref="H637:W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38">
        <f t="shared" si="39"/>
        <v>0</v>
      </c>
      <c r="O637" s="38">
        <f t="shared" si="39"/>
        <v>0</v>
      </c>
      <c r="P637" s="38">
        <f t="shared" si="39"/>
        <v>0</v>
      </c>
      <c r="Q637" s="38">
        <f t="shared" si="39"/>
        <v>0</v>
      </c>
      <c r="R637" s="38">
        <f t="shared" si="39"/>
        <v>0</v>
      </c>
      <c r="S637" s="38">
        <f t="shared" si="39"/>
        <v>0</v>
      </c>
      <c r="T637" s="38">
        <f t="shared" si="39"/>
        <v>0</v>
      </c>
      <c r="U637" s="38">
        <f t="shared" si="39"/>
        <v>0</v>
      </c>
      <c r="V637" s="38">
        <f t="shared" si="39"/>
        <v>0</v>
      </c>
      <c r="W637" s="38">
        <f t="shared" si="39"/>
        <v>0</v>
      </c>
      <c r="X637" s="53"/>
    </row>
    <row r="638" spans="1:24">
      <c r="A638" s="566">
        <v>44</v>
      </c>
      <c r="B638" s="531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12"/>
    </row>
    <row r="639" spans="1:24">
      <c r="A639" s="529"/>
      <c r="B639" s="532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211"/>
    </row>
    <row r="640" spans="1:24">
      <c r="A640" s="121">
        <v>44</v>
      </c>
      <c r="B640" s="127"/>
      <c r="C640" s="68"/>
      <c r="D640" s="63"/>
      <c r="E640" s="251"/>
      <c r="F640" s="85"/>
      <c r="G640" s="71"/>
      <c r="H640" s="174">
        <f t="shared" ref="H640:W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38">
        <f t="shared" si="40"/>
        <v>0</v>
      </c>
      <c r="P640" s="38">
        <f t="shared" si="40"/>
        <v>0</v>
      </c>
      <c r="Q640" s="38">
        <f t="shared" si="40"/>
        <v>0</v>
      </c>
      <c r="R640" s="38">
        <f t="shared" si="40"/>
        <v>0</v>
      </c>
      <c r="S640" s="38">
        <f t="shared" si="40"/>
        <v>0</v>
      </c>
      <c r="T640" s="38">
        <f t="shared" si="40"/>
        <v>0</v>
      </c>
      <c r="U640" s="38">
        <f t="shared" si="40"/>
        <v>0</v>
      </c>
      <c r="V640" s="38">
        <f t="shared" si="40"/>
        <v>0</v>
      </c>
      <c r="W640" s="38">
        <f t="shared" si="40"/>
        <v>0</v>
      </c>
      <c r="X640" s="53"/>
    </row>
    <row r="641" spans="1:24">
      <c r="A641" s="191">
        <v>45</v>
      </c>
      <c r="B641" s="488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12"/>
    </row>
    <row r="642" spans="1:24">
      <c r="A642" s="84">
        <v>45</v>
      </c>
      <c r="B642" s="489"/>
      <c r="C642" s="68"/>
      <c r="D642" s="63"/>
      <c r="E642" s="251"/>
      <c r="F642" s="85"/>
      <c r="G642" s="71"/>
      <c r="H642" s="174">
        <f t="shared" ref="H642:W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38">
        <f t="shared" si="41"/>
        <v>0</v>
      </c>
      <c r="O642" s="38">
        <f t="shared" si="41"/>
        <v>0</v>
      </c>
      <c r="P642" s="38">
        <f t="shared" si="41"/>
        <v>0</v>
      </c>
      <c r="Q642" s="38">
        <f t="shared" si="41"/>
        <v>0</v>
      </c>
      <c r="R642" s="38">
        <f t="shared" si="41"/>
        <v>0</v>
      </c>
      <c r="S642" s="38">
        <f t="shared" si="41"/>
        <v>0</v>
      </c>
      <c r="T642" s="38">
        <f t="shared" si="41"/>
        <v>0</v>
      </c>
      <c r="U642" s="38">
        <f t="shared" si="41"/>
        <v>0</v>
      </c>
      <c r="V642" s="38">
        <f t="shared" si="41"/>
        <v>0</v>
      </c>
      <c r="W642" s="38">
        <f t="shared" si="41"/>
        <v>0</v>
      </c>
      <c r="X642" s="53"/>
    </row>
    <row r="643" spans="1:24">
      <c r="A643" s="566">
        <v>47</v>
      </c>
      <c r="B643" s="531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12"/>
    </row>
    <row r="644" spans="1:24">
      <c r="A644" s="529"/>
      <c r="B644" s="532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211"/>
    </row>
    <row r="645" spans="1:24">
      <c r="A645" s="529"/>
      <c r="B645" s="532"/>
      <c r="C645" s="67">
        <v>273</v>
      </c>
      <c r="D645" s="66"/>
      <c r="E645" s="294" t="s">
        <v>381</v>
      </c>
      <c r="F645" s="65">
        <v>293</v>
      </c>
      <c r="G645" s="258"/>
      <c r="H645" s="348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221"/>
    </row>
    <row r="646" spans="1:24">
      <c r="A646" s="121">
        <v>47</v>
      </c>
      <c r="B646" s="127"/>
      <c r="C646" s="68"/>
      <c r="D646" s="63"/>
      <c r="E646" s="251"/>
      <c r="F646" s="85"/>
      <c r="G646" s="71"/>
      <c r="H646" s="222">
        <f t="shared" ref="H646:W646" si="42">SUM(H643:H645)</f>
        <v>0</v>
      </c>
      <c r="I646" s="181">
        <f t="shared" si="42"/>
        <v>0</v>
      </c>
      <c r="J646" s="181">
        <f t="shared" si="42"/>
        <v>0</v>
      </c>
      <c r="K646" s="181">
        <f t="shared" si="42"/>
        <v>0</v>
      </c>
      <c r="L646" s="181">
        <f t="shared" si="42"/>
        <v>0</v>
      </c>
      <c r="M646" s="181">
        <f t="shared" si="42"/>
        <v>0</v>
      </c>
      <c r="N646" s="181">
        <f t="shared" si="42"/>
        <v>0</v>
      </c>
      <c r="O646" s="181">
        <f t="shared" si="42"/>
        <v>0</v>
      </c>
      <c r="P646" s="181">
        <f t="shared" si="42"/>
        <v>0</v>
      </c>
      <c r="Q646" s="181">
        <f t="shared" si="42"/>
        <v>0</v>
      </c>
      <c r="R646" s="181">
        <f t="shared" si="42"/>
        <v>0</v>
      </c>
      <c r="S646" s="181">
        <f t="shared" si="42"/>
        <v>0</v>
      </c>
      <c r="T646" s="181">
        <f t="shared" si="42"/>
        <v>0</v>
      </c>
      <c r="U646" s="181">
        <f t="shared" si="42"/>
        <v>0</v>
      </c>
      <c r="V646" s="181">
        <f t="shared" si="42"/>
        <v>0</v>
      </c>
      <c r="W646" s="181">
        <f t="shared" si="42"/>
        <v>0</v>
      </c>
      <c r="X646" s="197"/>
    </row>
    <row r="647" spans="1:24">
      <c r="A647" s="566">
        <v>48</v>
      </c>
      <c r="B647" s="531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12"/>
    </row>
    <row r="648" spans="1:24">
      <c r="A648" s="529"/>
      <c r="B648" s="532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211"/>
    </row>
    <row r="649" spans="1:24">
      <c r="A649" s="529"/>
      <c r="B649" s="532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211"/>
    </row>
    <row r="650" spans="1:24">
      <c r="A650" s="529"/>
      <c r="B650" s="532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211"/>
    </row>
    <row r="651" spans="1:24">
      <c r="A651" s="529"/>
      <c r="B651" s="532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211"/>
    </row>
    <row r="652" spans="1:24">
      <c r="A652" s="121">
        <v>48</v>
      </c>
      <c r="B652" s="127"/>
      <c r="C652" s="68"/>
      <c r="D652" s="63"/>
      <c r="E652" s="251"/>
      <c r="F652" s="85"/>
      <c r="G652" s="71"/>
      <c r="H652" s="174">
        <f t="shared" ref="H652:W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38">
        <f t="shared" si="43"/>
        <v>0</v>
      </c>
      <c r="P652" s="38">
        <f t="shared" si="43"/>
        <v>0</v>
      </c>
      <c r="Q652" s="38">
        <f t="shared" si="43"/>
        <v>0</v>
      </c>
      <c r="R652" s="38">
        <f t="shared" si="43"/>
        <v>0</v>
      </c>
      <c r="S652" s="38">
        <f t="shared" si="43"/>
        <v>0</v>
      </c>
      <c r="T652" s="38">
        <f t="shared" si="43"/>
        <v>0</v>
      </c>
      <c r="U652" s="38">
        <f t="shared" si="43"/>
        <v>0</v>
      </c>
      <c r="V652" s="38">
        <f t="shared" si="43"/>
        <v>0</v>
      </c>
      <c r="W652" s="38">
        <f t="shared" si="43"/>
        <v>0</v>
      </c>
      <c r="X652" s="53"/>
    </row>
    <row r="653" spans="1:24">
      <c r="A653" s="191">
        <v>49</v>
      </c>
      <c r="B653" s="488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12"/>
    </row>
    <row r="654" spans="1:24">
      <c r="A654" s="84">
        <v>49</v>
      </c>
      <c r="B654" s="489"/>
      <c r="C654" s="68"/>
      <c r="D654" s="63"/>
      <c r="E654" s="251"/>
      <c r="F654" s="85"/>
      <c r="G654" s="71"/>
      <c r="H654" s="174">
        <f t="shared" ref="H654:W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38">
        <f t="shared" si="44"/>
        <v>0</v>
      </c>
      <c r="P654" s="38">
        <f t="shared" si="44"/>
        <v>0</v>
      </c>
      <c r="Q654" s="38">
        <f t="shared" si="44"/>
        <v>0</v>
      </c>
      <c r="R654" s="38">
        <f t="shared" si="44"/>
        <v>0</v>
      </c>
      <c r="S654" s="38">
        <f t="shared" si="44"/>
        <v>0</v>
      </c>
      <c r="T654" s="38">
        <f t="shared" si="44"/>
        <v>0</v>
      </c>
      <c r="U654" s="38">
        <f t="shared" si="44"/>
        <v>0</v>
      </c>
      <c r="V654" s="38">
        <f t="shared" si="44"/>
        <v>0</v>
      </c>
      <c r="W654" s="38">
        <f t="shared" si="44"/>
        <v>0</v>
      </c>
      <c r="X654" s="53"/>
    </row>
    <row r="655" spans="1:24">
      <c r="A655" s="566">
        <v>50</v>
      </c>
      <c r="B655" s="531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12"/>
    </row>
    <row r="656" spans="1:24">
      <c r="A656" s="529"/>
      <c r="B656" s="532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211"/>
    </row>
    <row r="657" spans="1:24">
      <c r="A657" s="529"/>
      <c r="B657" s="532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211"/>
    </row>
    <row r="658" spans="1:24">
      <c r="A658" s="121">
        <v>50</v>
      </c>
      <c r="B658" s="127"/>
      <c r="C658" s="68"/>
      <c r="D658" s="63"/>
      <c r="E658" s="251"/>
      <c r="F658" s="85"/>
      <c r="G658" s="71"/>
      <c r="H658" s="174">
        <f t="shared" ref="H658:W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38">
        <f t="shared" si="45"/>
        <v>0</v>
      </c>
      <c r="P658" s="38">
        <f t="shared" si="45"/>
        <v>0</v>
      </c>
      <c r="Q658" s="38">
        <f t="shared" si="45"/>
        <v>0</v>
      </c>
      <c r="R658" s="38">
        <f t="shared" si="45"/>
        <v>0</v>
      </c>
      <c r="S658" s="38">
        <f t="shared" si="45"/>
        <v>0</v>
      </c>
      <c r="T658" s="38">
        <f t="shared" si="45"/>
        <v>0</v>
      </c>
      <c r="U658" s="38">
        <f t="shared" si="45"/>
        <v>0</v>
      </c>
      <c r="V658" s="38">
        <f t="shared" si="45"/>
        <v>0</v>
      </c>
      <c r="W658" s="38">
        <f t="shared" si="45"/>
        <v>0</v>
      </c>
      <c r="X658" s="53"/>
    </row>
    <row r="659" spans="1:24">
      <c r="A659" s="566">
        <v>51</v>
      </c>
      <c r="B659" s="531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12"/>
    </row>
    <row r="660" spans="1:24">
      <c r="A660" s="529"/>
      <c r="B660" s="532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211"/>
    </row>
    <row r="661" spans="1:24">
      <c r="A661" s="529"/>
      <c r="B661" s="532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211"/>
    </row>
    <row r="662" spans="1:24">
      <c r="A662" s="529"/>
      <c r="B662" s="532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211"/>
    </row>
    <row r="663" spans="1:24">
      <c r="A663" s="529"/>
      <c r="B663" s="532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211"/>
    </row>
    <row r="664" spans="1:24">
      <c r="A664" s="121">
        <v>51</v>
      </c>
      <c r="B664" s="127"/>
      <c r="C664" s="86"/>
      <c r="D664" s="41"/>
      <c r="E664" s="144"/>
      <c r="F664" s="85"/>
      <c r="G664" s="16"/>
      <c r="H664" s="174">
        <f t="shared" ref="H664:W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38">
        <f t="shared" si="46"/>
        <v>0</v>
      </c>
      <c r="P664" s="38">
        <f t="shared" si="46"/>
        <v>0</v>
      </c>
      <c r="Q664" s="38">
        <f t="shared" si="46"/>
        <v>0</v>
      </c>
      <c r="R664" s="38">
        <f t="shared" si="46"/>
        <v>0</v>
      </c>
      <c r="S664" s="38">
        <f t="shared" si="46"/>
        <v>0</v>
      </c>
      <c r="T664" s="38">
        <f t="shared" si="46"/>
        <v>0</v>
      </c>
      <c r="U664" s="38">
        <f t="shared" si="46"/>
        <v>0</v>
      </c>
      <c r="V664" s="38">
        <f t="shared" si="46"/>
        <v>0</v>
      </c>
      <c r="W664" s="38">
        <f t="shared" si="46"/>
        <v>0</v>
      </c>
      <c r="X664" s="53"/>
    </row>
    <row r="665" spans="1:24">
      <c r="A665" s="191">
        <v>52</v>
      </c>
      <c r="B665" s="488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12"/>
    </row>
    <row r="666" spans="1:24">
      <c r="A666" s="84">
        <v>52</v>
      </c>
      <c r="B666" s="489"/>
      <c r="C666" s="68"/>
      <c r="D666" s="63"/>
      <c r="E666" s="251"/>
      <c r="F666" s="85"/>
      <c r="G666" s="71"/>
      <c r="H666" s="174">
        <f t="shared" ref="H666:W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38">
        <f t="shared" si="47"/>
        <v>0</v>
      </c>
      <c r="P666" s="38">
        <f t="shared" si="47"/>
        <v>0</v>
      </c>
      <c r="Q666" s="38">
        <f t="shared" si="47"/>
        <v>0</v>
      </c>
      <c r="R666" s="38">
        <f t="shared" si="47"/>
        <v>0</v>
      </c>
      <c r="S666" s="38">
        <f t="shared" si="47"/>
        <v>0</v>
      </c>
      <c r="T666" s="38">
        <f t="shared" si="47"/>
        <v>0</v>
      </c>
      <c r="U666" s="38">
        <f t="shared" si="47"/>
        <v>0</v>
      </c>
      <c r="V666" s="38">
        <f t="shared" si="47"/>
        <v>0</v>
      </c>
      <c r="W666" s="38">
        <f t="shared" si="47"/>
        <v>0</v>
      </c>
      <c r="X666" s="53"/>
    </row>
    <row r="667" spans="1:24">
      <c r="A667" s="566">
        <v>53</v>
      </c>
      <c r="B667" s="531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12"/>
    </row>
    <row r="668" spans="1:24">
      <c r="A668" s="529"/>
      <c r="B668" s="532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211"/>
    </row>
    <row r="669" spans="1:24">
      <c r="A669" s="529"/>
      <c r="B669" s="532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211"/>
    </row>
    <row r="670" spans="1:24">
      <c r="A670" s="529"/>
      <c r="B670" s="532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348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221"/>
    </row>
    <row r="671" spans="1:24">
      <c r="A671" s="121">
        <v>53</v>
      </c>
      <c r="B671" s="127"/>
      <c r="C671" s="68"/>
      <c r="D671" s="63"/>
      <c r="E671" s="251"/>
      <c r="F671" s="85"/>
      <c r="G671" s="71"/>
      <c r="H671" s="222">
        <f t="shared" ref="H671:W671" si="48">SUM(H667:H670)</f>
        <v>0</v>
      </c>
      <c r="I671" s="181">
        <f t="shared" si="48"/>
        <v>0</v>
      </c>
      <c r="J671" s="181">
        <f t="shared" si="48"/>
        <v>0</v>
      </c>
      <c r="K671" s="181">
        <f t="shared" si="48"/>
        <v>0</v>
      </c>
      <c r="L671" s="181">
        <f t="shared" si="48"/>
        <v>0</v>
      </c>
      <c r="M671" s="181">
        <f t="shared" si="48"/>
        <v>0</v>
      </c>
      <c r="N671" s="181">
        <f t="shared" si="48"/>
        <v>0</v>
      </c>
      <c r="O671" s="181">
        <f t="shared" si="48"/>
        <v>0</v>
      </c>
      <c r="P671" s="181">
        <f t="shared" si="48"/>
        <v>0</v>
      </c>
      <c r="Q671" s="181">
        <f t="shared" si="48"/>
        <v>0</v>
      </c>
      <c r="R671" s="181">
        <f t="shared" si="48"/>
        <v>0</v>
      </c>
      <c r="S671" s="181">
        <f t="shared" si="48"/>
        <v>0</v>
      </c>
      <c r="T671" s="181">
        <f t="shared" si="48"/>
        <v>0</v>
      </c>
      <c r="U671" s="181">
        <f t="shared" si="48"/>
        <v>0</v>
      </c>
      <c r="V671" s="181">
        <f t="shared" si="48"/>
        <v>0</v>
      </c>
      <c r="W671" s="181">
        <f t="shared" si="48"/>
        <v>0</v>
      </c>
      <c r="X671" s="197"/>
    </row>
    <row r="672" spans="1:24">
      <c r="A672" s="566">
        <v>54</v>
      </c>
      <c r="B672" s="531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12"/>
    </row>
    <row r="673" spans="1:24">
      <c r="A673" s="529"/>
      <c r="B673" s="532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211"/>
    </row>
    <row r="674" spans="1:24">
      <c r="A674" s="121">
        <v>54</v>
      </c>
      <c r="B674" s="127"/>
      <c r="C674" s="68"/>
      <c r="D674" s="63"/>
      <c r="E674" s="251"/>
      <c r="F674" s="85"/>
      <c r="G674" s="71"/>
      <c r="H674" s="174">
        <f t="shared" ref="H674:W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38">
        <f t="shared" si="49"/>
        <v>0</v>
      </c>
      <c r="P674" s="38">
        <f t="shared" si="49"/>
        <v>0</v>
      </c>
      <c r="Q674" s="38">
        <f t="shared" si="49"/>
        <v>0</v>
      </c>
      <c r="R674" s="38">
        <f t="shared" si="49"/>
        <v>0</v>
      </c>
      <c r="S674" s="38">
        <f t="shared" si="49"/>
        <v>0</v>
      </c>
      <c r="T674" s="38">
        <f t="shared" si="49"/>
        <v>0</v>
      </c>
      <c r="U674" s="38">
        <f t="shared" si="49"/>
        <v>0</v>
      </c>
      <c r="V674" s="38">
        <f t="shared" si="49"/>
        <v>0</v>
      </c>
      <c r="W674" s="38">
        <f t="shared" si="49"/>
        <v>0</v>
      </c>
      <c r="X674" s="53"/>
    </row>
    <row r="675" spans="1:24">
      <c r="A675" s="191">
        <v>55</v>
      </c>
      <c r="B675" s="490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12"/>
    </row>
    <row r="676" spans="1:24">
      <c r="A676" s="84">
        <v>55</v>
      </c>
      <c r="B676" s="489"/>
      <c r="C676" s="68"/>
      <c r="D676" s="63"/>
      <c r="E676" s="251"/>
      <c r="F676" s="85"/>
      <c r="G676" s="71"/>
      <c r="H676" s="174">
        <f t="shared" ref="H676:W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38">
        <f t="shared" si="50"/>
        <v>0</v>
      </c>
      <c r="P676" s="38">
        <f t="shared" si="50"/>
        <v>0</v>
      </c>
      <c r="Q676" s="38">
        <f t="shared" si="50"/>
        <v>0</v>
      </c>
      <c r="R676" s="38">
        <f t="shared" si="50"/>
        <v>0</v>
      </c>
      <c r="S676" s="38">
        <f t="shared" si="50"/>
        <v>0</v>
      </c>
      <c r="T676" s="38">
        <f t="shared" si="50"/>
        <v>0</v>
      </c>
      <c r="U676" s="38">
        <f t="shared" si="50"/>
        <v>0</v>
      </c>
      <c r="V676" s="38">
        <f t="shared" si="50"/>
        <v>0</v>
      </c>
      <c r="W676" s="38">
        <f t="shared" si="50"/>
        <v>0</v>
      </c>
      <c r="X676" s="53"/>
    </row>
    <row r="677" spans="1:24">
      <c r="A677" s="566">
        <v>56</v>
      </c>
      <c r="B677" s="531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12"/>
    </row>
    <row r="678" spans="1:24">
      <c r="A678" s="529"/>
      <c r="B678" s="532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211"/>
    </row>
    <row r="679" spans="1:24">
      <c r="A679" s="529"/>
      <c r="B679" s="532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211"/>
    </row>
    <row r="680" spans="1:24">
      <c r="A680" s="529"/>
      <c r="B680" s="532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211"/>
    </row>
    <row r="681" spans="1:24">
      <c r="A681" s="529"/>
      <c r="B681" s="532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211"/>
    </row>
    <row r="682" spans="1:24">
      <c r="A682" s="529"/>
      <c r="B682" s="532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211"/>
    </row>
    <row r="683" spans="1:24">
      <c r="A683" s="529"/>
      <c r="B683" s="532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211"/>
    </row>
    <row r="684" spans="1:24">
      <c r="A684" s="529"/>
      <c r="B684" s="532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211"/>
    </row>
    <row r="685" spans="1:24">
      <c r="A685" s="529"/>
      <c r="B685" s="532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211"/>
    </row>
    <row r="686" spans="1:24">
      <c r="A686" s="529"/>
      <c r="B686" s="532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211"/>
    </row>
    <row r="687" spans="1:24">
      <c r="A687" s="529"/>
      <c r="B687" s="532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211"/>
    </row>
    <row r="688" spans="1:24">
      <c r="A688" s="529"/>
      <c r="B688" s="532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211"/>
    </row>
    <row r="689" spans="1:24">
      <c r="A689" s="529"/>
      <c r="B689" s="532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211"/>
    </row>
    <row r="690" spans="1:24">
      <c r="A690" s="529"/>
      <c r="B690" s="532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211"/>
    </row>
    <row r="691" spans="1:24">
      <c r="A691" s="529"/>
      <c r="B691" s="532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211"/>
    </row>
    <row r="692" spans="1:24">
      <c r="A692" s="121">
        <v>56</v>
      </c>
      <c r="B692" s="127"/>
      <c r="C692" s="68"/>
      <c r="D692" s="63"/>
      <c r="E692" s="251"/>
      <c r="F692" s="85"/>
      <c r="G692" s="71"/>
      <c r="H692" s="174">
        <f t="shared" ref="H692:W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38">
        <f t="shared" si="51"/>
        <v>0</v>
      </c>
      <c r="P692" s="38">
        <f t="shared" si="51"/>
        <v>0</v>
      </c>
      <c r="Q692" s="38">
        <f t="shared" si="51"/>
        <v>0</v>
      </c>
      <c r="R692" s="38">
        <f t="shared" si="51"/>
        <v>0</v>
      </c>
      <c r="S692" s="38">
        <f t="shared" si="51"/>
        <v>0</v>
      </c>
      <c r="T692" s="38">
        <f t="shared" si="51"/>
        <v>0</v>
      </c>
      <c r="U692" s="38">
        <f t="shared" si="51"/>
        <v>0</v>
      </c>
      <c r="V692" s="38">
        <f t="shared" si="51"/>
        <v>0</v>
      </c>
      <c r="W692" s="38">
        <f t="shared" si="51"/>
        <v>0</v>
      </c>
      <c r="X692" s="53"/>
    </row>
    <row r="693" spans="1:24">
      <c r="A693" s="191">
        <v>57</v>
      </c>
      <c r="B693" s="490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12"/>
    </row>
    <row r="694" spans="1:24">
      <c r="A694" s="84">
        <v>57</v>
      </c>
      <c r="B694" s="489"/>
      <c r="C694" s="68"/>
      <c r="D694" s="63"/>
      <c r="E694" s="251"/>
      <c r="F694" s="85"/>
      <c r="G694" s="71"/>
      <c r="H694" s="174">
        <f t="shared" ref="H694:W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38">
        <f t="shared" si="52"/>
        <v>0</v>
      </c>
      <c r="P694" s="38">
        <f t="shared" si="52"/>
        <v>0</v>
      </c>
      <c r="Q694" s="38">
        <f t="shared" si="52"/>
        <v>0</v>
      </c>
      <c r="R694" s="38">
        <f t="shared" si="52"/>
        <v>0</v>
      </c>
      <c r="S694" s="38">
        <f t="shared" si="52"/>
        <v>0</v>
      </c>
      <c r="T694" s="38">
        <f t="shared" si="52"/>
        <v>0</v>
      </c>
      <c r="U694" s="38">
        <f t="shared" si="52"/>
        <v>0</v>
      </c>
      <c r="V694" s="38">
        <f t="shared" si="52"/>
        <v>0</v>
      </c>
      <c r="W694" s="38">
        <f t="shared" si="52"/>
        <v>0</v>
      </c>
      <c r="X694" s="53"/>
    </row>
    <row r="695" spans="1:24">
      <c r="A695" s="191">
        <v>58</v>
      </c>
      <c r="B695" s="488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12"/>
    </row>
    <row r="696" spans="1:24">
      <c r="A696" s="84">
        <v>58</v>
      </c>
      <c r="B696" s="489"/>
      <c r="C696" s="68"/>
      <c r="D696" s="63"/>
      <c r="E696" s="251"/>
      <c r="F696" s="85"/>
      <c r="G696" s="71"/>
      <c r="H696" s="174">
        <f t="shared" ref="H696:W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38">
        <f t="shared" si="53"/>
        <v>0</v>
      </c>
      <c r="P696" s="38">
        <f t="shared" si="53"/>
        <v>0</v>
      </c>
      <c r="Q696" s="38">
        <f t="shared" si="53"/>
        <v>0</v>
      </c>
      <c r="R696" s="38">
        <f t="shared" si="53"/>
        <v>0</v>
      </c>
      <c r="S696" s="38">
        <f t="shared" si="53"/>
        <v>0</v>
      </c>
      <c r="T696" s="38">
        <f t="shared" si="53"/>
        <v>0</v>
      </c>
      <c r="U696" s="38">
        <f t="shared" si="53"/>
        <v>0</v>
      </c>
      <c r="V696" s="38">
        <f t="shared" si="53"/>
        <v>0</v>
      </c>
      <c r="W696" s="38">
        <f t="shared" si="53"/>
        <v>0</v>
      </c>
      <c r="X696" s="53"/>
    </row>
    <row r="697" spans="1:24">
      <c r="A697" s="414" t="s">
        <v>345</v>
      </c>
      <c r="B697" s="490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12"/>
    </row>
    <row r="698" spans="1:24">
      <c r="A698" s="402" t="s">
        <v>345</v>
      </c>
      <c r="B698" s="492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211"/>
    </row>
    <row r="699" spans="1:24">
      <c r="A699" s="534" t="s">
        <v>345</v>
      </c>
      <c r="B699" s="533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211"/>
    </row>
    <row r="700" spans="1:24">
      <c r="A700" s="529"/>
      <c r="B700" s="532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211"/>
    </row>
    <row r="701" spans="1:24">
      <c r="A701" s="529"/>
      <c r="B701" s="532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211"/>
    </row>
    <row r="702" spans="1:24" ht="14.25" thickBot="1">
      <c r="A702" s="277" t="s">
        <v>72</v>
      </c>
      <c r="B702" s="494" t="s">
        <v>72</v>
      </c>
      <c r="C702" s="103"/>
      <c r="D702" s="105"/>
      <c r="E702" s="272"/>
      <c r="F702" s="282"/>
      <c r="G702" s="432"/>
      <c r="H702" s="268">
        <f t="shared" ref="H702:W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02">
        <f t="shared" si="54"/>
        <v>0</v>
      </c>
      <c r="P702" s="102">
        <f t="shared" si="54"/>
        <v>0</v>
      </c>
      <c r="Q702" s="102">
        <f t="shared" si="54"/>
        <v>0</v>
      </c>
      <c r="R702" s="102">
        <f t="shared" si="54"/>
        <v>0</v>
      </c>
      <c r="S702" s="102">
        <f t="shared" si="54"/>
        <v>0</v>
      </c>
      <c r="T702" s="102">
        <f t="shared" si="54"/>
        <v>0</v>
      </c>
      <c r="U702" s="102">
        <f t="shared" si="54"/>
        <v>0</v>
      </c>
      <c r="V702" s="102">
        <f t="shared" si="54"/>
        <v>0</v>
      </c>
      <c r="W702" s="102">
        <f t="shared" si="54"/>
        <v>0</v>
      </c>
      <c r="X702" s="194"/>
    </row>
  </sheetData>
  <mergeCells count="86">
    <mergeCell ref="X3:X4"/>
    <mergeCell ref="A5:A15"/>
    <mergeCell ref="U3:V3"/>
    <mergeCell ref="A19:A151"/>
    <mergeCell ref="P3:P4"/>
    <mergeCell ref="J3:K3"/>
    <mergeCell ref="L3:M3"/>
    <mergeCell ref="N3:O3"/>
    <mergeCell ref="B3:B4"/>
    <mergeCell ref="D3:D4"/>
    <mergeCell ref="A155:A163"/>
    <mergeCell ref="Q3:Q4"/>
    <mergeCell ref="W3:W4"/>
    <mergeCell ref="R3:R4"/>
    <mergeCell ref="S3:S4"/>
    <mergeCell ref="T3:T4"/>
    <mergeCell ref="E3:E4"/>
    <mergeCell ref="H3:I3"/>
    <mergeCell ref="A3:A4"/>
    <mergeCell ref="F3:F4"/>
    <mergeCell ref="A461:A464"/>
    <mergeCell ref="B461:B464"/>
    <mergeCell ref="A288:A291"/>
    <mergeCell ref="B288:B291"/>
    <mergeCell ref="A293:A345"/>
    <mergeCell ref="B293:B345"/>
    <mergeCell ref="A448:A452"/>
    <mergeCell ref="B448:B452"/>
    <mergeCell ref="A454:A457"/>
    <mergeCell ref="B454:B457"/>
    <mergeCell ref="G3:G4"/>
    <mergeCell ref="C3:C4"/>
    <mergeCell ref="A277:A286"/>
    <mergeCell ref="B277:B286"/>
    <mergeCell ref="A347:A446"/>
    <mergeCell ref="B347:B446"/>
    <mergeCell ref="A167:A173"/>
    <mergeCell ref="A177:A198"/>
    <mergeCell ref="A202:A275"/>
    <mergeCell ref="B202:B275"/>
    <mergeCell ref="A466:A476"/>
    <mergeCell ref="B466:B476"/>
    <mergeCell ref="A478:A488"/>
    <mergeCell ref="B478:B488"/>
    <mergeCell ref="A490:A546"/>
    <mergeCell ref="B490:B546"/>
    <mergeCell ref="A548:A549"/>
    <mergeCell ref="B548:B549"/>
    <mergeCell ref="A580:A590"/>
    <mergeCell ref="B580:B590"/>
    <mergeCell ref="A560:A561"/>
    <mergeCell ref="B560:B561"/>
    <mergeCell ref="A563:A569"/>
    <mergeCell ref="B563:B569"/>
    <mergeCell ref="A551:A555"/>
    <mergeCell ref="B551:B555"/>
    <mergeCell ref="A573:A576"/>
    <mergeCell ref="B573:B576"/>
    <mergeCell ref="A557:A558"/>
    <mergeCell ref="B557:B558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667:A670"/>
    <mergeCell ref="B667:B670"/>
    <mergeCell ref="A672:A673"/>
    <mergeCell ref="B672:B673"/>
    <mergeCell ref="A699:A701"/>
    <mergeCell ref="B699:B701"/>
    <mergeCell ref="A677:A691"/>
    <mergeCell ref="B677:B691"/>
  </mergeCells>
  <phoneticPr fontId="10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2"/>
  <sheetViews>
    <sheetView workbookViewId="0">
      <pane xSplit="5" ySplit="4" topLeftCell="F695" activePane="bottomRight" state="frozen"/>
      <selection pane="topRight" activeCell="H1" sqref="H1"/>
      <selection pane="bottomLeft" activeCell="A5" sqref="A5"/>
      <selection pane="bottomRight" activeCell="B702" sqref="B3:B702"/>
    </sheetView>
  </sheetViews>
  <sheetFormatPr defaultRowHeight="13.5"/>
  <cols>
    <col min="4" max="4" width="10.5" bestFit="1" customWidth="1"/>
    <col min="5" max="5" width="16.25" bestFit="1" customWidth="1"/>
    <col min="8" max="11" width="3.625" customWidth="1"/>
  </cols>
  <sheetData>
    <row r="1" spans="1:12">
      <c r="A1" t="s">
        <v>246</v>
      </c>
    </row>
    <row r="2" spans="1:12" ht="14.25" thickBot="1">
      <c r="A2" t="s">
        <v>486</v>
      </c>
    </row>
    <row r="3" spans="1:12" ht="93.75" customHeight="1">
      <c r="A3" s="545" t="s">
        <v>247</v>
      </c>
      <c r="B3" s="542" t="s">
        <v>250</v>
      </c>
      <c r="C3" s="580" t="s">
        <v>250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260</v>
      </c>
      <c r="I3" s="540"/>
      <c r="J3" s="540" t="s">
        <v>289</v>
      </c>
      <c r="K3" s="540"/>
      <c r="L3" s="537" t="s">
        <v>292</v>
      </c>
    </row>
    <row r="4" spans="1:12">
      <c r="A4" s="546"/>
      <c r="B4" s="543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538"/>
    </row>
    <row r="5" spans="1:12">
      <c r="A5" s="562">
        <v>2</v>
      </c>
      <c r="B5" s="479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17"/>
    </row>
    <row r="6" spans="1:12">
      <c r="A6" s="529"/>
      <c r="B6" s="480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211"/>
    </row>
    <row r="7" spans="1:12">
      <c r="A7" s="529"/>
      <c r="B7" s="480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211"/>
    </row>
    <row r="8" spans="1:12">
      <c r="A8" s="529"/>
      <c r="B8" s="480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211"/>
    </row>
    <row r="9" spans="1:12">
      <c r="A9" s="529"/>
      <c r="B9" s="480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211"/>
    </row>
    <row r="10" spans="1:12">
      <c r="A10" s="529"/>
      <c r="B10" s="480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211"/>
    </row>
    <row r="11" spans="1:12">
      <c r="A11" s="529"/>
      <c r="B11" s="480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211"/>
    </row>
    <row r="12" spans="1:12">
      <c r="A12" s="529"/>
      <c r="B12" s="480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211"/>
    </row>
    <row r="13" spans="1:12">
      <c r="A13" s="529"/>
      <c r="B13" s="480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211"/>
    </row>
    <row r="14" spans="1:12">
      <c r="A14" s="529"/>
      <c r="B14" s="480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211"/>
    </row>
    <row r="15" spans="1:12">
      <c r="A15" s="530"/>
      <c r="B15" s="48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211"/>
    </row>
    <row r="16" spans="1:12">
      <c r="A16" s="121">
        <v>2</v>
      </c>
      <c r="B16" s="482">
        <v>177</v>
      </c>
      <c r="C16" s="39" t="s">
        <v>17</v>
      </c>
      <c r="D16" s="41"/>
      <c r="E16" s="144"/>
      <c r="F16" s="37"/>
      <c r="G16" s="16"/>
      <c r="H16" s="174">
        <f>SUM(H5:H15)</f>
        <v>0</v>
      </c>
      <c r="I16" s="38">
        <f>SUM(I5:I15)</f>
        <v>0</v>
      </c>
      <c r="J16" s="38">
        <f>SUM(J5:J15)</f>
        <v>0</v>
      </c>
      <c r="K16" s="38">
        <f>SUM(K5:K15)</f>
        <v>0</v>
      </c>
      <c r="L16" s="53"/>
    </row>
    <row r="17" spans="1:12">
      <c r="A17" s="383">
        <v>4</v>
      </c>
      <c r="B17" s="483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12"/>
    </row>
    <row r="18" spans="1:12">
      <c r="A18" s="121">
        <v>4</v>
      </c>
      <c r="B18" s="482">
        <v>23</v>
      </c>
      <c r="C18" s="39" t="s">
        <v>19</v>
      </c>
      <c r="D18" s="41"/>
      <c r="E18" s="144"/>
      <c r="F18" s="37"/>
      <c r="G18" s="16"/>
      <c r="H18" s="174">
        <f>SUM(H17:H17)</f>
        <v>0</v>
      </c>
      <c r="I18" s="38">
        <f>SUM(I17:I17)</f>
        <v>0</v>
      </c>
      <c r="J18" s="38">
        <f>SUM(J17:J17)</f>
        <v>0</v>
      </c>
      <c r="K18" s="38">
        <f>SUM(K17:K17)</f>
        <v>0</v>
      </c>
      <c r="L18" s="53"/>
    </row>
    <row r="19" spans="1:12">
      <c r="A19" s="539">
        <v>5</v>
      </c>
      <c r="B19" s="479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12"/>
    </row>
    <row r="20" spans="1:12">
      <c r="A20" s="529"/>
      <c r="B20" s="480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211"/>
    </row>
    <row r="21" spans="1:12">
      <c r="A21" s="529"/>
      <c r="B21" s="480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211"/>
    </row>
    <row r="22" spans="1:12">
      <c r="A22" s="529"/>
      <c r="B22" s="484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211"/>
    </row>
    <row r="23" spans="1:12">
      <c r="A23" s="529"/>
      <c r="B23" s="480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211"/>
    </row>
    <row r="24" spans="1:12">
      <c r="A24" s="529"/>
      <c r="B24" s="480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211"/>
    </row>
    <row r="25" spans="1:12">
      <c r="A25" s="529"/>
      <c r="B25" s="480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211"/>
    </row>
    <row r="26" spans="1:12">
      <c r="A26" s="529"/>
      <c r="B26" s="480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211"/>
    </row>
    <row r="27" spans="1:12">
      <c r="A27" s="529"/>
      <c r="B27" s="480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211"/>
    </row>
    <row r="28" spans="1:12">
      <c r="A28" s="529"/>
      <c r="B28" s="480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211"/>
    </row>
    <row r="29" spans="1:12">
      <c r="A29" s="529"/>
      <c r="B29" s="480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211"/>
    </row>
    <row r="30" spans="1:12">
      <c r="A30" s="529"/>
      <c r="B30" s="480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211"/>
    </row>
    <row r="31" spans="1:12">
      <c r="A31" s="529"/>
      <c r="B31" s="484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211"/>
    </row>
    <row r="32" spans="1:12">
      <c r="A32" s="529"/>
      <c r="B32" s="480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211"/>
    </row>
    <row r="33" spans="1:12">
      <c r="A33" s="529"/>
      <c r="B33" s="485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211"/>
    </row>
    <row r="34" spans="1:12">
      <c r="A34" s="529"/>
      <c r="B34" s="480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211"/>
    </row>
    <row r="35" spans="1:12">
      <c r="A35" s="529"/>
      <c r="B35" s="484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211"/>
    </row>
    <row r="36" spans="1:12">
      <c r="A36" s="529"/>
      <c r="B36" s="484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211"/>
    </row>
    <row r="37" spans="1:12">
      <c r="A37" s="529"/>
      <c r="B37" s="480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211"/>
    </row>
    <row r="38" spans="1:12">
      <c r="A38" s="529"/>
      <c r="B38" s="480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211"/>
    </row>
    <row r="39" spans="1:12">
      <c r="A39" s="529"/>
      <c r="B39" s="480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211"/>
    </row>
    <row r="40" spans="1:12">
      <c r="A40" s="529"/>
      <c r="B40" s="480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211"/>
    </row>
    <row r="41" spans="1:12">
      <c r="A41" s="529"/>
      <c r="B41" s="480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211"/>
    </row>
    <row r="42" spans="1:12">
      <c r="A42" s="529"/>
      <c r="B42" s="480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211"/>
    </row>
    <row r="43" spans="1:12">
      <c r="A43" s="529"/>
      <c r="B43" s="480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211"/>
    </row>
    <row r="44" spans="1:12">
      <c r="A44" s="529"/>
      <c r="B44" s="480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211"/>
    </row>
    <row r="45" spans="1:12">
      <c r="A45" s="529"/>
      <c r="B45" s="480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211"/>
    </row>
    <row r="46" spans="1:12">
      <c r="A46" s="529"/>
      <c r="B46" s="480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211"/>
    </row>
    <row r="47" spans="1:12">
      <c r="A47" s="529"/>
      <c r="B47" s="480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211"/>
    </row>
    <row r="48" spans="1:12">
      <c r="A48" s="529"/>
      <c r="B48" s="480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211"/>
    </row>
    <row r="49" spans="1:12">
      <c r="A49" s="529"/>
      <c r="B49" s="480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211"/>
    </row>
    <row r="50" spans="1:12">
      <c r="A50" s="529"/>
      <c r="B50" s="480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211"/>
    </row>
    <row r="51" spans="1:12">
      <c r="A51" s="529"/>
      <c r="B51" s="484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211"/>
    </row>
    <row r="52" spans="1:12">
      <c r="A52" s="529"/>
      <c r="B52" s="480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211"/>
    </row>
    <row r="53" spans="1:12">
      <c r="A53" s="529"/>
      <c r="B53" s="480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211"/>
    </row>
    <row r="54" spans="1:12">
      <c r="A54" s="529"/>
      <c r="B54" s="480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211"/>
    </row>
    <row r="55" spans="1:12">
      <c r="A55" s="529"/>
      <c r="B55" s="480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211"/>
    </row>
    <row r="56" spans="1:12">
      <c r="A56" s="529"/>
      <c r="B56" s="480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211"/>
    </row>
    <row r="57" spans="1:12">
      <c r="A57" s="529"/>
      <c r="B57" s="480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211"/>
    </row>
    <row r="58" spans="1:12">
      <c r="A58" s="529"/>
      <c r="B58" s="480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211"/>
    </row>
    <row r="59" spans="1:12">
      <c r="A59" s="529"/>
      <c r="B59" s="480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211"/>
    </row>
    <row r="60" spans="1:12">
      <c r="A60" s="529"/>
      <c r="B60" s="480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211"/>
    </row>
    <row r="61" spans="1:12">
      <c r="A61" s="529"/>
      <c r="B61" s="480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211"/>
    </row>
    <row r="62" spans="1:12">
      <c r="A62" s="529"/>
      <c r="B62" s="480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211"/>
    </row>
    <row r="63" spans="1:12">
      <c r="A63" s="529"/>
      <c r="B63" s="480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211"/>
    </row>
    <row r="64" spans="1:12">
      <c r="A64" s="529"/>
      <c r="B64" s="484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211"/>
    </row>
    <row r="65" spans="1:12">
      <c r="A65" s="529"/>
      <c r="B65" s="480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211"/>
    </row>
    <row r="66" spans="1:12">
      <c r="A66" s="529"/>
      <c r="B66" s="480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211"/>
    </row>
    <row r="67" spans="1:12">
      <c r="A67" s="529"/>
      <c r="B67" s="480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211"/>
    </row>
    <row r="68" spans="1:12">
      <c r="A68" s="529"/>
      <c r="B68" s="480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211"/>
    </row>
    <row r="69" spans="1:12">
      <c r="A69" s="529"/>
      <c r="B69" s="480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211"/>
    </row>
    <row r="70" spans="1:12">
      <c r="A70" s="529"/>
      <c r="B70" s="480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211"/>
    </row>
    <row r="71" spans="1:12">
      <c r="A71" s="529"/>
      <c r="B71" s="480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211"/>
    </row>
    <row r="72" spans="1:12">
      <c r="A72" s="529"/>
      <c r="B72" s="484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211"/>
    </row>
    <row r="73" spans="1:12">
      <c r="A73" s="529"/>
      <c r="B73" s="480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211"/>
    </row>
    <row r="74" spans="1:12">
      <c r="A74" s="529"/>
      <c r="B74" s="480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211"/>
    </row>
    <row r="75" spans="1:12">
      <c r="A75" s="529"/>
      <c r="B75" s="480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211"/>
    </row>
    <row r="76" spans="1:12">
      <c r="A76" s="529"/>
      <c r="B76" s="480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211"/>
    </row>
    <row r="77" spans="1:12">
      <c r="A77" s="529"/>
      <c r="B77" s="484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211"/>
    </row>
    <row r="78" spans="1:12">
      <c r="A78" s="529"/>
      <c r="B78" s="484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211"/>
    </row>
    <row r="79" spans="1:12">
      <c r="A79" s="529"/>
      <c r="B79" s="480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211"/>
    </row>
    <row r="80" spans="1:12">
      <c r="A80" s="529"/>
      <c r="B80" s="480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211"/>
    </row>
    <row r="81" spans="1:12">
      <c r="A81" s="529"/>
      <c r="B81" s="480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211"/>
    </row>
    <row r="82" spans="1:12">
      <c r="A82" s="529"/>
      <c r="B82" s="480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211"/>
    </row>
    <row r="83" spans="1:12">
      <c r="A83" s="529"/>
      <c r="B83" s="480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211"/>
    </row>
    <row r="84" spans="1:12">
      <c r="A84" s="529"/>
      <c r="B84" s="480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211"/>
    </row>
    <row r="85" spans="1:12">
      <c r="A85" s="529"/>
      <c r="B85" s="480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211"/>
    </row>
    <row r="86" spans="1:12">
      <c r="A86" s="529"/>
      <c r="B86" s="480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211"/>
    </row>
    <row r="87" spans="1:12">
      <c r="A87" s="529"/>
      <c r="B87" s="480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211"/>
    </row>
    <row r="88" spans="1:12">
      <c r="A88" s="529"/>
      <c r="B88" s="480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211"/>
    </row>
    <row r="89" spans="1:12">
      <c r="A89" s="529"/>
      <c r="B89" s="484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211"/>
    </row>
    <row r="90" spans="1:12">
      <c r="A90" s="529"/>
      <c r="B90" s="484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211"/>
    </row>
    <row r="91" spans="1:12">
      <c r="A91" s="529"/>
      <c r="B91" s="484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211"/>
    </row>
    <row r="92" spans="1:12">
      <c r="A92" s="529"/>
      <c r="B92" s="484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211"/>
    </row>
    <row r="93" spans="1:12">
      <c r="A93" s="529"/>
      <c r="B93" s="484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211"/>
    </row>
    <row r="94" spans="1:12">
      <c r="A94" s="529"/>
      <c r="B94" s="484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211"/>
    </row>
    <row r="95" spans="1:12">
      <c r="A95" s="529"/>
      <c r="B95" s="480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211"/>
    </row>
    <row r="96" spans="1:12">
      <c r="A96" s="529"/>
      <c r="B96" s="480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211"/>
    </row>
    <row r="97" spans="1:12">
      <c r="A97" s="529"/>
      <c r="B97" s="480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211"/>
    </row>
    <row r="98" spans="1:12">
      <c r="A98" s="529"/>
      <c r="B98" s="480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211"/>
    </row>
    <row r="99" spans="1:12">
      <c r="A99" s="529"/>
      <c r="B99" s="480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211"/>
    </row>
    <row r="100" spans="1:12">
      <c r="A100" s="529"/>
      <c r="B100" s="484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211"/>
    </row>
    <row r="101" spans="1:12">
      <c r="A101" s="529"/>
      <c r="B101" s="480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211"/>
    </row>
    <row r="102" spans="1:12">
      <c r="A102" s="529"/>
      <c r="B102" s="484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211"/>
    </row>
    <row r="103" spans="1:12">
      <c r="A103" s="529"/>
      <c r="B103" s="480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211"/>
    </row>
    <row r="104" spans="1:12">
      <c r="A104" s="529"/>
      <c r="B104" s="480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211"/>
    </row>
    <row r="105" spans="1:12">
      <c r="A105" s="529"/>
      <c r="B105" s="480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211"/>
    </row>
    <row r="106" spans="1:12">
      <c r="A106" s="529"/>
      <c r="B106" s="480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211"/>
    </row>
    <row r="107" spans="1:12">
      <c r="A107" s="529"/>
      <c r="B107" s="480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211"/>
    </row>
    <row r="108" spans="1:12">
      <c r="A108" s="529"/>
      <c r="B108" s="480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211"/>
    </row>
    <row r="109" spans="1:12">
      <c r="A109" s="529"/>
      <c r="B109" s="480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211"/>
    </row>
    <row r="110" spans="1:12">
      <c r="A110" s="529"/>
      <c r="B110" s="480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211"/>
    </row>
    <row r="111" spans="1:12">
      <c r="A111" s="529"/>
      <c r="B111" s="484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211"/>
    </row>
    <row r="112" spans="1:12">
      <c r="A112" s="529"/>
      <c r="B112" s="480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211"/>
    </row>
    <row r="113" spans="1:12">
      <c r="A113" s="529"/>
      <c r="B113" s="480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211"/>
    </row>
    <row r="114" spans="1:12">
      <c r="A114" s="529"/>
      <c r="B114" s="480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211"/>
    </row>
    <row r="115" spans="1:12">
      <c r="A115" s="529"/>
      <c r="B115" s="484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211"/>
    </row>
    <row r="116" spans="1:12">
      <c r="A116" s="529"/>
      <c r="B116" s="480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211"/>
    </row>
    <row r="117" spans="1:12">
      <c r="A117" s="529"/>
      <c r="B117" s="480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211"/>
    </row>
    <row r="118" spans="1:12">
      <c r="A118" s="529"/>
      <c r="B118" s="480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211"/>
    </row>
    <row r="119" spans="1:12">
      <c r="A119" s="529"/>
      <c r="B119" s="480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211"/>
    </row>
    <row r="120" spans="1:12">
      <c r="A120" s="529"/>
      <c r="B120" s="480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211"/>
    </row>
    <row r="121" spans="1:12">
      <c r="A121" s="529"/>
      <c r="B121" s="480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211"/>
    </row>
    <row r="122" spans="1:12">
      <c r="A122" s="529"/>
      <c r="B122" s="480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211"/>
    </row>
    <row r="123" spans="1:12">
      <c r="A123" s="529"/>
      <c r="B123" s="480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211"/>
    </row>
    <row r="124" spans="1:12">
      <c r="A124" s="529"/>
      <c r="B124" s="480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211"/>
    </row>
    <row r="125" spans="1:12">
      <c r="A125" s="529"/>
      <c r="B125" s="480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211"/>
    </row>
    <row r="126" spans="1:12">
      <c r="A126" s="529"/>
      <c r="B126" s="480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211"/>
    </row>
    <row r="127" spans="1:12">
      <c r="A127" s="529"/>
      <c r="B127" s="480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211"/>
    </row>
    <row r="128" spans="1:12">
      <c r="A128" s="529"/>
      <c r="B128" s="480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211"/>
    </row>
    <row r="129" spans="1:12">
      <c r="A129" s="529"/>
      <c r="B129" s="480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211"/>
    </row>
    <row r="130" spans="1:12">
      <c r="A130" s="529"/>
      <c r="B130" s="484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211"/>
    </row>
    <row r="131" spans="1:12">
      <c r="A131" s="529"/>
      <c r="B131" s="480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211"/>
    </row>
    <row r="132" spans="1:12">
      <c r="A132" s="529"/>
      <c r="B132" s="480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211"/>
    </row>
    <row r="133" spans="1:12">
      <c r="A133" s="529"/>
      <c r="B133" s="480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211"/>
    </row>
    <row r="134" spans="1:12">
      <c r="A134" s="529"/>
      <c r="B134" s="480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211"/>
    </row>
    <row r="135" spans="1:12">
      <c r="A135" s="529"/>
      <c r="B135" s="480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211"/>
    </row>
    <row r="136" spans="1:12">
      <c r="A136" s="529"/>
      <c r="B136" s="480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211"/>
    </row>
    <row r="137" spans="1:12">
      <c r="A137" s="529"/>
      <c r="B137" s="480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211"/>
    </row>
    <row r="138" spans="1:12">
      <c r="A138" s="529"/>
      <c r="B138" s="480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211"/>
    </row>
    <row r="139" spans="1:12">
      <c r="A139" s="529"/>
      <c r="B139" s="480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211"/>
    </row>
    <row r="140" spans="1:12">
      <c r="A140" s="529"/>
      <c r="B140" s="480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211"/>
    </row>
    <row r="141" spans="1:12">
      <c r="A141" s="529"/>
      <c r="B141" s="480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211"/>
    </row>
    <row r="142" spans="1:12">
      <c r="A142" s="529"/>
      <c r="B142" s="480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211"/>
    </row>
    <row r="143" spans="1:12">
      <c r="A143" s="529"/>
      <c r="B143" s="480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211"/>
    </row>
    <row r="144" spans="1:12">
      <c r="A144" s="529"/>
      <c r="B144" s="480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211"/>
    </row>
    <row r="145" spans="1:12">
      <c r="A145" s="529"/>
      <c r="B145" s="480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211"/>
    </row>
    <row r="146" spans="1:12">
      <c r="A146" s="529"/>
      <c r="B146" s="480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211"/>
    </row>
    <row r="147" spans="1:12">
      <c r="A147" s="529"/>
      <c r="B147" s="480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211"/>
    </row>
    <row r="148" spans="1:12">
      <c r="A148" s="529"/>
      <c r="B148" s="480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211"/>
    </row>
    <row r="149" spans="1:12">
      <c r="A149" s="529"/>
      <c r="B149" s="480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211"/>
    </row>
    <row r="150" spans="1:12">
      <c r="A150" s="529"/>
      <c r="B150" s="480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211"/>
    </row>
    <row r="151" spans="1:12">
      <c r="A151" s="530"/>
      <c r="B151" s="486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211"/>
    </row>
    <row r="152" spans="1:12">
      <c r="A152" s="121">
        <v>5</v>
      </c>
      <c r="B152" s="482">
        <v>181</v>
      </c>
      <c r="C152" s="39" t="s">
        <v>58</v>
      </c>
      <c r="D152" s="41"/>
      <c r="E152" s="144"/>
      <c r="F152" s="37"/>
      <c r="G152" s="16"/>
      <c r="H152" s="174">
        <f>SUM(H19:H151)</f>
        <v>0</v>
      </c>
      <c r="I152" s="38">
        <f>SUM(I19:I151)</f>
        <v>0</v>
      </c>
      <c r="J152" s="38">
        <f>SUM(J19:J151)</f>
        <v>0</v>
      </c>
      <c r="K152" s="38">
        <f>SUM(K19:K151)</f>
        <v>0</v>
      </c>
      <c r="L152" s="53"/>
    </row>
    <row r="153" spans="1:12">
      <c r="A153" s="383">
        <v>6</v>
      </c>
      <c r="B153" s="483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12"/>
    </row>
    <row r="154" spans="1:12">
      <c r="A154" s="121">
        <v>6</v>
      </c>
      <c r="B154" s="482">
        <v>182</v>
      </c>
      <c r="C154" s="39" t="s">
        <v>60</v>
      </c>
      <c r="D154" s="41"/>
      <c r="E154" s="144"/>
      <c r="F154" s="37"/>
      <c r="G154" s="16"/>
      <c r="H154" s="174">
        <f>SUM(H153:H153)</f>
        <v>0</v>
      </c>
      <c r="I154" s="38">
        <f>SUM(I153:I153)</f>
        <v>0</v>
      </c>
      <c r="J154" s="38">
        <f>SUM(J153:J153)</f>
        <v>0</v>
      </c>
      <c r="K154" s="38">
        <f>SUM(K153:K153)</f>
        <v>0</v>
      </c>
      <c r="L154" s="53"/>
    </row>
    <row r="155" spans="1:12">
      <c r="A155" s="539">
        <v>7</v>
      </c>
      <c r="B155" s="479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12"/>
    </row>
    <row r="156" spans="1:12">
      <c r="A156" s="529"/>
      <c r="B156" s="480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211"/>
    </row>
    <row r="157" spans="1:12">
      <c r="A157" s="529"/>
      <c r="B157" s="480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211"/>
    </row>
    <row r="158" spans="1:12">
      <c r="A158" s="529"/>
      <c r="B158" s="480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211"/>
    </row>
    <row r="159" spans="1:12">
      <c r="A159" s="529"/>
      <c r="B159" s="480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211"/>
    </row>
    <row r="160" spans="1:12">
      <c r="A160" s="529"/>
      <c r="B160" s="480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211"/>
    </row>
    <row r="161" spans="1:12">
      <c r="A161" s="529"/>
      <c r="B161" s="480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211"/>
    </row>
    <row r="162" spans="1:12">
      <c r="A162" s="529"/>
      <c r="B162" s="480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211"/>
    </row>
    <row r="163" spans="1:12">
      <c r="A163" s="530"/>
      <c r="B163" s="486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211"/>
    </row>
    <row r="164" spans="1:12">
      <c r="A164" s="121">
        <v>7</v>
      </c>
      <c r="B164" s="482">
        <v>185</v>
      </c>
      <c r="C164" s="39" t="s">
        <v>62</v>
      </c>
      <c r="D164" s="41"/>
      <c r="E164" s="144"/>
      <c r="F164" s="37"/>
      <c r="G164" s="16"/>
      <c r="H164" s="174">
        <f>SUM(H155:H163)</f>
        <v>0</v>
      </c>
      <c r="I164" s="38">
        <f>SUM(I155:I163)</f>
        <v>0</v>
      </c>
      <c r="J164" s="38">
        <f>SUM(J155:J163)</f>
        <v>0</v>
      </c>
      <c r="K164" s="38">
        <f>SUM(K155:K163)</f>
        <v>0</v>
      </c>
      <c r="L164" s="53"/>
    </row>
    <row r="165" spans="1:12">
      <c r="A165" s="383">
        <v>8</v>
      </c>
      <c r="B165" s="483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12"/>
    </row>
    <row r="166" spans="1:12">
      <c r="A166" s="121">
        <v>8</v>
      </c>
      <c r="B166" s="482">
        <v>183</v>
      </c>
      <c r="C166" s="39" t="s">
        <v>64</v>
      </c>
      <c r="D166" s="41"/>
      <c r="E166" s="144"/>
      <c r="F166" s="37"/>
      <c r="G166" s="16"/>
      <c r="H166" s="174">
        <f>SUM(H165:H165)</f>
        <v>0</v>
      </c>
      <c r="I166" s="38">
        <f>SUM(I165:I165)</f>
        <v>0</v>
      </c>
      <c r="J166" s="38">
        <f>SUM(J165:J165)</f>
        <v>0</v>
      </c>
      <c r="K166" s="38">
        <f>SUM(K165:K165)</f>
        <v>0</v>
      </c>
      <c r="L166" s="53"/>
    </row>
    <row r="167" spans="1:12">
      <c r="A167" s="539">
        <v>9</v>
      </c>
      <c r="B167" s="487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12"/>
    </row>
    <row r="168" spans="1:12">
      <c r="A168" s="529"/>
      <c r="B168" s="484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211"/>
    </row>
    <row r="169" spans="1:12">
      <c r="A169" s="529"/>
      <c r="B169" s="484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211"/>
    </row>
    <row r="170" spans="1:12">
      <c r="A170" s="529"/>
      <c r="B170" s="480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211"/>
    </row>
    <row r="171" spans="1:12">
      <c r="A171" s="529"/>
      <c r="B171" s="480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211"/>
    </row>
    <row r="172" spans="1:12">
      <c r="A172" s="529"/>
      <c r="B172" s="480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211"/>
    </row>
    <row r="173" spans="1:12">
      <c r="A173" s="530"/>
      <c r="B173" s="48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211"/>
    </row>
    <row r="174" spans="1:12">
      <c r="A174" s="121">
        <v>9</v>
      </c>
      <c r="B174" s="482">
        <v>184</v>
      </c>
      <c r="C174" s="39" t="s">
        <v>66</v>
      </c>
      <c r="D174" s="41"/>
      <c r="E174" s="144"/>
      <c r="F174" s="37"/>
      <c r="G174" s="16"/>
      <c r="H174" s="174">
        <f>SUM(H167:H173)</f>
        <v>0</v>
      </c>
      <c r="I174" s="38">
        <f>SUM(I167:I173)</f>
        <v>0</v>
      </c>
      <c r="J174" s="38">
        <f>SUM(J167:J173)</f>
        <v>0</v>
      </c>
      <c r="K174" s="38">
        <f>SUM(K167:K173)</f>
        <v>0</v>
      </c>
      <c r="L174" s="53"/>
    </row>
    <row r="175" spans="1:12">
      <c r="A175" s="383">
        <v>10</v>
      </c>
      <c r="B175" s="339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12"/>
    </row>
    <row r="176" spans="1:12">
      <c r="A176" s="121">
        <v>10</v>
      </c>
      <c r="B176" s="127">
        <v>195</v>
      </c>
      <c r="C176" s="41" t="s">
        <v>480</v>
      </c>
      <c r="D176" s="38"/>
      <c r="E176" s="149"/>
      <c r="F176" s="37"/>
      <c r="G176" s="16"/>
      <c r="H176" s="174">
        <f>SUM(H175:H175)</f>
        <v>0</v>
      </c>
      <c r="I176" s="38">
        <f>SUM(I175:I175)</f>
        <v>0</v>
      </c>
      <c r="J176" s="38">
        <f>SUM(J175:J175)</f>
        <v>0</v>
      </c>
      <c r="K176" s="38">
        <f>SUM(K175:K175)</f>
        <v>0</v>
      </c>
      <c r="L176" s="53"/>
    </row>
    <row r="177" spans="1:12">
      <c r="A177" s="539">
        <v>11</v>
      </c>
      <c r="B177" s="479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12"/>
    </row>
    <row r="178" spans="1:12">
      <c r="A178" s="562"/>
      <c r="B178" s="480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211"/>
    </row>
    <row r="179" spans="1:12">
      <c r="A179" s="562"/>
      <c r="B179" s="480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211"/>
    </row>
    <row r="180" spans="1:12">
      <c r="A180" s="562"/>
      <c r="B180" s="480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211"/>
    </row>
    <row r="181" spans="1:12">
      <c r="A181" s="562"/>
      <c r="B181" s="480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211"/>
    </row>
    <row r="182" spans="1:12">
      <c r="A182" s="562"/>
      <c r="B182" s="480">
        <v>196</v>
      </c>
      <c r="C182" s="7" t="s">
        <v>296</v>
      </c>
      <c r="D182" s="27"/>
      <c r="E182" s="140"/>
      <c r="F182" s="25">
        <v>42</v>
      </c>
      <c r="G182" s="427"/>
      <c r="H182" s="214"/>
      <c r="I182" s="6"/>
      <c r="J182" s="6"/>
      <c r="K182" s="6"/>
      <c r="L182" s="211"/>
    </row>
    <row r="183" spans="1:12">
      <c r="A183" s="562"/>
      <c r="B183" s="480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211"/>
    </row>
    <row r="184" spans="1:12">
      <c r="A184" s="562"/>
      <c r="B184" s="484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211"/>
    </row>
    <row r="185" spans="1:12">
      <c r="A185" s="562"/>
      <c r="B185" s="480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211"/>
    </row>
    <row r="186" spans="1:12">
      <c r="A186" s="562"/>
      <c r="B186" s="480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211"/>
    </row>
    <row r="187" spans="1:12">
      <c r="A187" s="562"/>
      <c r="B187" s="480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211"/>
    </row>
    <row r="188" spans="1:12">
      <c r="A188" s="562"/>
      <c r="B188" s="480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211"/>
    </row>
    <row r="189" spans="1:12">
      <c r="A189" s="562"/>
      <c r="B189" s="480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211"/>
    </row>
    <row r="190" spans="1:12">
      <c r="A190" s="562"/>
      <c r="B190" s="480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211"/>
    </row>
    <row r="191" spans="1:12">
      <c r="A191" s="562"/>
      <c r="B191" s="480">
        <v>196</v>
      </c>
      <c r="C191" s="7" t="s">
        <v>296</v>
      </c>
      <c r="D191" s="27"/>
      <c r="E191" s="140"/>
      <c r="F191" s="25">
        <v>136</v>
      </c>
      <c r="G191" s="427"/>
      <c r="H191" s="214"/>
      <c r="I191" s="6"/>
      <c r="J191" s="6"/>
      <c r="K191" s="6"/>
      <c r="L191" s="211"/>
    </row>
    <row r="192" spans="1:12">
      <c r="A192" s="562"/>
      <c r="B192" s="484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211"/>
    </row>
    <row r="193" spans="1:12">
      <c r="A193" s="562"/>
      <c r="B193" s="480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211"/>
    </row>
    <row r="194" spans="1:12">
      <c r="A194" s="562"/>
      <c r="B194" s="480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211"/>
    </row>
    <row r="195" spans="1:12">
      <c r="A195" s="562"/>
      <c r="B195" s="480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211"/>
    </row>
    <row r="196" spans="1:12">
      <c r="A196" s="562"/>
      <c r="B196" s="484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211"/>
    </row>
    <row r="197" spans="1:12">
      <c r="A197" s="562"/>
      <c r="B197" s="480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211"/>
    </row>
    <row r="198" spans="1:12">
      <c r="A198" s="563"/>
      <c r="B198" s="48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211"/>
    </row>
    <row r="199" spans="1:12">
      <c r="A199" s="121">
        <v>11</v>
      </c>
      <c r="B199" s="482">
        <v>196</v>
      </c>
      <c r="C199" s="39" t="s">
        <v>70</v>
      </c>
      <c r="D199" s="41"/>
      <c r="E199" s="144"/>
      <c r="F199" s="37"/>
      <c r="G199" s="16"/>
      <c r="H199" s="174">
        <f>SUM(H177:H198)</f>
        <v>0</v>
      </c>
      <c r="I199" s="38">
        <f>SUM(I177:I198)</f>
        <v>0</v>
      </c>
      <c r="J199" s="38">
        <f>SUM(J177:J198)</f>
        <v>0</v>
      </c>
      <c r="K199" s="38">
        <f>SUM(K177:K198)</f>
        <v>0</v>
      </c>
      <c r="L199" s="53"/>
    </row>
    <row r="200" spans="1:12">
      <c r="A200" s="477" t="s">
        <v>345</v>
      </c>
      <c r="B200" s="339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12"/>
    </row>
    <row r="201" spans="1:12">
      <c r="A201" s="478" t="s">
        <v>345</v>
      </c>
      <c r="B201" s="127" t="s">
        <v>72</v>
      </c>
      <c r="C201" s="38"/>
      <c r="D201" s="38"/>
      <c r="E201" s="149"/>
      <c r="F201" s="136"/>
      <c r="G201" s="16"/>
      <c r="H201" s="174">
        <f>SUM(H200:H200)</f>
        <v>0</v>
      </c>
      <c r="I201" s="38">
        <f>SUM(I200:I200)</f>
        <v>0</v>
      </c>
      <c r="J201" s="38">
        <f>SUM(J200:J200)</f>
        <v>0</v>
      </c>
      <c r="K201" s="38">
        <f>SUM(K200:K200)</f>
        <v>0</v>
      </c>
      <c r="L201" s="53"/>
    </row>
    <row r="202" spans="1:12">
      <c r="A202" s="528">
        <v>12</v>
      </c>
      <c r="B202" s="535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12"/>
    </row>
    <row r="203" spans="1:12">
      <c r="A203" s="529"/>
      <c r="B203" s="532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211"/>
    </row>
    <row r="204" spans="1:12">
      <c r="A204" s="529"/>
      <c r="B204" s="532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211"/>
    </row>
    <row r="205" spans="1:12">
      <c r="A205" s="529"/>
      <c r="B205" s="532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211"/>
    </row>
    <row r="206" spans="1:12">
      <c r="A206" s="529"/>
      <c r="B206" s="532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211"/>
    </row>
    <row r="207" spans="1:12">
      <c r="A207" s="529"/>
      <c r="B207" s="532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211"/>
    </row>
    <row r="208" spans="1:12">
      <c r="A208" s="529"/>
      <c r="B208" s="532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211"/>
    </row>
    <row r="209" spans="1:12">
      <c r="A209" s="529"/>
      <c r="B209" s="532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211"/>
    </row>
    <row r="210" spans="1:12">
      <c r="A210" s="529"/>
      <c r="B210" s="532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211"/>
    </row>
    <row r="211" spans="1:12">
      <c r="A211" s="529"/>
      <c r="B211" s="532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211"/>
    </row>
    <row r="212" spans="1:12">
      <c r="A212" s="529"/>
      <c r="B212" s="532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211"/>
    </row>
    <row r="213" spans="1:12">
      <c r="A213" s="529"/>
      <c r="B213" s="532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211"/>
    </row>
    <row r="214" spans="1:12">
      <c r="A214" s="529"/>
      <c r="B214" s="532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211"/>
    </row>
    <row r="215" spans="1:12">
      <c r="A215" s="529"/>
      <c r="B215" s="532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211"/>
    </row>
    <row r="216" spans="1:12">
      <c r="A216" s="529"/>
      <c r="B216" s="532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211"/>
    </row>
    <row r="217" spans="1:12">
      <c r="A217" s="529"/>
      <c r="B217" s="532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211"/>
    </row>
    <row r="218" spans="1:12">
      <c r="A218" s="529"/>
      <c r="B218" s="532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211"/>
    </row>
    <row r="219" spans="1:12">
      <c r="A219" s="529"/>
      <c r="B219" s="532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211"/>
    </row>
    <row r="220" spans="1:12">
      <c r="A220" s="529"/>
      <c r="B220" s="532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211"/>
    </row>
    <row r="221" spans="1:12">
      <c r="A221" s="529"/>
      <c r="B221" s="532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211"/>
    </row>
    <row r="222" spans="1:12">
      <c r="A222" s="529"/>
      <c r="B222" s="532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211"/>
    </row>
    <row r="223" spans="1:12">
      <c r="A223" s="529"/>
      <c r="B223" s="532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211"/>
    </row>
    <row r="224" spans="1:12">
      <c r="A224" s="529"/>
      <c r="B224" s="532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211"/>
    </row>
    <row r="225" spans="1:12">
      <c r="A225" s="529"/>
      <c r="B225" s="532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211"/>
    </row>
    <row r="226" spans="1:12">
      <c r="A226" s="529"/>
      <c r="B226" s="532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211"/>
    </row>
    <row r="227" spans="1:12">
      <c r="A227" s="529"/>
      <c r="B227" s="532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211"/>
    </row>
    <row r="228" spans="1:12">
      <c r="A228" s="529"/>
      <c r="B228" s="532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211"/>
    </row>
    <row r="229" spans="1:12">
      <c r="A229" s="529"/>
      <c r="B229" s="532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211"/>
    </row>
    <row r="230" spans="1:12">
      <c r="A230" s="529"/>
      <c r="B230" s="532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211"/>
    </row>
    <row r="231" spans="1:12">
      <c r="A231" s="529"/>
      <c r="B231" s="532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211"/>
    </row>
    <row r="232" spans="1:12">
      <c r="A232" s="529"/>
      <c r="B232" s="532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211"/>
    </row>
    <row r="233" spans="1:12">
      <c r="A233" s="529"/>
      <c r="B233" s="532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211"/>
    </row>
    <row r="234" spans="1:12">
      <c r="A234" s="529"/>
      <c r="B234" s="532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211"/>
    </row>
    <row r="235" spans="1:12">
      <c r="A235" s="529"/>
      <c r="B235" s="532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211"/>
    </row>
    <row r="236" spans="1:12">
      <c r="A236" s="529"/>
      <c r="B236" s="532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211"/>
    </row>
    <row r="237" spans="1:12">
      <c r="A237" s="529"/>
      <c r="B237" s="532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211"/>
    </row>
    <row r="238" spans="1:12">
      <c r="A238" s="529"/>
      <c r="B238" s="532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211"/>
    </row>
    <row r="239" spans="1:12">
      <c r="A239" s="529"/>
      <c r="B239" s="532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211"/>
    </row>
    <row r="240" spans="1:12">
      <c r="A240" s="529"/>
      <c r="B240" s="532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211"/>
    </row>
    <row r="241" spans="1:12">
      <c r="A241" s="529"/>
      <c r="B241" s="532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211"/>
    </row>
    <row r="242" spans="1:12">
      <c r="A242" s="529"/>
      <c r="B242" s="532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211"/>
    </row>
    <row r="243" spans="1:12">
      <c r="A243" s="529"/>
      <c r="B243" s="532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211"/>
    </row>
    <row r="244" spans="1:12">
      <c r="A244" s="529"/>
      <c r="B244" s="532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211"/>
    </row>
    <row r="245" spans="1:12">
      <c r="A245" s="529"/>
      <c r="B245" s="532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211"/>
    </row>
    <row r="246" spans="1:12">
      <c r="A246" s="529"/>
      <c r="B246" s="532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211"/>
    </row>
    <row r="247" spans="1:12">
      <c r="A247" s="529"/>
      <c r="B247" s="532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211"/>
    </row>
    <row r="248" spans="1:12">
      <c r="A248" s="529"/>
      <c r="B248" s="532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211"/>
    </row>
    <row r="249" spans="1:12">
      <c r="A249" s="529"/>
      <c r="B249" s="532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211"/>
    </row>
    <row r="250" spans="1:12">
      <c r="A250" s="529"/>
      <c r="B250" s="532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211"/>
    </row>
    <row r="251" spans="1:12">
      <c r="A251" s="529"/>
      <c r="B251" s="532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211"/>
    </row>
    <row r="252" spans="1:12">
      <c r="A252" s="529"/>
      <c r="B252" s="532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211"/>
    </row>
    <row r="253" spans="1:12">
      <c r="A253" s="529"/>
      <c r="B253" s="532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211"/>
    </row>
    <row r="254" spans="1:12">
      <c r="A254" s="529"/>
      <c r="B254" s="532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211"/>
    </row>
    <row r="255" spans="1:12">
      <c r="A255" s="529"/>
      <c r="B255" s="532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211"/>
    </row>
    <row r="256" spans="1:12">
      <c r="A256" s="529"/>
      <c r="B256" s="532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211"/>
    </row>
    <row r="257" spans="1:12">
      <c r="A257" s="529"/>
      <c r="B257" s="532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211"/>
    </row>
    <row r="258" spans="1:12">
      <c r="A258" s="529"/>
      <c r="B258" s="532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211"/>
    </row>
    <row r="259" spans="1:12">
      <c r="A259" s="529"/>
      <c r="B259" s="532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211"/>
    </row>
    <row r="260" spans="1:12">
      <c r="A260" s="529"/>
      <c r="B260" s="532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211"/>
    </row>
    <row r="261" spans="1:12">
      <c r="A261" s="529"/>
      <c r="B261" s="532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211"/>
    </row>
    <row r="262" spans="1:12">
      <c r="A262" s="529"/>
      <c r="B262" s="532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211"/>
    </row>
    <row r="263" spans="1:12">
      <c r="A263" s="529"/>
      <c r="B263" s="532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211"/>
    </row>
    <row r="264" spans="1:12">
      <c r="A264" s="529"/>
      <c r="B264" s="532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211"/>
    </row>
    <row r="265" spans="1:12">
      <c r="A265" s="529"/>
      <c r="B265" s="532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211"/>
    </row>
    <row r="266" spans="1:12">
      <c r="A266" s="529"/>
      <c r="B266" s="532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211"/>
    </row>
    <row r="267" spans="1:12">
      <c r="A267" s="529"/>
      <c r="B267" s="532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211"/>
    </row>
    <row r="268" spans="1:12">
      <c r="A268" s="529"/>
      <c r="B268" s="532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211"/>
    </row>
    <row r="269" spans="1:12">
      <c r="A269" s="529"/>
      <c r="B269" s="532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211"/>
    </row>
    <row r="270" spans="1:12">
      <c r="A270" s="529"/>
      <c r="B270" s="532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211"/>
    </row>
    <row r="271" spans="1:12">
      <c r="A271" s="529"/>
      <c r="B271" s="532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211"/>
    </row>
    <row r="272" spans="1:12">
      <c r="A272" s="529"/>
      <c r="B272" s="532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211"/>
    </row>
    <row r="273" spans="1:12">
      <c r="A273" s="529"/>
      <c r="B273" s="532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211"/>
    </row>
    <row r="274" spans="1:12">
      <c r="A274" s="529"/>
      <c r="B274" s="532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211"/>
    </row>
    <row r="275" spans="1:12">
      <c r="A275" s="529"/>
      <c r="B275" s="532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211"/>
    </row>
    <row r="276" spans="1:12">
      <c r="A276" s="121">
        <v>12</v>
      </c>
      <c r="B276" s="127"/>
      <c r="C276" s="64"/>
      <c r="D276" s="41"/>
      <c r="E276" s="144"/>
      <c r="F276" s="85"/>
      <c r="G276" s="16"/>
      <c r="H276" s="174">
        <f>SUM(H202:H275)</f>
        <v>0</v>
      </c>
      <c r="I276" s="38">
        <f>SUM(I202:I275)</f>
        <v>0</v>
      </c>
      <c r="J276" s="38">
        <f>SUM(J202:J275)</f>
        <v>0</v>
      </c>
      <c r="K276" s="38">
        <f>SUM(K202:K275)</f>
        <v>0</v>
      </c>
      <c r="L276" s="193"/>
    </row>
    <row r="277" spans="1:12">
      <c r="A277" s="566">
        <v>13</v>
      </c>
      <c r="B277" s="531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12"/>
    </row>
    <row r="278" spans="1:12">
      <c r="A278" s="529"/>
      <c r="B278" s="532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211"/>
    </row>
    <row r="279" spans="1:12">
      <c r="A279" s="529"/>
      <c r="B279" s="532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211"/>
    </row>
    <row r="280" spans="1:12">
      <c r="A280" s="529"/>
      <c r="B280" s="532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211"/>
    </row>
    <row r="281" spans="1:12">
      <c r="A281" s="529"/>
      <c r="B281" s="532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211"/>
    </row>
    <row r="282" spans="1:12">
      <c r="A282" s="529"/>
      <c r="B282" s="532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211"/>
    </row>
    <row r="283" spans="1:12">
      <c r="A283" s="529"/>
      <c r="B283" s="532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211"/>
    </row>
    <row r="284" spans="1:12">
      <c r="A284" s="529"/>
      <c r="B284" s="532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211"/>
    </row>
    <row r="285" spans="1:12">
      <c r="A285" s="529"/>
      <c r="B285" s="532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211"/>
    </row>
    <row r="286" spans="1:12">
      <c r="A286" s="529"/>
      <c r="B286" s="532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211"/>
    </row>
    <row r="287" spans="1:12">
      <c r="A287" s="121">
        <v>13</v>
      </c>
      <c r="B287" s="127"/>
      <c r="C287" s="68"/>
      <c r="D287" s="63"/>
      <c r="E287" s="251"/>
      <c r="F287" s="85"/>
      <c r="G287" s="71"/>
      <c r="H287" s="174">
        <f>SUM(H277:H286)</f>
        <v>0</v>
      </c>
      <c r="I287" s="38">
        <f>SUM(I277:I286)</f>
        <v>0</v>
      </c>
      <c r="J287" s="38">
        <f>SUM(J277:J286)</f>
        <v>0</v>
      </c>
      <c r="K287" s="38">
        <f>SUM(K277:K286)</f>
        <v>0</v>
      </c>
      <c r="L287" s="193"/>
    </row>
    <row r="288" spans="1:12">
      <c r="A288" s="566">
        <v>14</v>
      </c>
      <c r="B288" s="531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12"/>
    </row>
    <row r="289" spans="1:12">
      <c r="A289" s="529"/>
      <c r="B289" s="532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211"/>
    </row>
    <row r="290" spans="1:12">
      <c r="A290" s="529"/>
      <c r="B290" s="532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211"/>
    </row>
    <row r="291" spans="1:12">
      <c r="A291" s="529"/>
      <c r="B291" s="532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211"/>
    </row>
    <row r="292" spans="1:12">
      <c r="A292" s="121">
        <v>14</v>
      </c>
      <c r="B292" s="127"/>
      <c r="C292" s="68"/>
      <c r="D292" s="63"/>
      <c r="E292" s="251"/>
      <c r="F292" s="85"/>
      <c r="G292" s="71"/>
      <c r="H292" s="174">
        <f>SUM(H288:H291)</f>
        <v>0</v>
      </c>
      <c r="I292" s="38">
        <f>SUM(I288:I291)</f>
        <v>0</v>
      </c>
      <c r="J292" s="38">
        <f>SUM(J288:J291)</f>
        <v>0</v>
      </c>
      <c r="K292" s="38">
        <f>SUM(K288:K291)</f>
        <v>0</v>
      </c>
      <c r="L292" s="193"/>
    </row>
    <row r="293" spans="1:12">
      <c r="A293" s="566">
        <v>15</v>
      </c>
      <c r="B293" s="531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12"/>
    </row>
    <row r="294" spans="1:12">
      <c r="A294" s="529"/>
      <c r="B294" s="532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211"/>
    </row>
    <row r="295" spans="1:12">
      <c r="A295" s="529"/>
      <c r="B295" s="532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211"/>
    </row>
    <row r="296" spans="1:12">
      <c r="A296" s="529"/>
      <c r="B296" s="532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211"/>
    </row>
    <row r="297" spans="1:12">
      <c r="A297" s="529"/>
      <c r="B297" s="532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211"/>
    </row>
    <row r="298" spans="1:12">
      <c r="A298" s="529"/>
      <c r="B298" s="532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211"/>
    </row>
    <row r="299" spans="1:12">
      <c r="A299" s="529"/>
      <c r="B299" s="532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211"/>
    </row>
    <row r="300" spans="1:12">
      <c r="A300" s="529"/>
      <c r="B300" s="532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211"/>
    </row>
    <row r="301" spans="1:12">
      <c r="A301" s="529"/>
      <c r="B301" s="532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211"/>
    </row>
    <row r="302" spans="1:12">
      <c r="A302" s="529"/>
      <c r="B302" s="532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211"/>
    </row>
    <row r="303" spans="1:12">
      <c r="A303" s="529"/>
      <c r="B303" s="532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211"/>
    </row>
    <row r="304" spans="1:12">
      <c r="A304" s="529"/>
      <c r="B304" s="532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211"/>
    </row>
    <row r="305" spans="1:12">
      <c r="A305" s="529"/>
      <c r="B305" s="532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211"/>
    </row>
    <row r="306" spans="1:12">
      <c r="A306" s="529"/>
      <c r="B306" s="532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211"/>
    </row>
    <row r="307" spans="1:12">
      <c r="A307" s="529"/>
      <c r="B307" s="532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211"/>
    </row>
    <row r="308" spans="1:12">
      <c r="A308" s="529"/>
      <c r="B308" s="532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211"/>
    </row>
    <row r="309" spans="1:12">
      <c r="A309" s="529"/>
      <c r="B309" s="532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211"/>
    </row>
    <row r="310" spans="1:12">
      <c r="A310" s="529"/>
      <c r="B310" s="532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211"/>
    </row>
    <row r="311" spans="1:12">
      <c r="A311" s="529"/>
      <c r="B311" s="532"/>
      <c r="C311" s="58">
        <v>202</v>
      </c>
      <c r="D311" s="57" t="s">
        <v>392</v>
      </c>
      <c r="E311" s="250" t="s">
        <v>299</v>
      </c>
      <c r="F311" s="128">
        <v>144</v>
      </c>
      <c r="G311" s="255"/>
      <c r="H311" s="214">
        <v>1</v>
      </c>
      <c r="I311" s="6"/>
      <c r="J311" s="6"/>
      <c r="K311" s="6"/>
      <c r="L311" s="211"/>
    </row>
    <row r="312" spans="1:12">
      <c r="A312" s="529"/>
      <c r="B312" s="532"/>
      <c r="C312" s="58">
        <v>202</v>
      </c>
      <c r="D312" s="57" t="s">
        <v>393</v>
      </c>
      <c r="E312" s="250" t="s">
        <v>299</v>
      </c>
      <c r="F312" s="60">
        <v>128</v>
      </c>
      <c r="G312" s="255"/>
      <c r="H312" s="214"/>
      <c r="I312" s="6"/>
      <c r="J312" s="6"/>
      <c r="K312" s="6">
        <v>1</v>
      </c>
      <c r="L312" s="211"/>
    </row>
    <row r="313" spans="1:12">
      <c r="A313" s="529"/>
      <c r="B313" s="532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211"/>
    </row>
    <row r="314" spans="1:12">
      <c r="A314" s="529"/>
      <c r="B314" s="532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211"/>
    </row>
    <row r="315" spans="1:12">
      <c r="A315" s="529"/>
      <c r="B315" s="532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211"/>
    </row>
    <row r="316" spans="1:12">
      <c r="A316" s="529"/>
      <c r="B316" s="532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211"/>
    </row>
    <row r="317" spans="1:12">
      <c r="A317" s="529"/>
      <c r="B317" s="532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211"/>
    </row>
    <row r="318" spans="1:12">
      <c r="A318" s="529"/>
      <c r="B318" s="532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211"/>
    </row>
    <row r="319" spans="1:12">
      <c r="A319" s="529"/>
      <c r="B319" s="532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211"/>
    </row>
    <row r="320" spans="1:12">
      <c r="A320" s="529"/>
      <c r="B320" s="532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211"/>
    </row>
    <row r="321" spans="1:12">
      <c r="A321" s="529"/>
      <c r="B321" s="532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211"/>
    </row>
    <row r="322" spans="1:12">
      <c r="A322" s="529"/>
      <c r="B322" s="532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211"/>
    </row>
    <row r="323" spans="1:12">
      <c r="A323" s="529"/>
      <c r="B323" s="532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211"/>
    </row>
    <row r="324" spans="1:12">
      <c r="A324" s="529"/>
      <c r="B324" s="532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211"/>
    </row>
    <row r="325" spans="1:12">
      <c r="A325" s="529"/>
      <c r="B325" s="532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211"/>
    </row>
    <row r="326" spans="1:12">
      <c r="A326" s="529"/>
      <c r="B326" s="532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211"/>
    </row>
    <row r="327" spans="1:12">
      <c r="A327" s="529"/>
      <c r="B327" s="532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211"/>
    </row>
    <row r="328" spans="1:12">
      <c r="A328" s="529"/>
      <c r="B328" s="532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211"/>
    </row>
    <row r="329" spans="1:12">
      <c r="A329" s="529"/>
      <c r="B329" s="532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211"/>
    </row>
    <row r="330" spans="1:12">
      <c r="A330" s="529"/>
      <c r="B330" s="532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211"/>
    </row>
    <row r="331" spans="1:12">
      <c r="A331" s="529"/>
      <c r="B331" s="532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211"/>
    </row>
    <row r="332" spans="1:12">
      <c r="A332" s="529"/>
      <c r="B332" s="532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211"/>
    </row>
    <row r="333" spans="1:12">
      <c r="A333" s="529"/>
      <c r="B333" s="532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211"/>
    </row>
    <row r="334" spans="1:12">
      <c r="A334" s="529"/>
      <c r="B334" s="532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211"/>
    </row>
    <row r="335" spans="1:12">
      <c r="A335" s="529"/>
      <c r="B335" s="532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211"/>
    </row>
    <row r="336" spans="1:12">
      <c r="A336" s="529"/>
      <c r="B336" s="532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211"/>
    </row>
    <row r="337" spans="1:12">
      <c r="A337" s="529"/>
      <c r="B337" s="532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211"/>
    </row>
    <row r="338" spans="1:12">
      <c r="A338" s="529"/>
      <c r="B338" s="532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211"/>
    </row>
    <row r="339" spans="1:12">
      <c r="A339" s="529"/>
      <c r="B339" s="532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211"/>
    </row>
    <row r="340" spans="1:12">
      <c r="A340" s="529"/>
      <c r="B340" s="532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211"/>
    </row>
    <row r="341" spans="1:12">
      <c r="A341" s="529"/>
      <c r="B341" s="532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211"/>
    </row>
    <row r="342" spans="1:12">
      <c r="A342" s="529"/>
      <c r="B342" s="532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211"/>
    </row>
    <row r="343" spans="1:12">
      <c r="A343" s="529"/>
      <c r="B343" s="532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211"/>
    </row>
    <row r="344" spans="1:12">
      <c r="A344" s="529"/>
      <c r="B344" s="532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211"/>
    </row>
    <row r="345" spans="1:12">
      <c r="A345" s="529"/>
      <c r="B345" s="532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211"/>
    </row>
    <row r="346" spans="1:12">
      <c r="A346" s="121">
        <v>15</v>
      </c>
      <c r="B346" s="127"/>
      <c r="C346" s="68"/>
      <c r="D346" s="63"/>
      <c r="E346" s="251"/>
      <c r="F346" s="85"/>
      <c r="G346" s="71"/>
      <c r="H346" s="174">
        <f>SUM(H293:H345)</f>
        <v>1</v>
      </c>
      <c r="I346" s="38">
        <f>SUM(I293:I345)</f>
        <v>0</v>
      </c>
      <c r="J346" s="38">
        <f>SUM(J293:J345)</f>
        <v>0</v>
      </c>
      <c r="K346" s="38">
        <f>SUM(K293:K345)</f>
        <v>1</v>
      </c>
      <c r="L346" s="193"/>
    </row>
    <row r="347" spans="1:12">
      <c r="A347" s="566">
        <v>16</v>
      </c>
      <c r="B347" s="536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12"/>
    </row>
    <row r="348" spans="1:12">
      <c r="A348" s="529"/>
      <c r="B348" s="532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211"/>
    </row>
    <row r="349" spans="1:12">
      <c r="A349" s="529"/>
      <c r="B349" s="532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211"/>
    </row>
    <row r="350" spans="1:12">
      <c r="A350" s="529"/>
      <c r="B350" s="532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211"/>
    </row>
    <row r="351" spans="1:12">
      <c r="A351" s="529"/>
      <c r="B351" s="532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211"/>
    </row>
    <row r="352" spans="1:12">
      <c r="A352" s="529"/>
      <c r="B352" s="532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211"/>
    </row>
    <row r="353" spans="1:12">
      <c r="A353" s="529"/>
      <c r="B353" s="532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211"/>
    </row>
    <row r="354" spans="1:12">
      <c r="A354" s="529"/>
      <c r="B354" s="532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211"/>
    </row>
    <row r="355" spans="1:12">
      <c r="A355" s="529"/>
      <c r="B355" s="532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211"/>
    </row>
    <row r="356" spans="1:12">
      <c r="A356" s="529"/>
      <c r="B356" s="532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211"/>
    </row>
    <row r="357" spans="1:12">
      <c r="A357" s="529"/>
      <c r="B357" s="532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211"/>
    </row>
    <row r="358" spans="1:12">
      <c r="A358" s="529"/>
      <c r="B358" s="532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211"/>
    </row>
    <row r="359" spans="1:12">
      <c r="A359" s="529"/>
      <c r="B359" s="532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211"/>
    </row>
    <row r="360" spans="1:12">
      <c r="A360" s="529"/>
      <c r="B360" s="532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211"/>
    </row>
    <row r="361" spans="1:12">
      <c r="A361" s="529"/>
      <c r="B361" s="532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211"/>
    </row>
    <row r="362" spans="1:12">
      <c r="A362" s="529"/>
      <c r="B362" s="532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211"/>
    </row>
    <row r="363" spans="1:12">
      <c r="A363" s="529"/>
      <c r="B363" s="532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211"/>
    </row>
    <row r="364" spans="1:12">
      <c r="A364" s="529"/>
      <c r="B364" s="532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211"/>
    </row>
    <row r="365" spans="1:12">
      <c r="A365" s="529"/>
      <c r="B365" s="532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211"/>
    </row>
    <row r="366" spans="1:12">
      <c r="A366" s="529"/>
      <c r="B366" s="532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211"/>
    </row>
    <row r="367" spans="1:12">
      <c r="A367" s="529"/>
      <c r="B367" s="532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211"/>
    </row>
    <row r="368" spans="1:12">
      <c r="A368" s="529"/>
      <c r="B368" s="532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211"/>
    </row>
    <row r="369" spans="1:12">
      <c r="A369" s="529"/>
      <c r="B369" s="532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211"/>
    </row>
    <row r="370" spans="1:12">
      <c r="A370" s="529"/>
      <c r="B370" s="532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211"/>
    </row>
    <row r="371" spans="1:12">
      <c r="A371" s="529"/>
      <c r="B371" s="532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211"/>
    </row>
    <row r="372" spans="1:12">
      <c r="A372" s="529"/>
      <c r="B372" s="532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211"/>
    </row>
    <row r="373" spans="1:12">
      <c r="A373" s="529"/>
      <c r="B373" s="532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211"/>
    </row>
    <row r="374" spans="1:12">
      <c r="A374" s="529"/>
      <c r="B374" s="532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211"/>
    </row>
    <row r="375" spans="1:12">
      <c r="A375" s="529"/>
      <c r="B375" s="532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211"/>
    </row>
    <row r="376" spans="1:12">
      <c r="A376" s="529"/>
      <c r="B376" s="532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211"/>
    </row>
    <row r="377" spans="1:12">
      <c r="A377" s="529"/>
      <c r="B377" s="532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211"/>
    </row>
    <row r="378" spans="1:12">
      <c r="A378" s="529"/>
      <c r="B378" s="532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211"/>
    </row>
    <row r="379" spans="1:12">
      <c r="A379" s="529"/>
      <c r="B379" s="532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211"/>
    </row>
    <row r="380" spans="1:12">
      <c r="A380" s="529"/>
      <c r="B380" s="532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211"/>
    </row>
    <row r="381" spans="1:12">
      <c r="A381" s="529"/>
      <c r="B381" s="532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211"/>
    </row>
    <row r="382" spans="1:12">
      <c r="A382" s="529"/>
      <c r="B382" s="532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211"/>
    </row>
    <row r="383" spans="1:12">
      <c r="A383" s="529"/>
      <c r="B383" s="532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211"/>
    </row>
    <row r="384" spans="1:12">
      <c r="A384" s="529"/>
      <c r="B384" s="532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211"/>
    </row>
    <row r="385" spans="1:12">
      <c r="A385" s="529"/>
      <c r="B385" s="532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211"/>
    </row>
    <row r="386" spans="1:12">
      <c r="A386" s="529"/>
      <c r="B386" s="532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211"/>
    </row>
    <row r="387" spans="1:12">
      <c r="A387" s="529"/>
      <c r="B387" s="532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211"/>
    </row>
    <row r="388" spans="1:12">
      <c r="A388" s="529"/>
      <c r="B388" s="532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211"/>
    </row>
    <row r="389" spans="1:12">
      <c r="A389" s="529"/>
      <c r="B389" s="532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211"/>
    </row>
    <row r="390" spans="1:12">
      <c r="A390" s="529"/>
      <c r="B390" s="532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211"/>
    </row>
    <row r="391" spans="1:12">
      <c r="A391" s="529"/>
      <c r="B391" s="532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211"/>
    </row>
    <row r="392" spans="1:12">
      <c r="A392" s="529"/>
      <c r="B392" s="532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211"/>
    </row>
    <row r="393" spans="1:12">
      <c r="A393" s="529"/>
      <c r="B393" s="532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211"/>
    </row>
    <row r="394" spans="1:12">
      <c r="A394" s="529"/>
      <c r="B394" s="532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211"/>
    </row>
    <row r="395" spans="1:12">
      <c r="A395" s="529"/>
      <c r="B395" s="532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211"/>
    </row>
    <row r="396" spans="1:12">
      <c r="A396" s="529"/>
      <c r="B396" s="532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211"/>
    </row>
    <row r="397" spans="1:12">
      <c r="A397" s="529"/>
      <c r="B397" s="532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211"/>
    </row>
    <row r="398" spans="1:12">
      <c r="A398" s="529"/>
      <c r="B398" s="532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211"/>
    </row>
    <row r="399" spans="1:12">
      <c r="A399" s="529"/>
      <c r="B399" s="532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211"/>
    </row>
    <row r="400" spans="1:12">
      <c r="A400" s="529"/>
      <c r="B400" s="532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211"/>
    </row>
    <row r="401" spans="1:12">
      <c r="A401" s="529"/>
      <c r="B401" s="532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211"/>
    </row>
    <row r="402" spans="1:12">
      <c r="A402" s="529"/>
      <c r="B402" s="532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211"/>
    </row>
    <row r="403" spans="1:12">
      <c r="A403" s="529"/>
      <c r="B403" s="532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211"/>
    </row>
    <row r="404" spans="1:12">
      <c r="A404" s="529"/>
      <c r="B404" s="532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211"/>
    </row>
    <row r="405" spans="1:12">
      <c r="A405" s="529"/>
      <c r="B405" s="532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211"/>
    </row>
    <row r="406" spans="1:12">
      <c r="A406" s="529"/>
      <c r="B406" s="532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211"/>
    </row>
    <row r="407" spans="1:12">
      <c r="A407" s="529"/>
      <c r="B407" s="532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211"/>
    </row>
    <row r="408" spans="1:12">
      <c r="A408" s="529"/>
      <c r="B408" s="532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211"/>
    </row>
    <row r="409" spans="1:12">
      <c r="A409" s="529"/>
      <c r="B409" s="532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211"/>
    </row>
    <row r="410" spans="1:12">
      <c r="A410" s="529"/>
      <c r="B410" s="532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211"/>
    </row>
    <row r="411" spans="1:12">
      <c r="A411" s="529"/>
      <c r="B411" s="532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211"/>
    </row>
    <row r="412" spans="1:12">
      <c r="A412" s="529"/>
      <c r="B412" s="532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211"/>
    </row>
    <row r="413" spans="1:12">
      <c r="A413" s="529"/>
      <c r="B413" s="532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211"/>
    </row>
    <row r="414" spans="1:12">
      <c r="A414" s="529"/>
      <c r="B414" s="532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211"/>
    </row>
    <row r="415" spans="1:12">
      <c r="A415" s="529"/>
      <c r="B415" s="532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211"/>
    </row>
    <row r="416" spans="1:12">
      <c r="A416" s="529"/>
      <c r="B416" s="532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211"/>
    </row>
    <row r="417" spans="1:12">
      <c r="A417" s="529"/>
      <c r="B417" s="532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211"/>
    </row>
    <row r="418" spans="1:12">
      <c r="A418" s="529"/>
      <c r="B418" s="532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211"/>
    </row>
    <row r="419" spans="1:12">
      <c r="A419" s="529"/>
      <c r="B419" s="532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211"/>
    </row>
    <row r="420" spans="1:12">
      <c r="A420" s="529"/>
      <c r="B420" s="532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211"/>
    </row>
    <row r="421" spans="1:12">
      <c r="A421" s="529"/>
      <c r="B421" s="532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211"/>
    </row>
    <row r="422" spans="1:12">
      <c r="A422" s="529"/>
      <c r="B422" s="532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211"/>
    </row>
    <row r="423" spans="1:12">
      <c r="A423" s="529"/>
      <c r="B423" s="532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211"/>
    </row>
    <row r="424" spans="1:12">
      <c r="A424" s="529"/>
      <c r="B424" s="532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211"/>
    </row>
    <row r="425" spans="1:12">
      <c r="A425" s="529"/>
      <c r="B425" s="532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211"/>
    </row>
    <row r="426" spans="1:12">
      <c r="A426" s="529"/>
      <c r="B426" s="532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211"/>
    </row>
    <row r="427" spans="1:12">
      <c r="A427" s="529"/>
      <c r="B427" s="532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211"/>
    </row>
    <row r="428" spans="1:12">
      <c r="A428" s="529"/>
      <c r="B428" s="532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211"/>
    </row>
    <row r="429" spans="1:12">
      <c r="A429" s="529"/>
      <c r="B429" s="532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211"/>
    </row>
    <row r="430" spans="1:12">
      <c r="A430" s="529"/>
      <c r="B430" s="532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211"/>
    </row>
    <row r="431" spans="1:12">
      <c r="A431" s="529"/>
      <c r="B431" s="532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211"/>
    </row>
    <row r="432" spans="1:12">
      <c r="A432" s="529"/>
      <c r="B432" s="532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211"/>
    </row>
    <row r="433" spans="1:12">
      <c r="A433" s="529"/>
      <c r="B433" s="532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211"/>
    </row>
    <row r="434" spans="1:12">
      <c r="A434" s="529"/>
      <c r="B434" s="532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211"/>
    </row>
    <row r="435" spans="1:12">
      <c r="A435" s="529"/>
      <c r="B435" s="532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211"/>
    </row>
    <row r="436" spans="1:12">
      <c r="A436" s="529"/>
      <c r="B436" s="532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211"/>
    </row>
    <row r="437" spans="1:12">
      <c r="A437" s="529"/>
      <c r="B437" s="532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211"/>
    </row>
    <row r="438" spans="1:12">
      <c r="A438" s="529"/>
      <c r="B438" s="532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211"/>
    </row>
    <row r="439" spans="1:12">
      <c r="A439" s="529"/>
      <c r="B439" s="532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211"/>
    </row>
    <row r="440" spans="1:12">
      <c r="A440" s="529"/>
      <c r="B440" s="532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211"/>
    </row>
    <row r="441" spans="1:12">
      <c r="A441" s="529"/>
      <c r="B441" s="532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211"/>
    </row>
    <row r="442" spans="1:12">
      <c r="A442" s="529"/>
      <c r="B442" s="532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211"/>
    </row>
    <row r="443" spans="1:12">
      <c r="A443" s="529"/>
      <c r="B443" s="532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211"/>
    </row>
    <row r="444" spans="1:12">
      <c r="A444" s="529"/>
      <c r="B444" s="532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211"/>
    </row>
    <row r="445" spans="1:12">
      <c r="A445" s="529"/>
      <c r="B445" s="532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211"/>
    </row>
    <row r="446" spans="1:12">
      <c r="A446" s="529"/>
      <c r="B446" s="532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211"/>
    </row>
    <row r="447" spans="1:12">
      <c r="A447" s="121">
        <v>16</v>
      </c>
      <c r="B447" s="127"/>
      <c r="C447" s="68"/>
      <c r="D447" s="38"/>
      <c r="E447" s="149"/>
      <c r="F447" s="85"/>
      <c r="G447" s="16"/>
      <c r="H447" s="174">
        <f>SUM(H347:H446)</f>
        <v>0</v>
      </c>
      <c r="I447" s="38">
        <f>SUM(I347:I446)</f>
        <v>0</v>
      </c>
      <c r="J447" s="38">
        <f>SUM(J347:J446)</f>
        <v>0</v>
      </c>
      <c r="K447" s="38">
        <f>SUM(K347:K446)</f>
        <v>0</v>
      </c>
      <c r="L447" s="193"/>
    </row>
    <row r="448" spans="1:12">
      <c r="A448" s="566">
        <v>17</v>
      </c>
      <c r="B448" s="531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12"/>
    </row>
    <row r="449" spans="1:12">
      <c r="A449" s="529"/>
      <c r="B449" s="532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211"/>
    </row>
    <row r="450" spans="1:12">
      <c r="A450" s="529"/>
      <c r="B450" s="532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211"/>
    </row>
    <row r="451" spans="1:12">
      <c r="A451" s="529"/>
      <c r="B451" s="532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211"/>
    </row>
    <row r="452" spans="1:12">
      <c r="A452" s="529"/>
      <c r="B452" s="532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211"/>
    </row>
    <row r="453" spans="1:12">
      <c r="A453" s="121">
        <v>17</v>
      </c>
      <c r="B453" s="127"/>
      <c r="C453" s="68"/>
      <c r="D453" s="41"/>
      <c r="E453" s="251"/>
      <c r="F453" s="85"/>
      <c r="G453" s="71"/>
      <c r="H453" s="174">
        <f>SUM(H448:H452)</f>
        <v>0</v>
      </c>
      <c r="I453" s="38">
        <f>SUM(I448:I452)</f>
        <v>0</v>
      </c>
      <c r="J453" s="38">
        <f>SUM(J448:J452)</f>
        <v>0</v>
      </c>
      <c r="K453" s="38">
        <f>SUM(K448:K452)</f>
        <v>0</v>
      </c>
      <c r="L453" s="193"/>
    </row>
    <row r="454" spans="1:12">
      <c r="A454" s="566">
        <v>18</v>
      </c>
      <c r="B454" s="531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12"/>
    </row>
    <row r="455" spans="1:12">
      <c r="A455" s="529"/>
      <c r="B455" s="532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211"/>
    </row>
    <row r="456" spans="1:12">
      <c r="A456" s="529"/>
      <c r="B456" s="532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211"/>
    </row>
    <row r="457" spans="1:12">
      <c r="A457" s="529"/>
      <c r="B457" s="532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211"/>
    </row>
    <row r="458" spans="1:12">
      <c r="A458" s="121">
        <v>18</v>
      </c>
      <c r="B458" s="127"/>
      <c r="C458" s="64"/>
      <c r="D458" s="41"/>
      <c r="E458" s="144"/>
      <c r="F458" s="85"/>
      <c r="G458" s="16"/>
      <c r="H458" s="174">
        <f>SUM(H454:H457)</f>
        <v>0</v>
      </c>
      <c r="I458" s="38">
        <f>SUM(I454:I457)</f>
        <v>0</v>
      </c>
      <c r="J458" s="38">
        <f>SUM(J454:J457)</f>
        <v>0</v>
      </c>
      <c r="K458" s="38">
        <f>SUM(K454:K457)</f>
        <v>0</v>
      </c>
      <c r="L458" s="193"/>
    </row>
    <row r="459" spans="1:12">
      <c r="A459" s="191">
        <v>19</v>
      </c>
      <c r="B459" s="488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12"/>
    </row>
    <row r="460" spans="1:12">
      <c r="A460" s="84">
        <v>19</v>
      </c>
      <c r="B460" s="489"/>
      <c r="C460" s="68"/>
      <c r="D460" s="63"/>
      <c r="E460" s="251"/>
      <c r="F460" s="85"/>
      <c r="G460" s="71"/>
      <c r="H460" s="174">
        <f>SUM(H459:H459)</f>
        <v>0</v>
      </c>
      <c r="I460" s="38">
        <f>SUM(I459:I459)</f>
        <v>0</v>
      </c>
      <c r="J460" s="38">
        <f>SUM(J459:J459)</f>
        <v>0</v>
      </c>
      <c r="K460" s="38">
        <f>SUM(K459:K459)</f>
        <v>0</v>
      </c>
      <c r="L460" s="193"/>
    </row>
    <row r="461" spans="1:12">
      <c r="A461" s="566">
        <v>20</v>
      </c>
      <c r="B461" s="531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12"/>
    </row>
    <row r="462" spans="1:12">
      <c r="A462" s="529"/>
      <c r="B462" s="532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211"/>
    </row>
    <row r="463" spans="1:12">
      <c r="A463" s="529"/>
      <c r="B463" s="532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211"/>
    </row>
    <row r="464" spans="1:12">
      <c r="A464" s="529"/>
      <c r="B464" s="532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211"/>
    </row>
    <row r="465" spans="1:12">
      <c r="A465" s="121">
        <v>20</v>
      </c>
      <c r="B465" s="127"/>
      <c r="C465" s="68"/>
      <c r="D465" s="63"/>
      <c r="E465" s="251"/>
      <c r="F465" s="85"/>
      <c r="G465" s="71"/>
      <c r="H465" s="174">
        <f>SUM(H461:H464)</f>
        <v>0</v>
      </c>
      <c r="I465" s="38">
        <f>SUM(I461:I464)</f>
        <v>0</v>
      </c>
      <c r="J465" s="38">
        <f>SUM(J461:J464)</f>
        <v>0</v>
      </c>
      <c r="K465" s="38">
        <f>SUM(K461:K464)</f>
        <v>0</v>
      </c>
      <c r="L465" s="193"/>
    </row>
    <row r="466" spans="1:12">
      <c r="A466" s="566">
        <v>21</v>
      </c>
      <c r="B466" s="531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12"/>
    </row>
    <row r="467" spans="1:12">
      <c r="A467" s="529"/>
      <c r="B467" s="532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211"/>
    </row>
    <row r="468" spans="1:12">
      <c r="A468" s="529"/>
      <c r="B468" s="532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211"/>
    </row>
    <row r="469" spans="1:12">
      <c r="A469" s="529"/>
      <c r="B469" s="532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211"/>
    </row>
    <row r="470" spans="1:12">
      <c r="A470" s="529"/>
      <c r="B470" s="532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211"/>
    </row>
    <row r="471" spans="1:12">
      <c r="A471" s="529"/>
      <c r="B471" s="532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211"/>
    </row>
    <row r="472" spans="1:12">
      <c r="A472" s="529"/>
      <c r="B472" s="532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211"/>
    </row>
    <row r="473" spans="1:12">
      <c r="A473" s="529"/>
      <c r="B473" s="532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211"/>
    </row>
    <row r="474" spans="1:12">
      <c r="A474" s="529"/>
      <c r="B474" s="532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211"/>
    </row>
    <row r="475" spans="1:12">
      <c r="A475" s="529"/>
      <c r="B475" s="532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211"/>
    </row>
    <row r="476" spans="1:12">
      <c r="A476" s="529"/>
      <c r="B476" s="532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211"/>
    </row>
    <row r="477" spans="1:12">
      <c r="A477" s="121">
        <v>21</v>
      </c>
      <c r="B477" s="127"/>
      <c r="C477" s="68"/>
      <c r="D477" s="88"/>
      <c r="E477" s="300"/>
      <c r="F477" s="85"/>
      <c r="G477" s="71"/>
      <c r="H477" s="174">
        <f>SUM(H466:H476)</f>
        <v>0</v>
      </c>
      <c r="I477" s="38">
        <f>SUM(I466:I476)</f>
        <v>0</v>
      </c>
      <c r="J477" s="38">
        <f>SUM(J466:J476)</f>
        <v>0</v>
      </c>
      <c r="K477" s="38">
        <f>SUM(K466:K476)</f>
        <v>0</v>
      </c>
      <c r="L477" s="193"/>
    </row>
    <row r="478" spans="1:12">
      <c r="A478" s="566">
        <v>22</v>
      </c>
      <c r="B478" s="531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12"/>
    </row>
    <row r="479" spans="1:12">
      <c r="A479" s="529"/>
      <c r="B479" s="532"/>
      <c r="C479" s="58">
        <v>420</v>
      </c>
      <c r="D479" s="57" t="s">
        <v>306</v>
      </c>
      <c r="E479" s="250"/>
      <c r="F479" s="60">
        <v>364</v>
      </c>
      <c r="G479" s="255"/>
      <c r="H479" s="214"/>
      <c r="I479" s="6"/>
      <c r="J479" s="6"/>
      <c r="K479" s="6">
        <v>1</v>
      </c>
      <c r="L479" s="211"/>
    </row>
    <row r="480" spans="1:12">
      <c r="A480" s="529"/>
      <c r="B480" s="532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211"/>
    </row>
    <row r="481" spans="1:12">
      <c r="A481" s="529"/>
      <c r="B481" s="532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211"/>
    </row>
    <row r="482" spans="1:12">
      <c r="A482" s="529"/>
      <c r="B482" s="532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211"/>
    </row>
    <row r="483" spans="1:12">
      <c r="A483" s="529"/>
      <c r="B483" s="532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211"/>
    </row>
    <row r="484" spans="1:12">
      <c r="A484" s="529"/>
      <c r="B484" s="532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211"/>
    </row>
    <row r="485" spans="1:12">
      <c r="A485" s="529"/>
      <c r="B485" s="532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211"/>
    </row>
    <row r="486" spans="1:12">
      <c r="A486" s="529"/>
      <c r="B486" s="532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211"/>
    </row>
    <row r="487" spans="1:12">
      <c r="A487" s="529"/>
      <c r="B487" s="532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211"/>
    </row>
    <row r="488" spans="1:12">
      <c r="A488" s="529"/>
      <c r="B488" s="532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211"/>
    </row>
    <row r="489" spans="1:12">
      <c r="A489" s="121">
        <v>22</v>
      </c>
      <c r="B489" s="127"/>
      <c r="C489" s="68"/>
      <c r="D489" s="63"/>
      <c r="E489" s="251"/>
      <c r="F489" s="85"/>
      <c r="G489" s="71"/>
      <c r="H489" s="174">
        <f>SUM(H478:H488)</f>
        <v>0</v>
      </c>
      <c r="I489" s="38">
        <f>SUM(I478:I488)</f>
        <v>0</v>
      </c>
      <c r="J489" s="38">
        <f>SUM(J478:J488)</f>
        <v>0</v>
      </c>
      <c r="K489" s="38">
        <f>SUM(K478:K488)</f>
        <v>1</v>
      </c>
      <c r="L489" s="193"/>
    </row>
    <row r="490" spans="1:12">
      <c r="A490" s="566">
        <v>23</v>
      </c>
      <c r="B490" s="531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12"/>
    </row>
    <row r="491" spans="1:12">
      <c r="A491" s="529"/>
      <c r="B491" s="532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211"/>
    </row>
    <row r="492" spans="1:12">
      <c r="A492" s="529"/>
      <c r="B492" s="532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211"/>
    </row>
    <row r="493" spans="1:12">
      <c r="A493" s="529"/>
      <c r="B493" s="532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211"/>
    </row>
    <row r="494" spans="1:12">
      <c r="A494" s="529"/>
      <c r="B494" s="532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211"/>
    </row>
    <row r="495" spans="1:12">
      <c r="A495" s="529"/>
      <c r="B495" s="532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211"/>
    </row>
    <row r="496" spans="1:12">
      <c r="A496" s="529"/>
      <c r="B496" s="532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211"/>
    </row>
    <row r="497" spans="1:12">
      <c r="A497" s="529"/>
      <c r="B497" s="532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211"/>
    </row>
    <row r="498" spans="1:12">
      <c r="A498" s="529"/>
      <c r="B498" s="532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211"/>
    </row>
    <row r="499" spans="1:12">
      <c r="A499" s="529"/>
      <c r="B499" s="532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211"/>
    </row>
    <row r="500" spans="1:12">
      <c r="A500" s="529"/>
      <c r="B500" s="532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211"/>
    </row>
    <row r="501" spans="1:12">
      <c r="A501" s="529"/>
      <c r="B501" s="532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211"/>
    </row>
    <row r="502" spans="1:12">
      <c r="A502" s="529"/>
      <c r="B502" s="532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211"/>
    </row>
    <row r="503" spans="1:12">
      <c r="A503" s="529"/>
      <c r="B503" s="532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211"/>
    </row>
    <row r="504" spans="1:12">
      <c r="A504" s="529"/>
      <c r="B504" s="532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211"/>
    </row>
    <row r="505" spans="1:12">
      <c r="A505" s="529"/>
      <c r="B505" s="532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211"/>
    </row>
    <row r="506" spans="1:12">
      <c r="A506" s="529"/>
      <c r="B506" s="532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211"/>
    </row>
    <row r="507" spans="1:12">
      <c r="A507" s="529"/>
      <c r="B507" s="532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211"/>
    </row>
    <row r="508" spans="1:12">
      <c r="A508" s="529"/>
      <c r="B508" s="532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6"/>
      <c r="K508" s="6"/>
      <c r="L508" s="211"/>
    </row>
    <row r="509" spans="1:12">
      <c r="A509" s="529"/>
      <c r="B509" s="532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211"/>
    </row>
    <row r="510" spans="1:12">
      <c r="A510" s="529"/>
      <c r="B510" s="532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6"/>
      <c r="K510" s="6"/>
      <c r="L510" s="211"/>
    </row>
    <row r="511" spans="1:12">
      <c r="A511" s="529"/>
      <c r="B511" s="532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211"/>
    </row>
    <row r="512" spans="1:12">
      <c r="A512" s="529"/>
      <c r="B512" s="532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211"/>
    </row>
    <row r="513" spans="1:12">
      <c r="A513" s="529"/>
      <c r="B513" s="532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211"/>
    </row>
    <row r="514" spans="1:12">
      <c r="A514" s="529"/>
      <c r="B514" s="532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211"/>
    </row>
    <row r="515" spans="1:12">
      <c r="A515" s="529"/>
      <c r="B515" s="532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211"/>
    </row>
    <row r="516" spans="1:12">
      <c r="A516" s="529"/>
      <c r="B516" s="532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211"/>
    </row>
    <row r="517" spans="1:12">
      <c r="A517" s="529"/>
      <c r="B517" s="532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211"/>
    </row>
    <row r="518" spans="1:12">
      <c r="A518" s="529"/>
      <c r="B518" s="532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211"/>
    </row>
    <row r="519" spans="1:12">
      <c r="A519" s="529"/>
      <c r="B519" s="532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211"/>
    </row>
    <row r="520" spans="1:12">
      <c r="A520" s="529"/>
      <c r="B520" s="532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211"/>
    </row>
    <row r="521" spans="1:12">
      <c r="A521" s="529"/>
      <c r="B521" s="532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211"/>
    </row>
    <row r="522" spans="1:12">
      <c r="A522" s="529"/>
      <c r="B522" s="532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211"/>
    </row>
    <row r="523" spans="1:12">
      <c r="A523" s="529"/>
      <c r="B523" s="532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211"/>
    </row>
    <row r="524" spans="1:12">
      <c r="A524" s="529"/>
      <c r="B524" s="532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211"/>
    </row>
    <row r="525" spans="1:12">
      <c r="A525" s="529"/>
      <c r="B525" s="532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211"/>
    </row>
    <row r="526" spans="1:12">
      <c r="A526" s="529"/>
      <c r="B526" s="532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211"/>
    </row>
    <row r="527" spans="1:12">
      <c r="A527" s="529"/>
      <c r="B527" s="532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211"/>
    </row>
    <row r="528" spans="1:12">
      <c r="A528" s="529"/>
      <c r="B528" s="532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211"/>
    </row>
    <row r="529" spans="1:12">
      <c r="A529" s="529"/>
      <c r="B529" s="532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211"/>
    </row>
    <row r="530" spans="1:12">
      <c r="A530" s="529"/>
      <c r="B530" s="532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211"/>
    </row>
    <row r="531" spans="1:12">
      <c r="A531" s="529"/>
      <c r="B531" s="532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211"/>
    </row>
    <row r="532" spans="1:12">
      <c r="A532" s="529"/>
      <c r="B532" s="532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211"/>
    </row>
    <row r="533" spans="1:12">
      <c r="A533" s="529"/>
      <c r="B533" s="532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211"/>
    </row>
    <row r="534" spans="1:12">
      <c r="A534" s="529"/>
      <c r="B534" s="532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211"/>
    </row>
    <row r="535" spans="1:12">
      <c r="A535" s="529"/>
      <c r="B535" s="532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211"/>
    </row>
    <row r="536" spans="1:12">
      <c r="A536" s="529"/>
      <c r="B536" s="532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6"/>
      <c r="K536" s="6"/>
      <c r="L536" s="211"/>
    </row>
    <row r="537" spans="1:12">
      <c r="A537" s="529"/>
      <c r="B537" s="532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211"/>
    </row>
    <row r="538" spans="1:12">
      <c r="A538" s="529"/>
      <c r="B538" s="532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211"/>
    </row>
    <row r="539" spans="1:12">
      <c r="A539" s="529"/>
      <c r="B539" s="532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211"/>
    </row>
    <row r="540" spans="1:12">
      <c r="A540" s="529"/>
      <c r="B540" s="532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211"/>
    </row>
    <row r="541" spans="1:12">
      <c r="A541" s="529"/>
      <c r="B541" s="532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211"/>
    </row>
    <row r="542" spans="1:12">
      <c r="A542" s="529"/>
      <c r="B542" s="532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211"/>
    </row>
    <row r="543" spans="1:12">
      <c r="A543" s="529"/>
      <c r="B543" s="532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211"/>
    </row>
    <row r="544" spans="1:12">
      <c r="A544" s="529"/>
      <c r="B544" s="532"/>
      <c r="C544" s="58">
        <v>422</v>
      </c>
      <c r="D544" s="57"/>
      <c r="E544" s="250"/>
      <c r="F544" s="28">
        <v>221</v>
      </c>
      <c r="G544" s="255"/>
      <c r="H544" s="214"/>
      <c r="I544" s="6"/>
      <c r="J544" s="6"/>
      <c r="K544" s="6"/>
      <c r="L544" s="211"/>
    </row>
    <row r="545" spans="1:12">
      <c r="A545" s="529"/>
      <c r="B545" s="532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211"/>
    </row>
    <row r="546" spans="1:12">
      <c r="A546" s="529"/>
      <c r="B546" s="532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211"/>
    </row>
    <row r="547" spans="1:12">
      <c r="A547" s="121">
        <v>23</v>
      </c>
      <c r="B547" s="127"/>
      <c r="C547" s="68"/>
      <c r="D547" s="63"/>
      <c r="E547" s="251"/>
      <c r="F547" s="85"/>
      <c r="G547" s="71"/>
      <c r="H547" s="174">
        <f>SUM(H490:H546)</f>
        <v>0</v>
      </c>
      <c r="I547" s="38">
        <f>SUM(I490:I546)</f>
        <v>0</v>
      </c>
      <c r="J547" s="38">
        <f>SUM(J490:J546)</f>
        <v>0</v>
      </c>
      <c r="K547" s="38">
        <f>SUM(K490:K546)</f>
        <v>0</v>
      </c>
      <c r="L547" s="193"/>
    </row>
    <row r="548" spans="1:12">
      <c r="A548" s="566">
        <v>24</v>
      </c>
      <c r="B548" s="531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12"/>
    </row>
    <row r="549" spans="1:12">
      <c r="A549" s="529"/>
      <c r="B549" s="532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211"/>
    </row>
    <row r="550" spans="1:12">
      <c r="A550" s="121">
        <v>24</v>
      </c>
      <c r="B550" s="127"/>
      <c r="C550" s="68"/>
      <c r="D550" s="63"/>
      <c r="E550" s="251"/>
      <c r="F550" s="85"/>
      <c r="G550" s="71"/>
      <c r="H550" s="174">
        <f>SUM(H548:H549)</f>
        <v>0</v>
      </c>
      <c r="I550" s="38">
        <f>SUM(I548:I549)</f>
        <v>0</v>
      </c>
      <c r="J550" s="38">
        <f>SUM(J548:J549)</f>
        <v>0</v>
      </c>
      <c r="K550" s="38">
        <f>SUM(K548:K549)</f>
        <v>0</v>
      </c>
      <c r="L550" s="193"/>
    </row>
    <row r="551" spans="1:12">
      <c r="A551" s="566">
        <v>25</v>
      </c>
      <c r="B551" s="531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12"/>
    </row>
    <row r="552" spans="1:12">
      <c r="A552" s="529"/>
      <c r="B552" s="532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211"/>
    </row>
    <row r="553" spans="1:12">
      <c r="A553" s="529"/>
      <c r="B553" s="532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211"/>
    </row>
    <row r="554" spans="1:12">
      <c r="A554" s="529"/>
      <c r="B554" s="532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211"/>
    </row>
    <row r="555" spans="1:12">
      <c r="A555" s="529"/>
      <c r="B555" s="532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211"/>
    </row>
    <row r="556" spans="1:12">
      <c r="A556" s="121">
        <v>25</v>
      </c>
      <c r="B556" s="127"/>
      <c r="C556" s="68"/>
      <c r="D556" s="63"/>
      <c r="E556" s="251"/>
      <c r="F556" s="85"/>
      <c r="G556" s="71"/>
      <c r="H556" s="174">
        <f>SUM(H551:H555)</f>
        <v>0</v>
      </c>
      <c r="I556" s="38">
        <f>SUM(I551:I555)</f>
        <v>0</v>
      </c>
      <c r="J556" s="38">
        <f>SUM(J551:J555)</f>
        <v>0</v>
      </c>
      <c r="K556" s="38">
        <f>SUM(K551:K555)</f>
        <v>0</v>
      </c>
      <c r="L556" s="193"/>
    </row>
    <row r="557" spans="1:12">
      <c r="A557" s="566">
        <v>26</v>
      </c>
      <c r="B557" s="531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12"/>
    </row>
    <row r="558" spans="1:12">
      <c r="A558" s="529"/>
      <c r="B558" s="532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211"/>
    </row>
    <row r="559" spans="1:12">
      <c r="A559" s="121">
        <v>26</v>
      </c>
      <c r="B559" s="127"/>
      <c r="C559" s="68"/>
      <c r="D559" s="63"/>
      <c r="E559" s="251"/>
      <c r="F559" s="85"/>
      <c r="G559" s="71"/>
      <c r="H559" s="174">
        <f>SUM(H557:H558)</f>
        <v>0</v>
      </c>
      <c r="I559" s="38">
        <f>SUM(I557:I558)</f>
        <v>0</v>
      </c>
      <c r="J559" s="38">
        <f>SUM(J557:J558)</f>
        <v>0</v>
      </c>
      <c r="K559" s="38">
        <f>SUM(K557:K558)</f>
        <v>0</v>
      </c>
      <c r="L559" s="193"/>
    </row>
    <row r="560" spans="1:12">
      <c r="A560" s="566">
        <v>27</v>
      </c>
      <c r="B560" s="531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12"/>
    </row>
    <row r="561" spans="1:12">
      <c r="A561" s="529"/>
      <c r="B561" s="532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211"/>
    </row>
    <row r="562" spans="1:12">
      <c r="A562" s="121">
        <v>27</v>
      </c>
      <c r="B562" s="127"/>
      <c r="C562" s="68"/>
      <c r="D562" s="63"/>
      <c r="E562" s="251"/>
      <c r="F562" s="85"/>
      <c r="G562" s="71"/>
      <c r="H562" s="174">
        <f>SUM(H560:H561)</f>
        <v>0</v>
      </c>
      <c r="I562" s="38">
        <f>SUM(I560:I561)</f>
        <v>0</v>
      </c>
      <c r="J562" s="38">
        <f>SUM(J560:J561)</f>
        <v>0</v>
      </c>
      <c r="K562" s="38">
        <f>SUM(K560:K561)</f>
        <v>0</v>
      </c>
      <c r="L562" s="193"/>
    </row>
    <row r="563" spans="1:12">
      <c r="A563" s="566">
        <v>28</v>
      </c>
      <c r="B563" s="531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12"/>
    </row>
    <row r="564" spans="1:12">
      <c r="A564" s="529"/>
      <c r="B564" s="532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211"/>
    </row>
    <row r="565" spans="1:12">
      <c r="A565" s="529"/>
      <c r="B565" s="532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211"/>
    </row>
    <row r="566" spans="1:12">
      <c r="A566" s="529"/>
      <c r="B566" s="532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211"/>
    </row>
    <row r="567" spans="1:12">
      <c r="A567" s="529"/>
      <c r="B567" s="532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211"/>
    </row>
    <row r="568" spans="1:12">
      <c r="A568" s="529"/>
      <c r="B568" s="532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211"/>
    </row>
    <row r="569" spans="1:12">
      <c r="A569" s="529"/>
      <c r="B569" s="532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211"/>
    </row>
    <row r="570" spans="1:12">
      <c r="A570" s="121">
        <v>28</v>
      </c>
      <c r="B570" s="127"/>
      <c r="C570" s="68"/>
      <c r="D570" s="63"/>
      <c r="E570" s="251"/>
      <c r="F570" s="85"/>
      <c r="G570" s="71"/>
      <c r="H570" s="174">
        <f>SUM(H563:H569)</f>
        <v>0</v>
      </c>
      <c r="I570" s="38">
        <f>SUM(I563:I569)</f>
        <v>0</v>
      </c>
      <c r="J570" s="38">
        <f>SUM(J563:J569)</f>
        <v>0</v>
      </c>
      <c r="K570" s="38">
        <f>SUM(K563:K569)</f>
        <v>0</v>
      </c>
      <c r="L570" s="193"/>
    </row>
    <row r="571" spans="1:12">
      <c r="A571" s="191">
        <v>29</v>
      </c>
      <c r="B571" s="488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12"/>
    </row>
    <row r="572" spans="1:12">
      <c r="A572" s="84">
        <v>29</v>
      </c>
      <c r="B572" s="489"/>
      <c r="C572" s="86"/>
      <c r="D572" s="41"/>
      <c r="E572" s="144"/>
      <c r="F572" s="85"/>
      <c r="G572" s="16"/>
      <c r="H572" s="174">
        <f>SUM(H571:H571)</f>
        <v>0</v>
      </c>
      <c r="I572" s="38">
        <f>SUM(I571:I571)</f>
        <v>0</v>
      </c>
      <c r="J572" s="38">
        <f>SUM(J571:J571)</f>
        <v>0</v>
      </c>
      <c r="K572" s="38">
        <f>SUM(K571:K571)</f>
        <v>0</v>
      </c>
      <c r="L572" s="193"/>
    </row>
    <row r="573" spans="1:12">
      <c r="A573" s="566">
        <v>30</v>
      </c>
      <c r="B573" s="531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12"/>
    </row>
    <row r="574" spans="1:12">
      <c r="A574" s="529"/>
      <c r="B574" s="532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211"/>
    </row>
    <row r="575" spans="1:12">
      <c r="A575" s="529"/>
      <c r="B575" s="532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211"/>
    </row>
    <row r="576" spans="1:12">
      <c r="A576" s="529"/>
      <c r="B576" s="532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211"/>
    </row>
    <row r="577" spans="1:12">
      <c r="A577" s="121">
        <v>30</v>
      </c>
      <c r="B577" s="127"/>
      <c r="C577" s="68"/>
      <c r="D577" s="63"/>
      <c r="E577" s="251"/>
      <c r="F577" s="85"/>
      <c r="G577" s="71"/>
      <c r="H577" s="174">
        <f>SUM(H573:H576)</f>
        <v>0</v>
      </c>
      <c r="I577" s="38">
        <f>SUM(I573:I576)</f>
        <v>0</v>
      </c>
      <c r="J577" s="38">
        <f>SUM(J573:J576)</f>
        <v>0</v>
      </c>
      <c r="K577" s="38">
        <f>SUM(K573:K576)</f>
        <v>0</v>
      </c>
      <c r="L577" s="193"/>
    </row>
    <row r="578" spans="1:12">
      <c r="A578" s="191">
        <v>31</v>
      </c>
      <c r="B578" s="488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12"/>
    </row>
    <row r="579" spans="1:12">
      <c r="A579" s="84">
        <v>31</v>
      </c>
      <c r="B579" s="489"/>
      <c r="C579" s="68"/>
      <c r="D579" s="63"/>
      <c r="E579" s="251"/>
      <c r="F579" s="85"/>
      <c r="G579" s="71"/>
      <c r="H579" s="174">
        <f>SUM(H578:H578)</f>
        <v>0</v>
      </c>
      <c r="I579" s="38">
        <f>SUM(I578:I578)</f>
        <v>0</v>
      </c>
      <c r="J579" s="38">
        <f>SUM(J578:J578)</f>
        <v>0</v>
      </c>
      <c r="K579" s="38">
        <f>SUM(K578:K578)</f>
        <v>0</v>
      </c>
      <c r="L579" s="193"/>
    </row>
    <row r="580" spans="1:12">
      <c r="A580" s="566">
        <v>32</v>
      </c>
      <c r="B580" s="531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12"/>
    </row>
    <row r="581" spans="1:12">
      <c r="A581" s="529"/>
      <c r="B581" s="532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211"/>
    </row>
    <row r="582" spans="1:12">
      <c r="A582" s="529"/>
      <c r="B582" s="532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211"/>
    </row>
    <row r="583" spans="1:12">
      <c r="A583" s="529"/>
      <c r="B583" s="532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211"/>
    </row>
    <row r="584" spans="1:12">
      <c r="A584" s="529"/>
      <c r="B584" s="532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211"/>
    </row>
    <row r="585" spans="1:12">
      <c r="A585" s="529"/>
      <c r="B585" s="532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211"/>
    </row>
    <row r="586" spans="1:12">
      <c r="A586" s="529"/>
      <c r="B586" s="532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211"/>
    </row>
    <row r="587" spans="1:12">
      <c r="A587" s="529"/>
      <c r="B587" s="532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211"/>
    </row>
    <row r="588" spans="1:12">
      <c r="A588" s="529"/>
      <c r="B588" s="532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211"/>
    </row>
    <row r="589" spans="1:12">
      <c r="A589" s="529"/>
      <c r="B589" s="532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211"/>
    </row>
    <row r="590" spans="1:12">
      <c r="A590" s="529"/>
      <c r="B590" s="532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211"/>
    </row>
    <row r="591" spans="1:12">
      <c r="A591" s="121">
        <v>32</v>
      </c>
      <c r="B591" s="127"/>
      <c r="C591" s="86"/>
      <c r="D591" s="63"/>
      <c r="E591" s="251"/>
      <c r="F591" s="85"/>
      <c r="G591" s="71"/>
      <c r="H591" s="174">
        <f>SUM(H580:H590)</f>
        <v>0</v>
      </c>
      <c r="I591" s="38">
        <f>SUM(I580:I590)</f>
        <v>0</v>
      </c>
      <c r="J591" s="38">
        <f>SUM(J580:J590)</f>
        <v>0</v>
      </c>
      <c r="K591" s="38">
        <f>SUM(K580:K590)</f>
        <v>0</v>
      </c>
      <c r="L591" s="193"/>
    </row>
    <row r="592" spans="1:12">
      <c r="A592" s="566">
        <v>33</v>
      </c>
      <c r="B592" s="531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12"/>
    </row>
    <row r="593" spans="1:12">
      <c r="A593" s="529"/>
      <c r="B593" s="532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211"/>
    </row>
    <row r="594" spans="1:12">
      <c r="A594" s="529"/>
      <c r="B594" s="532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211"/>
    </row>
    <row r="595" spans="1:12">
      <c r="A595" s="529"/>
      <c r="B595" s="532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211"/>
    </row>
    <row r="596" spans="1:12">
      <c r="A596" s="529"/>
      <c r="B596" s="532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211"/>
    </row>
    <row r="597" spans="1:12">
      <c r="A597" s="529"/>
      <c r="B597" s="532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211"/>
    </row>
    <row r="598" spans="1:12">
      <c r="A598" s="529"/>
      <c r="B598" s="532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211"/>
    </row>
    <row r="599" spans="1:12">
      <c r="A599" s="529"/>
      <c r="B599" s="532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211"/>
    </row>
    <row r="600" spans="1:12">
      <c r="A600" s="529"/>
      <c r="B600" s="532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211"/>
    </row>
    <row r="601" spans="1:12">
      <c r="A601" s="529"/>
      <c r="B601" s="532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211"/>
    </row>
    <row r="602" spans="1:12">
      <c r="A602" s="529"/>
      <c r="B602" s="532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211"/>
    </row>
    <row r="603" spans="1:12">
      <c r="A603" s="529"/>
      <c r="B603" s="532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211"/>
    </row>
    <row r="604" spans="1:12">
      <c r="A604" s="529"/>
      <c r="B604" s="532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211"/>
    </row>
    <row r="605" spans="1:12">
      <c r="A605" s="529"/>
      <c r="B605" s="532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211"/>
    </row>
    <row r="606" spans="1:12">
      <c r="A606" s="529"/>
      <c r="B606" s="532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211"/>
    </row>
    <row r="607" spans="1:12">
      <c r="A607" s="529"/>
      <c r="B607" s="532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211"/>
    </row>
    <row r="608" spans="1:12">
      <c r="A608" s="121">
        <v>33</v>
      </c>
      <c r="B608" s="127"/>
      <c r="C608" s="68"/>
      <c r="D608" s="63"/>
      <c r="E608" s="251"/>
      <c r="F608" s="85"/>
      <c r="G608" s="71"/>
      <c r="H608" s="174">
        <f>SUM(H592:H607)</f>
        <v>0</v>
      </c>
      <c r="I608" s="38">
        <f>SUM(I592:I607)</f>
        <v>0</v>
      </c>
      <c r="J608" s="38">
        <f>SUM(J592:J607)</f>
        <v>0</v>
      </c>
      <c r="K608" s="38">
        <f>SUM(K592:K607)</f>
        <v>0</v>
      </c>
      <c r="L608" s="193"/>
    </row>
    <row r="609" spans="1:12">
      <c r="A609" s="191">
        <v>34</v>
      </c>
      <c r="B609" s="488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12"/>
    </row>
    <row r="610" spans="1:12">
      <c r="A610" s="84">
        <v>34</v>
      </c>
      <c r="B610" s="489"/>
      <c r="C610" s="68"/>
      <c r="D610" s="63"/>
      <c r="E610" s="251"/>
      <c r="F610" s="85"/>
      <c r="G610" s="71"/>
      <c r="H610" s="174">
        <f>SUM(H609:H609)</f>
        <v>0</v>
      </c>
      <c r="I610" s="38">
        <f>SUM(I609:I609)</f>
        <v>0</v>
      </c>
      <c r="J610" s="38">
        <f>SUM(J609:J609)</f>
        <v>0</v>
      </c>
      <c r="K610" s="38">
        <f>SUM(K609:K609)</f>
        <v>0</v>
      </c>
      <c r="L610" s="193"/>
    </row>
    <row r="611" spans="1:12">
      <c r="A611" s="566">
        <v>35</v>
      </c>
      <c r="B611" s="531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12"/>
    </row>
    <row r="612" spans="1:12">
      <c r="A612" s="529"/>
      <c r="B612" s="532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211"/>
    </row>
    <row r="613" spans="1:12">
      <c r="A613" s="529"/>
      <c r="B613" s="532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211"/>
    </row>
    <row r="614" spans="1:12">
      <c r="A614" s="529"/>
      <c r="B614" s="532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211"/>
    </row>
    <row r="615" spans="1:12">
      <c r="A615" s="529"/>
      <c r="B615" s="532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211"/>
    </row>
    <row r="616" spans="1:12">
      <c r="A616" s="529"/>
      <c r="B616" s="532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211"/>
    </row>
    <row r="617" spans="1:12">
      <c r="A617" s="529"/>
      <c r="B617" s="532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211"/>
    </row>
    <row r="618" spans="1:12">
      <c r="A618" s="529"/>
      <c r="B618" s="532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211"/>
    </row>
    <row r="619" spans="1:12">
      <c r="A619" s="529"/>
      <c r="B619" s="532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211"/>
    </row>
    <row r="620" spans="1:12">
      <c r="A620" s="529"/>
      <c r="B620" s="532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211"/>
    </row>
    <row r="621" spans="1:12">
      <c r="A621" s="121">
        <v>35</v>
      </c>
      <c r="B621" s="127"/>
      <c r="C621" s="68"/>
      <c r="D621" s="63"/>
      <c r="E621" s="251"/>
      <c r="F621" s="85"/>
      <c r="G621" s="71"/>
      <c r="H621" s="174">
        <f>SUM(H611:H620)</f>
        <v>0</v>
      </c>
      <c r="I621" s="38">
        <f>SUM(I611:I620)</f>
        <v>0</v>
      </c>
      <c r="J621" s="38">
        <f>SUM(J611:J620)</f>
        <v>0</v>
      </c>
      <c r="K621" s="38">
        <f>SUM(K611:K620)</f>
        <v>0</v>
      </c>
      <c r="L621" s="193"/>
    </row>
    <row r="622" spans="1:12">
      <c r="A622" s="191">
        <v>36</v>
      </c>
      <c r="B622" s="488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12"/>
    </row>
    <row r="623" spans="1:12">
      <c r="A623" s="84">
        <v>36</v>
      </c>
      <c r="B623" s="489"/>
      <c r="C623" s="68"/>
      <c r="D623" s="63"/>
      <c r="E623" s="251"/>
      <c r="F623" s="85"/>
      <c r="G623" s="71"/>
      <c r="H623" s="174">
        <f>SUM(H622:H622)</f>
        <v>0</v>
      </c>
      <c r="I623" s="38">
        <f>SUM(I622:I622)</f>
        <v>0</v>
      </c>
      <c r="J623" s="38">
        <f>SUM(J622:J622)</f>
        <v>0</v>
      </c>
      <c r="K623" s="38">
        <f>SUM(K622:K622)</f>
        <v>0</v>
      </c>
      <c r="L623" s="193"/>
    </row>
    <row r="624" spans="1:12">
      <c r="A624" s="191">
        <v>37</v>
      </c>
      <c r="B624" s="488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12"/>
    </row>
    <row r="625" spans="1:12">
      <c r="A625" s="84">
        <v>37</v>
      </c>
      <c r="B625" s="489"/>
      <c r="C625" s="68"/>
      <c r="D625" s="63"/>
      <c r="E625" s="251"/>
      <c r="F625" s="85"/>
      <c r="G625" s="71"/>
      <c r="H625" s="174">
        <f>SUM(H624:H624)</f>
        <v>0</v>
      </c>
      <c r="I625" s="38">
        <f>SUM(I624:I624)</f>
        <v>0</v>
      </c>
      <c r="J625" s="38">
        <f>SUM(J624:J624)</f>
        <v>0</v>
      </c>
      <c r="K625" s="38">
        <f>SUM(K624:K624)</f>
        <v>0</v>
      </c>
      <c r="L625" s="193"/>
    </row>
    <row r="626" spans="1:12">
      <c r="A626" s="566">
        <v>39</v>
      </c>
      <c r="B626" s="531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12"/>
    </row>
    <row r="627" spans="1:12">
      <c r="A627" s="529"/>
      <c r="B627" s="532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211"/>
    </row>
    <row r="628" spans="1:12">
      <c r="A628" s="529"/>
      <c r="B628" s="532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211"/>
    </row>
    <row r="629" spans="1:12">
      <c r="A629" s="529"/>
      <c r="B629" s="532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211"/>
    </row>
    <row r="630" spans="1:12">
      <c r="A630" s="121">
        <v>39</v>
      </c>
      <c r="B630" s="127"/>
      <c r="C630" s="68"/>
      <c r="D630" s="63"/>
      <c r="E630" s="251"/>
      <c r="F630" s="85"/>
      <c r="G630" s="71"/>
      <c r="H630" s="174">
        <f>SUM(H626:H629)</f>
        <v>0</v>
      </c>
      <c r="I630" s="38">
        <f>SUM(I626:I629)</f>
        <v>0</v>
      </c>
      <c r="J630" s="38">
        <f>SUM(J626:J629)</f>
        <v>0</v>
      </c>
      <c r="K630" s="38">
        <f>SUM(K626:K629)</f>
        <v>0</v>
      </c>
      <c r="L630" s="193"/>
    </row>
    <row r="631" spans="1:12">
      <c r="A631" s="191">
        <v>40</v>
      </c>
      <c r="B631" s="488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12"/>
    </row>
    <row r="632" spans="1:12">
      <c r="A632" s="84">
        <v>40</v>
      </c>
      <c r="B632" s="489"/>
      <c r="C632" s="68"/>
      <c r="D632" s="63"/>
      <c r="E632" s="251"/>
      <c r="F632" s="85"/>
      <c r="G632" s="71"/>
      <c r="H632" s="174">
        <f>SUM(H631:H631)</f>
        <v>0</v>
      </c>
      <c r="I632" s="38">
        <f>SUM(I631:I631)</f>
        <v>0</v>
      </c>
      <c r="J632" s="38">
        <f>SUM(J631:J631)</f>
        <v>0</v>
      </c>
      <c r="K632" s="38">
        <f>SUM(K631:K631)</f>
        <v>0</v>
      </c>
      <c r="L632" s="193"/>
    </row>
    <row r="633" spans="1:12">
      <c r="A633" s="566">
        <v>41</v>
      </c>
      <c r="B633" s="531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12"/>
    </row>
    <row r="634" spans="1:12">
      <c r="A634" s="529"/>
      <c r="B634" s="532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211"/>
    </row>
    <row r="635" spans="1:12">
      <c r="A635" s="121">
        <v>41</v>
      </c>
      <c r="B635" s="127"/>
      <c r="C635" s="68"/>
      <c r="D635" s="63"/>
      <c r="E635" s="251"/>
      <c r="F635" s="85"/>
      <c r="G635" s="71"/>
      <c r="H635" s="174">
        <f>SUM(H633:H634)</f>
        <v>0</v>
      </c>
      <c r="I635" s="38">
        <f>SUM(I633:I634)</f>
        <v>0</v>
      </c>
      <c r="J635" s="38">
        <f>SUM(J633:J634)</f>
        <v>0</v>
      </c>
      <c r="K635" s="38">
        <f>SUM(K633:K634)</f>
        <v>0</v>
      </c>
      <c r="L635" s="193"/>
    </row>
    <row r="636" spans="1:12">
      <c r="A636" s="191">
        <v>43</v>
      </c>
      <c r="B636" s="488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12"/>
    </row>
    <row r="637" spans="1:12">
      <c r="A637" s="84">
        <v>43</v>
      </c>
      <c r="B637" s="489"/>
      <c r="C637" s="68"/>
      <c r="D637" s="63"/>
      <c r="E637" s="251"/>
      <c r="F637" s="85"/>
      <c r="G637" s="71"/>
      <c r="H637" s="174">
        <f>SUM(H636:H636)</f>
        <v>0</v>
      </c>
      <c r="I637" s="38">
        <f>SUM(I636:I636)</f>
        <v>0</v>
      </c>
      <c r="J637" s="38">
        <f>SUM(J636:J636)</f>
        <v>0</v>
      </c>
      <c r="K637" s="38">
        <f>SUM(K636:K636)</f>
        <v>0</v>
      </c>
      <c r="L637" s="193"/>
    </row>
    <row r="638" spans="1:12">
      <c r="A638" s="566">
        <v>44</v>
      </c>
      <c r="B638" s="531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12"/>
    </row>
    <row r="639" spans="1:12">
      <c r="A639" s="529"/>
      <c r="B639" s="532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211"/>
    </row>
    <row r="640" spans="1:12">
      <c r="A640" s="121">
        <v>44</v>
      </c>
      <c r="B640" s="127"/>
      <c r="C640" s="68"/>
      <c r="D640" s="63"/>
      <c r="E640" s="251"/>
      <c r="F640" s="85"/>
      <c r="G640" s="71"/>
      <c r="H640" s="174">
        <f>SUM(H638:H639)</f>
        <v>0</v>
      </c>
      <c r="I640" s="38">
        <f>SUM(I638:I639)</f>
        <v>0</v>
      </c>
      <c r="J640" s="38">
        <f>SUM(J638:J639)</f>
        <v>0</v>
      </c>
      <c r="K640" s="38">
        <f>SUM(K638:K639)</f>
        <v>0</v>
      </c>
      <c r="L640" s="193"/>
    </row>
    <row r="641" spans="1:12">
      <c r="A641" s="191">
        <v>45</v>
      </c>
      <c r="B641" s="488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12"/>
    </row>
    <row r="642" spans="1:12">
      <c r="A642" s="84">
        <v>45</v>
      </c>
      <c r="B642" s="489"/>
      <c r="C642" s="68"/>
      <c r="D642" s="63"/>
      <c r="E642" s="251"/>
      <c r="F642" s="85"/>
      <c r="G642" s="71"/>
      <c r="H642" s="174">
        <f>SUM(H641:H641)</f>
        <v>0</v>
      </c>
      <c r="I642" s="38">
        <f>SUM(I641:I641)</f>
        <v>0</v>
      </c>
      <c r="J642" s="38">
        <f>SUM(J641:J641)</f>
        <v>0</v>
      </c>
      <c r="K642" s="38">
        <f>SUM(K641:K641)</f>
        <v>0</v>
      </c>
      <c r="L642" s="193"/>
    </row>
    <row r="643" spans="1:12">
      <c r="A643" s="566">
        <v>47</v>
      </c>
      <c r="B643" s="531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12"/>
    </row>
    <row r="644" spans="1:12">
      <c r="A644" s="529"/>
      <c r="B644" s="532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211"/>
    </row>
    <row r="645" spans="1:12">
      <c r="A645" s="529"/>
      <c r="B645" s="532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211"/>
    </row>
    <row r="646" spans="1:12">
      <c r="A646" s="121">
        <v>47</v>
      </c>
      <c r="B646" s="127"/>
      <c r="C646" s="68"/>
      <c r="D646" s="63"/>
      <c r="E646" s="251"/>
      <c r="F646" s="85"/>
      <c r="G646" s="71"/>
      <c r="H646" s="174">
        <f>SUM(H643:H645)</f>
        <v>0</v>
      </c>
      <c r="I646" s="38">
        <f>SUM(I643:I645)</f>
        <v>0</v>
      </c>
      <c r="J646" s="38">
        <f>SUM(J643:J645)</f>
        <v>0</v>
      </c>
      <c r="K646" s="38">
        <f>SUM(K643:K645)</f>
        <v>0</v>
      </c>
      <c r="L646" s="193"/>
    </row>
    <row r="647" spans="1:12">
      <c r="A647" s="566">
        <v>48</v>
      </c>
      <c r="B647" s="531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12"/>
    </row>
    <row r="648" spans="1:12">
      <c r="A648" s="529"/>
      <c r="B648" s="532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211"/>
    </row>
    <row r="649" spans="1:12">
      <c r="A649" s="529"/>
      <c r="B649" s="532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211"/>
    </row>
    <row r="650" spans="1:12">
      <c r="A650" s="529"/>
      <c r="B650" s="532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211"/>
    </row>
    <row r="651" spans="1:12">
      <c r="A651" s="529"/>
      <c r="B651" s="532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211"/>
    </row>
    <row r="652" spans="1:12">
      <c r="A652" s="121">
        <v>48</v>
      </c>
      <c r="B652" s="127"/>
      <c r="C652" s="68"/>
      <c r="D652" s="63"/>
      <c r="E652" s="251"/>
      <c r="F652" s="85"/>
      <c r="G652" s="71"/>
      <c r="H652" s="174">
        <f>SUM(H647:H651)</f>
        <v>0</v>
      </c>
      <c r="I652" s="38">
        <f>SUM(I647:I651)</f>
        <v>0</v>
      </c>
      <c r="J652" s="38">
        <f>SUM(J647:J651)</f>
        <v>0</v>
      </c>
      <c r="K652" s="38">
        <f>SUM(K647:K651)</f>
        <v>0</v>
      </c>
      <c r="L652" s="193"/>
    </row>
    <row r="653" spans="1:12">
      <c r="A653" s="191">
        <v>49</v>
      </c>
      <c r="B653" s="488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12"/>
    </row>
    <row r="654" spans="1:12">
      <c r="A654" s="84">
        <v>49</v>
      </c>
      <c r="B654" s="489"/>
      <c r="C654" s="68"/>
      <c r="D654" s="63"/>
      <c r="E654" s="251"/>
      <c r="F654" s="85"/>
      <c r="G654" s="71"/>
      <c r="H654" s="174">
        <f>SUM(H653:H653)</f>
        <v>0</v>
      </c>
      <c r="I654" s="38">
        <f>SUM(I653:I653)</f>
        <v>0</v>
      </c>
      <c r="J654" s="38">
        <f>SUM(J653:J653)</f>
        <v>0</v>
      </c>
      <c r="K654" s="38">
        <f>SUM(K653:K653)</f>
        <v>0</v>
      </c>
      <c r="L654" s="193"/>
    </row>
    <row r="655" spans="1:12">
      <c r="A655" s="566">
        <v>50</v>
      </c>
      <c r="B655" s="531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12"/>
    </row>
    <row r="656" spans="1:12">
      <c r="A656" s="529"/>
      <c r="B656" s="532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211"/>
    </row>
    <row r="657" spans="1:12">
      <c r="A657" s="529"/>
      <c r="B657" s="532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211"/>
    </row>
    <row r="658" spans="1:12">
      <c r="A658" s="121">
        <v>50</v>
      </c>
      <c r="B658" s="127"/>
      <c r="C658" s="68"/>
      <c r="D658" s="63"/>
      <c r="E658" s="251"/>
      <c r="F658" s="85"/>
      <c r="G658" s="71"/>
      <c r="H658" s="174">
        <f>SUM(H655:H657)</f>
        <v>0</v>
      </c>
      <c r="I658" s="38">
        <f>SUM(I655:I657)</f>
        <v>0</v>
      </c>
      <c r="J658" s="38">
        <f>SUM(J655:J657)</f>
        <v>0</v>
      </c>
      <c r="K658" s="38">
        <f>SUM(K655:K657)</f>
        <v>0</v>
      </c>
      <c r="L658" s="193"/>
    </row>
    <row r="659" spans="1:12">
      <c r="A659" s="566">
        <v>51</v>
      </c>
      <c r="B659" s="531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12"/>
    </row>
    <row r="660" spans="1:12">
      <c r="A660" s="529"/>
      <c r="B660" s="532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211"/>
    </row>
    <row r="661" spans="1:12">
      <c r="A661" s="529"/>
      <c r="B661" s="532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211"/>
    </row>
    <row r="662" spans="1:12">
      <c r="A662" s="529"/>
      <c r="B662" s="532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211"/>
    </row>
    <row r="663" spans="1:12">
      <c r="A663" s="529"/>
      <c r="B663" s="532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211"/>
    </row>
    <row r="664" spans="1:12">
      <c r="A664" s="121">
        <v>51</v>
      </c>
      <c r="B664" s="127"/>
      <c r="C664" s="86"/>
      <c r="D664" s="41"/>
      <c r="E664" s="144"/>
      <c r="F664" s="85"/>
      <c r="G664" s="16"/>
      <c r="H664" s="174">
        <f>SUM(H659:H663)</f>
        <v>0</v>
      </c>
      <c r="I664" s="38">
        <f>SUM(I659:I663)</f>
        <v>0</v>
      </c>
      <c r="J664" s="38">
        <f>SUM(J659:J663)</f>
        <v>0</v>
      </c>
      <c r="K664" s="38">
        <f>SUM(K659:K663)</f>
        <v>0</v>
      </c>
      <c r="L664" s="193"/>
    </row>
    <row r="665" spans="1:12">
      <c r="A665" s="191">
        <v>52</v>
      </c>
      <c r="B665" s="488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12"/>
    </row>
    <row r="666" spans="1:12">
      <c r="A666" s="84">
        <v>52</v>
      </c>
      <c r="B666" s="489"/>
      <c r="C666" s="68"/>
      <c r="D666" s="63"/>
      <c r="E666" s="251"/>
      <c r="F666" s="85"/>
      <c r="G666" s="71"/>
      <c r="H666" s="174">
        <f>SUM(H665:H665)</f>
        <v>0</v>
      </c>
      <c r="I666" s="38">
        <f>SUM(I665:I665)</f>
        <v>0</v>
      </c>
      <c r="J666" s="38">
        <f>SUM(J665:J665)</f>
        <v>0</v>
      </c>
      <c r="K666" s="38">
        <f>SUM(K665:K665)</f>
        <v>0</v>
      </c>
      <c r="L666" s="193"/>
    </row>
    <row r="667" spans="1:12">
      <c r="A667" s="566">
        <v>53</v>
      </c>
      <c r="B667" s="531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12"/>
    </row>
    <row r="668" spans="1:12">
      <c r="A668" s="529"/>
      <c r="B668" s="532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211"/>
    </row>
    <row r="669" spans="1:12">
      <c r="A669" s="529"/>
      <c r="B669" s="532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211"/>
    </row>
    <row r="670" spans="1:12">
      <c r="A670" s="529"/>
      <c r="B670" s="532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211"/>
    </row>
    <row r="671" spans="1:12">
      <c r="A671" s="121">
        <v>53</v>
      </c>
      <c r="B671" s="127"/>
      <c r="C671" s="68"/>
      <c r="D671" s="63"/>
      <c r="E671" s="251"/>
      <c r="F671" s="85"/>
      <c r="G671" s="71"/>
      <c r="H671" s="174">
        <f>SUM(H667:H670)</f>
        <v>0</v>
      </c>
      <c r="I671" s="38">
        <f>SUM(I667:I670)</f>
        <v>0</v>
      </c>
      <c r="J671" s="38">
        <f>SUM(J667:J670)</f>
        <v>0</v>
      </c>
      <c r="K671" s="38">
        <f>SUM(K667:K670)</f>
        <v>0</v>
      </c>
      <c r="L671" s="193"/>
    </row>
    <row r="672" spans="1:12">
      <c r="A672" s="566">
        <v>54</v>
      </c>
      <c r="B672" s="531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12"/>
    </row>
    <row r="673" spans="1:12">
      <c r="A673" s="529"/>
      <c r="B673" s="532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211"/>
    </row>
    <row r="674" spans="1:12">
      <c r="A674" s="121">
        <v>54</v>
      </c>
      <c r="B674" s="127"/>
      <c r="C674" s="68"/>
      <c r="D674" s="63"/>
      <c r="E674" s="251"/>
      <c r="F674" s="85"/>
      <c r="G674" s="71"/>
      <c r="H674" s="174">
        <f>SUM(H672:H673)</f>
        <v>0</v>
      </c>
      <c r="I674" s="38">
        <f>SUM(I672:I673)</f>
        <v>0</v>
      </c>
      <c r="J674" s="38">
        <f>SUM(J672:J673)</f>
        <v>0</v>
      </c>
      <c r="K674" s="38">
        <f>SUM(K672:K673)</f>
        <v>0</v>
      </c>
      <c r="L674" s="193"/>
    </row>
    <row r="675" spans="1:12">
      <c r="A675" s="191">
        <v>55</v>
      </c>
      <c r="B675" s="490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12"/>
    </row>
    <row r="676" spans="1:12">
      <c r="A676" s="84">
        <v>55</v>
      </c>
      <c r="B676" s="489"/>
      <c r="C676" s="68"/>
      <c r="D676" s="63"/>
      <c r="E676" s="251"/>
      <c r="F676" s="85"/>
      <c r="G676" s="71"/>
      <c r="H676" s="174">
        <f>SUM(H675:H675)</f>
        <v>0</v>
      </c>
      <c r="I676" s="38">
        <f>SUM(I675:I675)</f>
        <v>0</v>
      </c>
      <c r="J676" s="38">
        <f>SUM(J675:J675)</f>
        <v>0</v>
      </c>
      <c r="K676" s="38">
        <f>SUM(K675:K675)</f>
        <v>0</v>
      </c>
      <c r="L676" s="193"/>
    </row>
    <row r="677" spans="1:12">
      <c r="A677" s="566">
        <v>56</v>
      </c>
      <c r="B677" s="531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12"/>
    </row>
    <row r="678" spans="1:12">
      <c r="A678" s="529"/>
      <c r="B678" s="532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211"/>
    </row>
    <row r="679" spans="1:12">
      <c r="A679" s="529"/>
      <c r="B679" s="532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211"/>
    </row>
    <row r="680" spans="1:12">
      <c r="A680" s="529"/>
      <c r="B680" s="532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211"/>
    </row>
    <row r="681" spans="1:12">
      <c r="A681" s="529"/>
      <c r="B681" s="532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211"/>
    </row>
    <row r="682" spans="1:12">
      <c r="A682" s="529"/>
      <c r="B682" s="532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211"/>
    </row>
    <row r="683" spans="1:12">
      <c r="A683" s="529"/>
      <c r="B683" s="532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211"/>
    </row>
    <row r="684" spans="1:12">
      <c r="A684" s="529"/>
      <c r="B684" s="532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211"/>
    </row>
    <row r="685" spans="1:12">
      <c r="A685" s="529"/>
      <c r="B685" s="532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211"/>
    </row>
    <row r="686" spans="1:12">
      <c r="A686" s="529"/>
      <c r="B686" s="532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211"/>
    </row>
    <row r="687" spans="1:12">
      <c r="A687" s="529"/>
      <c r="B687" s="532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211"/>
    </row>
    <row r="688" spans="1:12">
      <c r="A688" s="529"/>
      <c r="B688" s="532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211"/>
    </row>
    <row r="689" spans="1:12">
      <c r="A689" s="529"/>
      <c r="B689" s="532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211"/>
    </row>
    <row r="690" spans="1:12">
      <c r="A690" s="529"/>
      <c r="B690" s="532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211"/>
    </row>
    <row r="691" spans="1:12">
      <c r="A691" s="529"/>
      <c r="B691" s="532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211"/>
    </row>
    <row r="692" spans="1:12">
      <c r="A692" s="121">
        <v>56</v>
      </c>
      <c r="B692" s="491"/>
      <c r="C692" s="123"/>
      <c r="D692" s="122"/>
      <c r="E692" s="302"/>
      <c r="F692" s="122"/>
      <c r="G692" s="122"/>
      <c r="H692" s="174">
        <f>SUM(H677:H691)</f>
        <v>0</v>
      </c>
      <c r="I692" s="38">
        <f>SUM(I677:I691)</f>
        <v>0</v>
      </c>
      <c r="J692" s="38">
        <f>SUM(J677:J691)</f>
        <v>0</v>
      </c>
      <c r="K692" s="38">
        <f>SUM(K677:K691)</f>
        <v>0</v>
      </c>
      <c r="L692" s="193"/>
    </row>
    <row r="693" spans="1:12">
      <c r="A693" s="191">
        <v>57</v>
      </c>
      <c r="B693" s="490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12"/>
    </row>
    <row r="694" spans="1:12">
      <c r="A694" s="84">
        <v>57</v>
      </c>
      <c r="B694" s="489"/>
      <c r="C694" s="68"/>
      <c r="D694" s="63"/>
      <c r="E694" s="251"/>
      <c r="F694" s="85"/>
      <c r="G694" s="71"/>
      <c r="H694" s="174">
        <f>SUM(H693:H693)</f>
        <v>0</v>
      </c>
      <c r="I694" s="38">
        <f>SUM(I693:I693)</f>
        <v>0</v>
      </c>
      <c r="J694" s="38">
        <f>SUM(J693:J693)</f>
        <v>0</v>
      </c>
      <c r="K694" s="38">
        <f>SUM(K693:K693)</f>
        <v>0</v>
      </c>
      <c r="L694" s="193"/>
    </row>
    <row r="695" spans="1:12">
      <c r="A695" s="191">
        <v>58</v>
      </c>
      <c r="B695" s="488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12"/>
    </row>
    <row r="696" spans="1:12">
      <c r="A696" s="84">
        <v>58</v>
      </c>
      <c r="B696" s="489"/>
      <c r="C696" s="68"/>
      <c r="D696" s="63"/>
      <c r="E696" s="251"/>
      <c r="F696" s="85"/>
      <c r="G696" s="71"/>
      <c r="H696" s="174">
        <f>SUM(H695:H695)</f>
        <v>0</v>
      </c>
      <c r="I696" s="38">
        <f>SUM(I695:I695)</f>
        <v>0</v>
      </c>
      <c r="J696" s="38">
        <f>SUM(J695:J695)</f>
        <v>0</v>
      </c>
      <c r="K696" s="38">
        <f>SUM(K695:K695)</f>
        <v>0</v>
      </c>
      <c r="L696" s="193"/>
    </row>
    <row r="697" spans="1:12">
      <c r="A697" s="414" t="s">
        <v>345</v>
      </c>
      <c r="B697" s="490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12"/>
    </row>
    <row r="698" spans="1:12">
      <c r="A698" s="402" t="s">
        <v>345</v>
      </c>
      <c r="B698" s="492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211"/>
    </row>
    <row r="699" spans="1:12">
      <c r="A699" s="534" t="s">
        <v>345</v>
      </c>
      <c r="B699" s="533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211"/>
    </row>
    <row r="700" spans="1:12">
      <c r="A700" s="529"/>
      <c r="B700" s="532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211"/>
    </row>
    <row r="701" spans="1:12">
      <c r="A701" s="529"/>
      <c r="B701" s="532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211"/>
    </row>
    <row r="702" spans="1:12" ht="14.25" thickBot="1">
      <c r="A702" s="277" t="s">
        <v>72</v>
      </c>
      <c r="B702" s="493" t="s">
        <v>345</v>
      </c>
      <c r="C702" s="103"/>
      <c r="D702" s="105"/>
      <c r="E702" s="272"/>
      <c r="F702" s="282"/>
      <c r="G702" s="432"/>
      <c r="H702" s="268">
        <f>SUM(H697:H701)</f>
        <v>0</v>
      </c>
      <c r="I702" s="102">
        <f>SUM(I697:I701)</f>
        <v>0</v>
      </c>
      <c r="J702" s="102">
        <f>SUM(J697:J701)</f>
        <v>0</v>
      </c>
      <c r="K702" s="102">
        <f>SUM(K697:K701)</f>
        <v>0</v>
      </c>
      <c r="L702" s="194"/>
    </row>
  </sheetData>
  <mergeCells count="77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B347:B446"/>
    <mergeCell ref="A490:A546"/>
    <mergeCell ref="B490:B546"/>
    <mergeCell ref="A548:A549"/>
    <mergeCell ref="B548:B549"/>
    <mergeCell ref="A466:A476"/>
    <mergeCell ref="B466:B476"/>
    <mergeCell ref="A478:A488"/>
    <mergeCell ref="B478:B488"/>
    <mergeCell ref="B454:B457"/>
    <mergeCell ref="A448:A452"/>
    <mergeCell ref="B448:B452"/>
    <mergeCell ref="A454:A457"/>
    <mergeCell ref="A167:A173"/>
    <mergeCell ref="A177:A198"/>
    <mergeCell ref="A202:A275"/>
    <mergeCell ref="B202:B275"/>
    <mergeCell ref="A277:A286"/>
    <mergeCell ref="B277:B286"/>
    <mergeCell ref="A347:A446"/>
    <mergeCell ref="B461:B464"/>
    <mergeCell ref="A288:A291"/>
    <mergeCell ref="B288:B291"/>
    <mergeCell ref="A293:A345"/>
    <mergeCell ref="B293:B345"/>
    <mergeCell ref="G3:G4"/>
    <mergeCell ref="C3:C4"/>
    <mergeCell ref="A155:A163"/>
    <mergeCell ref="A461:A464"/>
    <mergeCell ref="A19:A151"/>
    <mergeCell ref="L3:L4"/>
    <mergeCell ref="A5:A15"/>
    <mergeCell ref="J3:K3"/>
    <mergeCell ref="H3:I3"/>
    <mergeCell ref="B3:B4"/>
    <mergeCell ref="D3:D4"/>
    <mergeCell ref="E3:E4"/>
    <mergeCell ref="A3:A4"/>
    <mergeCell ref="F3:F4"/>
  </mergeCells>
  <phoneticPr fontId="2"/>
  <pageMargins left="0.7" right="0.7" top="0.75" bottom="0.75" header="0.3" footer="0.3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4"/>
  <sheetViews>
    <sheetView workbookViewId="0">
      <pane xSplit="5" ySplit="4" topLeftCell="F5" activePane="bottomRight" state="frozen"/>
      <selection pane="topRight" activeCell="H1" sqref="H1"/>
      <selection pane="bottomLeft" activeCell="A5" sqref="A5"/>
      <selection pane="bottomRight" activeCell="S726" sqref="S726"/>
    </sheetView>
  </sheetViews>
  <sheetFormatPr defaultRowHeight="13.5"/>
  <cols>
    <col min="3" max="3" width="10.375" bestFit="1" customWidth="1"/>
    <col min="5" max="5" width="16.25" bestFit="1" customWidth="1"/>
    <col min="8" max="23" width="3.625" customWidth="1"/>
  </cols>
  <sheetData>
    <row r="1" spans="1:24">
      <c r="A1" t="s">
        <v>246</v>
      </c>
    </row>
    <row r="2" spans="1:24" ht="14.25" thickBot="1">
      <c r="A2" t="s">
        <v>488</v>
      </c>
    </row>
    <row r="3" spans="1:24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47" t="s">
        <v>248</v>
      </c>
      <c r="G3" s="578" t="s">
        <v>249</v>
      </c>
      <c r="H3" s="552" t="s">
        <v>256</v>
      </c>
      <c r="I3" s="540"/>
      <c r="J3" s="540" t="s">
        <v>260</v>
      </c>
      <c r="K3" s="540"/>
      <c r="L3" s="540" t="s">
        <v>262</v>
      </c>
      <c r="M3" s="540"/>
      <c r="N3" s="540" t="s">
        <v>264</v>
      </c>
      <c r="O3" s="540"/>
      <c r="P3" s="540" t="s">
        <v>265</v>
      </c>
      <c r="Q3" s="540"/>
      <c r="R3" s="540" t="s">
        <v>272</v>
      </c>
      <c r="S3" s="540" t="s">
        <v>274</v>
      </c>
      <c r="T3" s="540" t="s">
        <v>275</v>
      </c>
      <c r="U3" s="540" t="s">
        <v>278</v>
      </c>
      <c r="V3" s="540" t="s">
        <v>288</v>
      </c>
      <c r="W3" s="540"/>
      <c r="X3" s="537" t="s">
        <v>292</v>
      </c>
    </row>
    <row r="4" spans="1:24">
      <c r="A4" s="591"/>
      <c r="B4" s="550"/>
      <c r="C4" s="565"/>
      <c r="D4" s="541"/>
      <c r="E4" s="564"/>
      <c r="F4" s="548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362" t="s">
        <v>293</v>
      </c>
      <c r="Q4" s="362" t="s">
        <v>294</v>
      </c>
      <c r="R4" s="541"/>
      <c r="S4" s="541"/>
      <c r="T4" s="541"/>
      <c r="U4" s="541"/>
      <c r="V4" s="362" t="s">
        <v>293</v>
      </c>
      <c r="W4" s="362" t="s">
        <v>294</v>
      </c>
      <c r="X4" s="538"/>
    </row>
    <row r="5" spans="1:24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17"/>
    </row>
    <row r="6" spans="1:24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211"/>
    </row>
    <row r="7" spans="1:24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211"/>
    </row>
    <row r="8" spans="1:24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211"/>
    </row>
    <row r="9" spans="1:24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211"/>
    </row>
    <row r="10" spans="1:24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211"/>
    </row>
    <row r="11" spans="1:24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211"/>
    </row>
    <row r="12" spans="1:24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211"/>
    </row>
    <row r="13" spans="1:24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211"/>
    </row>
    <row r="14" spans="1:24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211"/>
    </row>
    <row r="15" spans="1:24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211"/>
    </row>
    <row r="16" spans="1:24">
      <c r="A16" s="240">
        <v>2</v>
      </c>
      <c r="B16" s="39">
        <v>177</v>
      </c>
      <c r="C16" s="39" t="s">
        <v>17</v>
      </c>
      <c r="D16" s="41"/>
      <c r="E16" s="144"/>
      <c r="F16" s="37"/>
      <c r="G16" s="16"/>
      <c r="H16" s="174">
        <f t="shared" ref="H16:W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53"/>
    </row>
    <row r="17" spans="1:24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12"/>
    </row>
    <row r="18" spans="1:24">
      <c r="A18" s="240">
        <v>4</v>
      </c>
      <c r="B18" s="39">
        <v>23</v>
      </c>
      <c r="C18" s="39" t="s">
        <v>19</v>
      </c>
      <c r="D18" s="41"/>
      <c r="E18" s="144"/>
      <c r="F18" s="37"/>
      <c r="G18" s="16"/>
      <c r="H18" s="174">
        <f t="shared" ref="H18:W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53"/>
    </row>
    <row r="19" spans="1:24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12"/>
    </row>
    <row r="20" spans="1:24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211"/>
    </row>
    <row r="21" spans="1:24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211"/>
    </row>
    <row r="22" spans="1:24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211"/>
    </row>
    <row r="23" spans="1:24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211"/>
    </row>
    <row r="24" spans="1:24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211"/>
    </row>
    <row r="25" spans="1:24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211"/>
    </row>
    <row r="26" spans="1:24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211"/>
    </row>
    <row r="27" spans="1:24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211"/>
    </row>
    <row r="28" spans="1:24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211"/>
    </row>
    <row r="29" spans="1:24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211"/>
    </row>
    <row r="30" spans="1:24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211"/>
    </row>
    <row r="31" spans="1:24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211"/>
    </row>
    <row r="32" spans="1:24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211"/>
    </row>
    <row r="33" spans="1:24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211"/>
    </row>
    <row r="34" spans="1:24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211"/>
    </row>
    <row r="35" spans="1:24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211"/>
    </row>
    <row r="36" spans="1:24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211"/>
    </row>
    <row r="37" spans="1:24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211"/>
    </row>
    <row r="38" spans="1:24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211"/>
    </row>
    <row r="39" spans="1:24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211"/>
    </row>
    <row r="40" spans="1:24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211"/>
    </row>
    <row r="41" spans="1:24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211"/>
    </row>
    <row r="42" spans="1:24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211"/>
    </row>
    <row r="43" spans="1:24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211"/>
    </row>
    <row r="44" spans="1:24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211"/>
    </row>
    <row r="45" spans="1:24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211"/>
    </row>
    <row r="46" spans="1:24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211"/>
    </row>
    <row r="47" spans="1:24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211"/>
    </row>
    <row r="48" spans="1:24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211"/>
    </row>
    <row r="49" spans="1:24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211"/>
    </row>
    <row r="50" spans="1:24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211"/>
    </row>
    <row r="51" spans="1:24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211"/>
    </row>
    <row r="52" spans="1:24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211"/>
    </row>
    <row r="53" spans="1:24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211"/>
    </row>
    <row r="54" spans="1:24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211"/>
    </row>
    <row r="55" spans="1:24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211"/>
    </row>
    <row r="56" spans="1:24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211"/>
    </row>
    <row r="57" spans="1:24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211"/>
    </row>
    <row r="58" spans="1:24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211"/>
    </row>
    <row r="59" spans="1:24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211"/>
    </row>
    <row r="60" spans="1:24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211"/>
    </row>
    <row r="61" spans="1:24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211"/>
    </row>
    <row r="62" spans="1:24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211"/>
    </row>
    <row r="63" spans="1:24">
      <c r="A63" s="568"/>
      <c r="B63" s="7">
        <v>181</v>
      </c>
      <c r="C63" s="7" t="s">
        <v>305</v>
      </c>
      <c r="D63" s="8" t="s">
        <v>319</v>
      </c>
      <c r="E63" s="137"/>
      <c r="F63" s="30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>
        <v>1</v>
      </c>
      <c r="V63" s="6"/>
      <c r="W63" s="6"/>
      <c r="X63" s="211"/>
    </row>
    <row r="64" spans="1:24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211"/>
    </row>
    <row r="65" spans="1:24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211"/>
    </row>
    <row r="66" spans="1:24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211"/>
    </row>
    <row r="67" spans="1:24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211"/>
    </row>
    <row r="68" spans="1:24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211"/>
    </row>
    <row r="69" spans="1:24">
      <c r="A69" s="568"/>
      <c r="B69" s="7">
        <v>181</v>
      </c>
      <c r="C69" s="7" t="s">
        <v>305</v>
      </c>
      <c r="D69" s="27" t="s">
        <v>320</v>
      </c>
      <c r="E69" s="140"/>
      <c r="F69" s="30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>
        <v>1</v>
      </c>
      <c r="R69" s="6"/>
      <c r="S69" s="6"/>
      <c r="T69" s="6"/>
      <c r="U69" s="6"/>
      <c r="V69" s="6"/>
      <c r="W69" s="6"/>
      <c r="X69" s="211"/>
    </row>
    <row r="70" spans="1:24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211"/>
    </row>
    <row r="71" spans="1:24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211"/>
    </row>
    <row r="72" spans="1:24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211"/>
    </row>
    <row r="73" spans="1:24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211"/>
    </row>
    <row r="74" spans="1:24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211"/>
    </row>
    <row r="75" spans="1:24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211"/>
    </row>
    <row r="76" spans="1:24">
      <c r="A76" s="568"/>
      <c r="B76" s="7">
        <v>181</v>
      </c>
      <c r="C76" s="7" t="s">
        <v>305</v>
      </c>
      <c r="D76" s="8" t="s">
        <v>321</v>
      </c>
      <c r="E76" s="137"/>
      <c r="F76" s="30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>
        <v>1</v>
      </c>
      <c r="U76" s="6"/>
      <c r="V76" s="6"/>
      <c r="W76" s="6"/>
      <c r="X76" s="211"/>
    </row>
    <row r="77" spans="1:24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211"/>
    </row>
    <row r="78" spans="1:24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211"/>
    </row>
    <row r="79" spans="1:24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211"/>
    </row>
    <row r="80" spans="1:24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211"/>
    </row>
    <row r="81" spans="1:24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211"/>
    </row>
    <row r="82" spans="1:24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211"/>
    </row>
    <row r="83" spans="1:24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211"/>
    </row>
    <row r="84" spans="1:24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211"/>
    </row>
    <row r="85" spans="1:24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211"/>
    </row>
    <row r="86" spans="1:24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211"/>
    </row>
    <row r="87" spans="1:24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211"/>
    </row>
    <row r="88" spans="1:24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211"/>
    </row>
    <row r="89" spans="1:24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211"/>
    </row>
    <row r="90" spans="1:24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211"/>
    </row>
    <row r="91" spans="1:24">
      <c r="A91" s="568"/>
      <c r="B91" s="26">
        <v>181</v>
      </c>
      <c r="C91" s="26" t="s">
        <v>305</v>
      </c>
      <c r="D91" s="27" t="s">
        <v>325</v>
      </c>
      <c r="E91" s="140"/>
      <c r="F91" s="30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>
        <v>1</v>
      </c>
      <c r="U91" s="6"/>
      <c r="V91" s="6"/>
      <c r="W91" s="6"/>
      <c r="X91" s="211"/>
    </row>
    <row r="92" spans="1:24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211"/>
    </row>
    <row r="93" spans="1:24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211"/>
    </row>
    <row r="94" spans="1:24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211"/>
    </row>
    <row r="95" spans="1:24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211"/>
    </row>
    <row r="96" spans="1:24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211"/>
    </row>
    <row r="97" spans="1:24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211"/>
    </row>
    <row r="98" spans="1:24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211"/>
    </row>
    <row r="99" spans="1:24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211"/>
    </row>
    <row r="100" spans="1:24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211"/>
    </row>
    <row r="101" spans="1:24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211"/>
    </row>
    <row r="102" spans="1:24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211"/>
    </row>
    <row r="103" spans="1:24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211"/>
    </row>
    <row r="104" spans="1:24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211"/>
    </row>
    <row r="105" spans="1:24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211"/>
    </row>
    <row r="106" spans="1:24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211"/>
    </row>
    <row r="107" spans="1:24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211"/>
    </row>
    <row r="108" spans="1:24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211"/>
    </row>
    <row r="109" spans="1:24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211"/>
    </row>
    <row r="110" spans="1:24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211"/>
    </row>
    <row r="111" spans="1:24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211"/>
    </row>
    <row r="112" spans="1:24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211"/>
    </row>
    <row r="113" spans="1:24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211"/>
    </row>
    <row r="114" spans="1:24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211"/>
    </row>
    <row r="115" spans="1:24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211"/>
    </row>
    <row r="116" spans="1:24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211"/>
    </row>
    <row r="117" spans="1:24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211"/>
    </row>
    <row r="118" spans="1:24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211"/>
    </row>
    <row r="119" spans="1:24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211"/>
    </row>
    <row r="120" spans="1:24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211"/>
    </row>
    <row r="121" spans="1:24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211"/>
    </row>
    <row r="122" spans="1:24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211"/>
    </row>
    <row r="123" spans="1:24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211"/>
    </row>
    <row r="124" spans="1:24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211"/>
    </row>
    <row r="125" spans="1:24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211"/>
    </row>
    <row r="126" spans="1:24">
      <c r="A126" s="568"/>
      <c r="B126" s="7">
        <v>181</v>
      </c>
      <c r="C126" s="7" t="s">
        <v>305</v>
      </c>
      <c r="D126" s="8" t="s">
        <v>335</v>
      </c>
      <c r="E126" s="137"/>
      <c r="F126" s="30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>
        <v>1</v>
      </c>
      <c r="Q126" s="6"/>
      <c r="R126" s="6"/>
      <c r="S126" s="31">
        <v>1</v>
      </c>
      <c r="T126" s="31"/>
      <c r="U126" s="6"/>
      <c r="V126" s="6"/>
      <c r="W126" s="6"/>
      <c r="X126" s="211"/>
    </row>
    <row r="127" spans="1:24">
      <c r="A127" s="568"/>
      <c r="B127" s="7">
        <v>181</v>
      </c>
      <c r="C127" s="7" t="s">
        <v>305</v>
      </c>
      <c r="D127" s="8" t="s">
        <v>335</v>
      </c>
      <c r="E127" s="137"/>
      <c r="F127" s="107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31">
        <v>1</v>
      </c>
      <c r="T127" s="31"/>
      <c r="U127" s="6"/>
      <c r="V127" s="6"/>
      <c r="W127" s="6"/>
      <c r="X127" s="211"/>
    </row>
    <row r="128" spans="1:24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31"/>
      <c r="T128" s="31"/>
      <c r="U128" s="6"/>
      <c r="V128" s="6"/>
      <c r="W128" s="6"/>
      <c r="X128" s="211"/>
    </row>
    <row r="129" spans="1:24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31"/>
      <c r="T129" s="31"/>
      <c r="U129" s="6"/>
      <c r="V129" s="6"/>
      <c r="W129" s="6"/>
      <c r="X129" s="211"/>
    </row>
    <row r="130" spans="1:24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31"/>
      <c r="T130" s="31"/>
      <c r="U130" s="6"/>
      <c r="V130" s="6"/>
      <c r="W130" s="6"/>
      <c r="X130" s="211"/>
    </row>
    <row r="131" spans="1:24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31"/>
      <c r="T131" s="31"/>
      <c r="U131" s="6"/>
      <c r="V131" s="6"/>
      <c r="W131" s="6"/>
      <c r="X131" s="211"/>
    </row>
    <row r="132" spans="1:24">
      <c r="A132" s="568"/>
      <c r="B132" s="7">
        <v>181</v>
      </c>
      <c r="C132" s="7" t="s">
        <v>305</v>
      </c>
      <c r="D132" s="8" t="s">
        <v>337</v>
      </c>
      <c r="E132" s="137"/>
      <c r="F132" s="107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31">
        <v>1</v>
      </c>
      <c r="T132" s="31"/>
      <c r="U132" s="6"/>
      <c r="V132" s="6"/>
      <c r="W132" s="6"/>
      <c r="X132" s="211"/>
    </row>
    <row r="133" spans="1:24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31"/>
      <c r="T133" s="31"/>
      <c r="U133" s="6"/>
      <c r="V133" s="6"/>
      <c r="W133" s="6"/>
      <c r="X133" s="211"/>
    </row>
    <row r="134" spans="1:24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211"/>
    </row>
    <row r="135" spans="1:24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211"/>
    </row>
    <row r="136" spans="1:24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211"/>
    </row>
    <row r="137" spans="1:24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211"/>
    </row>
    <row r="138" spans="1:24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211"/>
    </row>
    <row r="139" spans="1:24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211"/>
    </row>
    <row r="140" spans="1:24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211"/>
    </row>
    <row r="141" spans="1:24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211"/>
    </row>
    <row r="142" spans="1:24">
      <c r="A142" s="568"/>
      <c r="B142" s="7">
        <v>181</v>
      </c>
      <c r="C142" s="7" t="s">
        <v>305</v>
      </c>
      <c r="D142" s="8"/>
      <c r="E142" s="137"/>
      <c r="F142" s="30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>
        <v>1</v>
      </c>
      <c r="W142" s="6"/>
      <c r="X142" s="211"/>
    </row>
    <row r="143" spans="1:24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211"/>
    </row>
    <row r="144" spans="1:24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211"/>
    </row>
    <row r="145" spans="1:24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211"/>
    </row>
    <row r="146" spans="1:24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211"/>
    </row>
    <row r="147" spans="1:24">
      <c r="A147" s="568"/>
      <c r="B147" s="7">
        <v>181</v>
      </c>
      <c r="C147" s="7" t="s">
        <v>305</v>
      </c>
      <c r="D147" s="8"/>
      <c r="E147" s="137"/>
      <c r="F147" s="107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31">
        <v>1</v>
      </c>
      <c r="T147" s="6"/>
      <c r="U147" s="6"/>
      <c r="V147" s="6"/>
      <c r="W147" s="6"/>
      <c r="X147" s="211"/>
    </row>
    <row r="148" spans="1:24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211"/>
    </row>
    <row r="149" spans="1:24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211"/>
    </row>
    <row r="150" spans="1:24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211"/>
    </row>
    <row r="151" spans="1:24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211"/>
    </row>
    <row r="152" spans="1:24">
      <c r="A152" s="240">
        <v>5</v>
      </c>
      <c r="B152" s="39">
        <v>181</v>
      </c>
      <c r="C152" s="39" t="s">
        <v>58</v>
      </c>
      <c r="D152" s="41"/>
      <c r="E152" s="144"/>
      <c r="F152" s="37"/>
      <c r="G152" s="16"/>
      <c r="H152" s="174">
        <f t="shared" ref="H152:W152" si="2">SUM(H19:H151)</f>
        <v>0</v>
      </c>
      <c r="I152" s="38">
        <f t="shared" si="2"/>
        <v>0</v>
      </c>
      <c r="J152" s="38">
        <f t="shared" si="2"/>
        <v>0</v>
      </c>
      <c r="K152" s="38">
        <f t="shared" si="2"/>
        <v>0</v>
      </c>
      <c r="L152" s="38">
        <f t="shared" si="2"/>
        <v>0</v>
      </c>
      <c r="M152" s="38">
        <f t="shared" si="2"/>
        <v>0</v>
      </c>
      <c r="N152" s="38">
        <f t="shared" si="2"/>
        <v>0</v>
      </c>
      <c r="O152" s="38">
        <f t="shared" si="2"/>
        <v>0</v>
      </c>
      <c r="P152" s="38">
        <f t="shared" si="2"/>
        <v>1</v>
      </c>
      <c r="Q152" s="38">
        <f t="shared" si="2"/>
        <v>1</v>
      </c>
      <c r="R152" s="38">
        <f t="shared" si="2"/>
        <v>0</v>
      </c>
      <c r="S152" s="38">
        <f t="shared" si="2"/>
        <v>4</v>
      </c>
      <c r="T152" s="38">
        <f t="shared" si="2"/>
        <v>2</v>
      </c>
      <c r="U152" s="38">
        <f t="shared" si="2"/>
        <v>1</v>
      </c>
      <c r="V152" s="38">
        <f t="shared" si="2"/>
        <v>1</v>
      </c>
      <c r="W152" s="38">
        <f t="shared" si="2"/>
        <v>0</v>
      </c>
      <c r="X152" s="53"/>
    </row>
    <row r="153" spans="1:24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87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17"/>
    </row>
    <row r="154" spans="1:24">
      <c r="A154" s="240">
        <v>6</v>
      </c>
      <c r="B154" s="39">
        <v>182</v>
      </c>
      <c r="C154" s="39" t="s">
        <v>60</v>
      </c>
      <c r="D154" s="41"/>
      <c r="E154" s="144"/>
      <c r="F154" s="37"/>
      <c r="G154" s="16"/>
      <c r="H154" s="174">
        <f t="shared" ref="H154:W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38">
        <f t="shared" si="3"/>
        <v>0</v>
      </c>
      <c r="U154" s="38">
        <f t="shared" si="3"/>
        <v>0</v>
      </c>
      <c r="V154" s="38">
        <f t="shared" si="3"/>
        <v>0</v>
      </c>
      <c r="W154" s="38">
        <f t="shared" si="3"/>
        <v>0</v>
      </c>
      <c r="X154" s="53"/>
    </row>
    <row r="155" spans="1:24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87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17"/>
    </row>
    <row r="156" spans="1:24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211"/>
    </row>
    <row r="157" spans="1:24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211"/>
    </row>
    <row r="158" spans="1:24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211"/>
    </row>
    <row r="159" spans="1:24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211"/>
    </row>
    <row r="160" spans="1:24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211"/>
    </row>
    <row r="161" spans="1:24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211"/>
    </row>
    <row r="162" spans="1:24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211"/>
    </row>
    <row r="163" spans="1:24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211"/>
    </row>
    <row r="164" spans="1:24">
      <c r="A164" s="240">
        <v>7</v>
      </c>
      <c r="B164" s="39">
        <v>185</v>
      </c>
      <c r="C164" s="39" t="s">
        <v>62</v>
      </c>
      <c r="D164" s="41"/>
      <c r="E164" s="144"/>
      <c r="F164" s="37"/>
      <c r="G164" s="16"/>
      <c r="H164" s="174">
        <f t="shared" ref="H164:W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0</v>
      </c>
      <c r="R164" s="38">
        <f t="shared" si="4"/>
        <v>0</v>
      </c>
      <c r="S164" s="38">
        <f t="shared" si="4"/>
        <v>0</v>
      </c>
      <c r="T164" s="38">
        <f t="shared" si="4"/>
        <v>0</v>
      </c>
      <c r="U164" s="38">
        <f t="shared" si="4"/>
        <v>0</v>
      </c>
      <c r="V164" s="38">
        <f t="shared" si="4"/>
        <v>0</v>
      </c>
      <c r="W164" s="38">
        <f t="shared" si="4"/>
        <v>0</v>
      </c>
      <c r="X164" s="53"/>
    </row>
    <row r="165" spans="1:24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12"/>
    </row>
    <row r="166" spans="1:24">
      <c r="A166" s="240">
        <v>8</v>
      </c>
      <c r="B166" s="39">
        <v>183</v>
      </c>
      <c r="C166" s="39" t="s">
        <v>64</v>
      </c>
      <c r="D166" s="41"/>
      <c r="E166" s="144"/>
      <c r="F166" s="37"/>
      <c r="G166" s="16"/>
      <c r="H166" s="174">
        <f t="shared" ref="H166:W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38">
        <f t="shared" si="5"/>
        <v>0</v>
      </c>
      <c r="U166" s="38">
        <f t="shared" si="5"/>
        <v>0</v>
      </c>
      <c r="V166" s="38">
        <f t="shared" si="5"/>
        <v>0</v>
      </c>
      <c r="W166" s="38">
        <f t="shared" si="5"/>
        <v>0</v>
      </c>
      <c r="X166" s="53"/>
    </row>
    <row r="167" spans="1:24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12"/>
    </row>
    <row r="168" spans="1:24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211"/>
    </row>
    <row r="169" spans="1:24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211"/>
    </row>
    <row r="170" spans="1:24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211"/>
    </row>
    <row r="171" spans="1:24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211"/>
    </row>
    <row r="172" spans="1:24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211"/>
    </row>
    <row r="173" spans="1:24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211"/>
    </row>
    <row r="174" spans="1:24">
      <c r="A174" s="240">
        <v>9</v>
      </c>
      <c r="B174" s="39">
        <v>184</v>
      </c>
      <c r="C174" s="39" t="s">
        <v>66</v>
      </c>
      <c r="D174" s="41"/>
      <c r="E174" s="144"/>
      <c r="F174" s="37"/>
      <c r="G174" s="16"/>
      <c r="H174" s="174">
        <f t="shared" ref="H174:W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38">
        <f t="shared" si="6"/>
        <v>0</v>
      </c>
      <c r="U174" s="38">
        <f t="shared" si="6"/>
        <v>0</v>
      </c>
      <c r="V174" s="38">
        <f t="shared" si="6"/>
        <v>0</v>
      </c>
      <c r="W174" s="38">
        <f t="shared" si="6"/>
        <v>0</v>
      </c>
      <c r="X174" s="53"/>
    </row>
    <row r="175" spans="1:24">
      <c r="A175" s="241">
        <v>10</v>
      </c>
      <c r="B175" s="106">
        <v>195</v>
      </c>
      <c r="C175" s="111" t="s">
        <v>480</v>
      </c>
      <c r="D175" s="110"/>
      <c r="E175" s="248"/>
      <c r="F175" s="109">
        <v>187</v>
      </c>
      <c r="G175" s="436"/>
      <c r="H175" s="224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212"/>
    </row>
    <row r="176" spans="1:24">
      <c r="A176" s="305">
        <v>10</v>
      </c>
      <c r="B176" s="183">
        <v>195</v>
      </c>
      <c r="C176" s="183" t="s">
        <v>480</v>
      </c>
      <c r="D176" s="184"/>
      <c r="E176" s="307"/>
      <c r="F176" s="199"/>
      <c r="G176" s="437"/>
      <c r="H176" s="174">
        <f t="shared" ref="H176:W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38">
        <f t="shared" si="7"/>
        <v>0</v>
      </c>
      <c r="U176" s="38">
        <f t="shared" si="7"/>
        <v>0</v>
      </c>
      <c r="V176" s="38">
        <f t="shared" si="7"/>
        <v>0</v>
      </c>
      <c r="W176" s="38">
        <f t="shared" si="7"/>
        <v>0</v>
      </c>
      <c r="X176" s="53"/>
    </row>
    <row r="177" spans="1:24">
      <c r="A177" s="592">
        <v>11</v>
      </c>
      <c r="B177" s="23">
        <v>196</v>
      </c>
      <c r="C177" s="23" t="s">
        <v>296</v>
      </c>
      <c r="D177" s="106"/>
      <c r="E177" s="249"/>
      <c r="F177" s="21">
        <v>4</v>
      </c>
      <c r="G177" s="438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12"/>
    </row>
    <row r="178" spans="1:24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211"/>
    </row>
    <row r="179" spans="1:24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211"/>
    </row>
    <row r="180" spans="1:24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211"/>
    </row>
    <row r="181" spans="1:24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211"/>
    </row>
    <row r="182" spans="1:24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211"/>
    </row>
    <row r="183" spans="1:24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9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211"/>
    </row>
    <row r="184" spans="1:24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9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211"/>
    </row>
    <row r="185" spans="1:24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9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211"/>
    </row>
    <row r="186" spans="1:24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9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211"/>
    </row>
    <row r="187" spans="1:24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9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211"/>
    </row>
    <row r="188" spans="1:24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9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211"/>
    </row>
    <row r="189" spans="1:24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9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211"/>
    </row>
    <row r="190" spans="1:24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9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211"/>
    </row>
    <row r="191" spans="1:24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211"/>
    </row>
    <row r="192" spans="1:24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211"/>
    </row>
    <row r="193" spans="1:24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211"/>
    </row>
    <row r="194" spans="1:24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211"/>
    </row>
    <row r="195" spans="1:24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211"/>
    </row>
    <row r="196" spans="1:24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211"/>
    </row>
    <row r="197" spans="1:24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211"/>
    </row>
    <row r="198" spans="1:24">
      <c r="A198" s="576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211"/>
    </row>
    <row r="199" spans="1:24">
      <c r="A199" s="240">
        <v>11</v>
      </c>
      <c r="B199" s="39">
        <v>196</v>
      </c>
      <c r="C199" s="39" t="s">
        <v>70</v>
      </c>
      <c r="D199" s="41"/>
      <c r="E199" s="144"/>
      <c r="F199" s="37"/>
      <c r="G199" s="16"/>
      <c r="H199" s="174">
        <f t="shared" ref="H199:W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38">
        <f t="shared" si="8"/>
        <v>0</v>
      </c>
      <c r="U199" s="38">
        <f t="shared" si="8"/>
        <v>0</v>
      </c>
      <c r="V199" s="38">
        <f t="shared" si="8"/>
        <v>0</v>
      </c>
      <c r="W199" s="38">
        <f t="shared" si="8"/>
        <v>0</v>
      </c>
      <c r="X199" s="53"/>
    </row>
    <row r="200" spans="1:24">
      <c r="A200" s="285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12"/>
    </row>
    <row r="201" spans="1:24">
      <c r="A201" s="283" t="s">
        <v>345</v>
      </c>
      <c r="B201" s="41" t="s">
        <v>72</v>
      </c>
      <c r="C201" s="38"/>
      <c r="D201" s="38"/>
      <c r="E201" s="149"/>
      <c r="F201" s="136"/>
      <c r="G201" s="16"/>
      <c r="H201" s="174">
        <f t="shared" ref="H201:W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38">
        <f t="shared" si="9"/>
        <v>0</v>
      </c>
      <c r="U201" s="38">
        <f t="shared" si="9"/>
        <v>0</v>
      </c>
      <c r="V201" s="38">
        <f t="shared" si="9"/>
        <v>0</v>
      </c>
      <c r="W201" s="38">
        <f t="shared" si="9"/>
        <v>0</v>
      </c>
      <c r="X201" s="53"/>
    </row>
    <row r="202" spans="1:24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12"/>
    </row>
    <row r="203" spans="1:24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211"/>
    </row>
    <row r="204" spans="1:24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211"/>
    </row>
    <row r="205" spans="1:24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211"/>
    </row>
    <row r="206" spans="1:24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211"/>
    </row>
    <row r="207" spans="1:24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211"/>
    </row>
    <row r="208" spans="1:24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211"/>
    </row>
    <row r="209" spans="1:24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211"/>
    </row>
    <row r="210" spans="1:24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211"/>
    </row>
    <row r="211" spans="1:24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211"/>
    </row>
    <row r="212" spans="1:24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211"/>
    </row>
    <row r="213" spans="1:24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211"/>
    </row>
    <row r="214" spans="1:24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211"/>
    </row>
    <row r="215" spans="1:24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211"/>
    </row>
    <row r="216" spans="1:24">
      <c r="A216" s="568"/>
      <c r="B216" s="570"/>
      <c r="C216" s="58" t="s">
        <v>74</v>
      </c>
      <c r="D216" s="57" t="s">
        <v>360</v>
      </c>
      <c r="E216" s="250"/>
      <c r="F216" s="60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>
        <v>1</v>
      </c>
      <c r="U216" s="6"/>
      <c r="V216" s="6"/>
      <c r="W216" s="6"/>
      <c r="X216" s="211"/>
    </row>
    <row r="217" spans="1:24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211"/>
    </row>
    <row r="218" spans="1:24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211"/>
    </row>
    <row r="219" spans="1:24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211"/>
    </row>
    <row r="220" spans="1:24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211"/>
    </row>
    <row r="221" spans="1:24">
      <c r="A221" s="568"/>
      <c r="B221" s="570"/>
      <c r="C221" s="58" t="s">
        <v>74</v>
      </c>
      <c r="D221" s="57" t="s">
        <v>362</v>
      </c>
      <c r="E221" s="250"/>
      <c r="F221" s="128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31">
        <v>1</v>
      </c>
      <c r="T221" s="6"/>
      <c r="U221" s="6"/>
      <c r="V221" s="6"/>
      <c r="W221" s="6"/>
      <c r="X221" s="211"/>
    </row>
    <row r="222" spans="1:24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211"/>
    </row>
    <row r="223" spans="1:24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211"/>
    </row>
    <row r="224" spans="1:24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211"/>
    </row>
    <row r="225" spans="1:24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211"/>
    </row>
    <row r="226" spans="1:24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211"/>
    </row>
    <row r="227" spans="1:24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211"/>
    </row>
    <row r="228" spans="1:24">
      <c r="A228" s="568"/>
      <c r="B228" s="570"/>
      <c r="C228" s="58" t="s">
        <v>74</v>
      </c>
      <c r="D228" s="57" t="s">
        <v>363</v>
      </c>
      <c r="E228" s="250"/>
      <c r="F228" s="60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>
        <v>1</v>
      </c>
      <c r="T228" s="6"/>
      <c r="U228" s="6"/>
      <c r="V228" s="6"/>
      <c r="W228" s="6"/>
      <c r="X228" s="211"/>
    </row>
    <row r="229" spans="1:24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211"/>
    </row>
    <row r="230" spans="1:24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211"/>
    </row>
    <row r="231" spans="1:24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211"/>
    </row>
    <row r="232" spans="1:24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211"/>
    </row>
    <row r="233" spans="1:24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211"/>
    </row>
    <row r="234" spans="1:24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211"/>
    </row>
    <row r="235" spans="1:24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211"/>
    </row>
    <row r="236" spans="1:24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211"/>
    </row>
    <row r="237" spans="1:24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211"/>
    </row>
    <row r="238" spans="1:24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211"/>
    </row>
    <row r="239" spans="1:24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211"/>
    </row>
    <row r="240" spans="1:24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211"/>
    </row>
    <row r="241" spans="1:24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211"/>
    </row>
    <row r="242" spans="1:24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211"/>
    </row>
    <row r="243" spans="1:24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211"/>
    </row>
    <row r="244" spans="1:24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211"/>
    </row>
    <row r="245" spans="1:24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211"/>
    </row>
    <row r="246" spans="1:24">
      <c r="A246" s="568"/>
      <c r="B246" s="570"/>
      <c r="C246" s="58" t="s">
        <v>74</v>
      </c>
      <c r="D246" s="57" t="s">
        <v>371</v>
      </c>
      <c r="E246" s="250"/>
      <c r="F246" s="1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31">
        <v>1</v>
      </c>
      <c r="T246" s="31">
        <v>1</v>
      </c>
      <c r="U246" s="6"/>
      <c r="V246" s="6"/>
      <c r="W246" s="6"/>
      <c r="X246" s="211"/>
    </row>
    <row r="247" spans="1:24">
      <c r="A247" s="568"/>
      <c r="B247" s="570"/>
      <c r="C247" s="58" t="s">
        <v>74</v>
      </c>
      <c r="D247" s="57" t="s">
        <v>371</v>
      </c>
      <c r="E247" s="250"/>
      <c r="F247" s="60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>
        <v>1</v>
      </c>
      <c r="T247" s="6"/>
      <c r="U247" s="6"/>
      <c r="V247" s="6"/>
      <c r="W247" s="6"/>
      <c r="X247" s="211"/>
    </row>
    <row r="248" spans="1:24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211"/>
    </row>
    <row r="249" spans="1:24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211"/>
    </row>
    <row r="250" spans="1:24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211"/>
    </row>
    <row r="251" spans="1:24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211"/>
    </row>
    <row r="252" spans="1:24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211"/>
    </row>
    <row r="253" spans="1:24">
      <c r="A253" s="568"/>
      <c r="B253" s="570"/>
      <c r="C253" s="58" t="s">
        <v>74</v>
      </c>
      <c r="D253" s="57" t="s">
        <v>373</v>
      </c>
      <c r="E253" s="250"/>
      <c r="F253" s="1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31">
        <v>1</v>
      </c>
      <c r="T253" s="31">
        <v>2</v>
      </c>
      <c r="U253" s="6"/>
      <c r="V253" s="6"/>
      <c r="W253" s="6"/>
      <c r="X253" s="211"/>
    </row>
    <row r="254" spans="1:24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211"/>
    </row>
    <row r="255" spans="1:24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211"/>
    </row>
    <row r="256" spans="1:24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211"/>
    </row>
    <row r="257" spans="1:24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211"/>
    </row>
    <row r="258" spans="1:24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211"/>
    </row>
    <row r="259" spans="1:24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211"/>
    </row>
    <row r="260" spans="1:24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211"/>
    </row>
    <row r="261" spans="1:24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211"/>
    </row>
    <row r="262" spans="1:24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211"/>
    </row>
    <row r="263" spans="1:24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211"/>
    </row>
    <row r="264" spans="1:24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211"/>
    </row>
    <row r="265" spans="1:24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211"/>
    </row>
    <row r="266" spans="1:24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211"/>
    </row>
    <row r="267" spans="1:24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211"/>
    </row>
    <row r="268" spans="1:24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211"/>
    </row>
    <row r="269" spans="1:24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211"/>
    </row>
    <row r="270" spans="1:24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211"/>
    </row>
    <row r="271" spans="1:24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211"/>
    </row>
    <row r="272" spans="1:24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211"/>
    </row>
    <row r="273" spans="1:24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211"/>
    </row>
    <row r="274" spans="1:24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211"/>
    </row>
    <row r="275" spans="1:24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211"/>
    </row>
    <row r="276" spans="1:24">
      <c r="A276" s="240">
        <v>12</v>
      </c>
      <c r="B276" s="41">
        <v>27</v>
      </c>
      <c r="C276" s="64" t="s">
        <v>597</v>
      </c>
      <c r="D276" s="41"/>
      <c r="E276" s="144"/>
      <c r="F276" s="85"/>
      <c r="G276" s="16"/>
      <c r="H276" s="174">
        <f t="shared" ref="H276:W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38">
        <f t="shared" si="10"/>
        <v>0</v>
      </c>
      <c r="Q276" s="38">
        <f t="shared" si="10"/>
        <v>0</v>
      </c>
      <c r="R276" s="38">
        <f t="shared" si="10"/>
        <v>0</v>
      </c>
      <c r="S276" s="38">
        <f t="shared" si="10"/>
        <v>5</v>
      </c>
      <c r="T276" s="38">
        <f t="shared" si="10"/>
        <v>4</v>
      </c>
      <c r="U276" s="38">
        <f t="shared" si="10"/>
        <v>0</v>
      </c>
      <c r="V276" s="38">
        <f t="shared" si="10"/>
        <v>0</v>
      </c>
      <c r="W276" s="38">
        <f t="shared" si="10"/>
        <v>0</v>
      </c>
      <c r="X276" s="193"/>
    </row>
    <row r="277" spans="1:24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12"/>
    </row>
    <row r="278" spans="1:24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211"/>
    </row>
    <row r="279" spans="1:24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211"/>
    </row>
    <row r="280" spans="1:24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211"/>
    </row>
    <row r="281" spans="1:24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211"/>
    </row>
    <row r="282" spans="1:24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211"/>
    </row>
    <row r="283" spans="1:24">
      <c r="A283" s="568"/>
      <c r="B283" s="570"/>
      <c r="C283" s="58">
        <v>300</v>
      </c>
      <c r="D283" s="57"/>
      <c r="E283" s="250" t="s">
        <v>385</v>
      </c>
      <c r="F283" s="1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31">
        <v>1</v>
      </c>
      <c r="U283" s="6"/>
      <c r="V283" s="6"/>
      <c r="W283" s="6"/>
      <c r="X283" s="211"/>
    </row>
    <row r="284" spans="1:24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211"/>
    </row>
    <row r="285" spans="1:24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211"/>
    </row>
    <row r="286" spans="1:24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211"/>
    </row>
    <row r="287" spans="1:24">
      <c r="A287" s="240">
        <v>13</v>
      </c>
      <c r="B287" s="41">
        <v>29</v>
      </c>
      <c r="C287" s="68" t="s">
        <v>598</v>
      </c>
      <c r="D287" s="63"/>
      <c r="E287" s="251"/>
      <c r="F287" s="85"/>
      <c r="G287" s="71"/>
      <c r="H287" s="174">
        <f t="shared" ref="H287:W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0</v>
      </c>
      <c r="Q287" s="38">
        <f t="shared" si="11"/>
        <v>0</v>
      </c>
      <c r="R287" s="38">
        <f t="shared" si="11"/>
        <v>0</v>
      </c>
      <c r="S287" s="38">
        <f t="shared" si="11"/>
        <v>0</v>
      </c>
      <c r="T287" s="38">
        <f t="shared" si="11"/>
        <v>1</v>
      </c>
      <c r="U287" s="38">
        <f t="shared" si="11"/>
        <v>0</v>
      </c>
      <c r="V287" s="38">
        <f t="shared" si="11"/>
        <v>0</v>
      </c>
      <c r="W287" s="38">
        <f t="shared" si="11"/>
        <v>0</v>
      </c>
      <c r="X287" s="193"/>
    </row>
    <row r="288" spans="1:24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12"/>
    </row>
    <row r="289" spans="1:24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211"/>
    </row>
    <row r="290" spans="1:24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211"/>
    </row>
    <row r="291" spans="1:24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211"/>
    </row>
    <row r="292" spans="1:24">
      <c r="A292" s="240">
        <v>14</v>
      </c>
      <c r="B292" s="41">
        <v>31</v>
      </c>
      <c r="C292" s="68" t="s">
        <v>599</v>
      </c>
      <c r="D292" s="63"/>
      <c r="E292" s="251"/>
      <c r="F292" s="85"/>
      <c r="G292" s="71"/>
      <c r="H292" s="174">
        <f t="shared" ref="H292:W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38">
        <f t="shared" si="12"/>
        <v>0</v>
      </c>
      <c r="U292" s="38">
        <f t="shared" si="12"/>
        <v>0</v>
      </c>
      <c r="V292" s="38">
        <f t="shared" si="12"/>
        <v>0</v>
      </c>
      <c r="W292" s="38">
        <f t="shared" si="12"/>
        <v>0</v>
      </c>
      <c r="X292" s="193"/>
    </row>
    <row r="293" spans="1:24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12"/>
    </row>
    <row r="294" spans="1:24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211"/>
    </row>
    <row r="295" spans="1:24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211"/>
    </row>
    <row r="296" spans="1:24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211"/>
    </row>
    <row r="297" spans="1:24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211"/>
    </row>
    <row r="298" spans="1:24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211"/>
    </row>
    <row r="299" spans="1:24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211"/>
    </row>
    <row r="300" spans="1:24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211"/>
    </row>
    <row r="301" spans="1:24">
      <c r="A301" s="568"/>
      <c r="B301" s="570"/>
      <c r="C301" s="58">
        <v>202</v>
      </c>
      <c r="D301" s="57" t="s">
        <v>395</v>
      </c>
      <c r="E301" s="250" t="s">
        <v>299</v>
      </c>
      <c r="F301" s="60">
        <v>121</v>
      </c>
      <c r="G301" s="255"/>
      <c r="H301" s="214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31">
        <v>2</v>
      </c>
      <c r="T301" s="31">
        <v>2</v>
      </c>
      <c r="U301" s="6"/>
      <c r="V301" s="6"/>
      <c r="W301" s="6"/>
      <c r="X301" s="211"/>
    </row>
    <row r="302" spans="1:24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211"/>
    </row>
    <row r="303" spans="1:24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211"/>
    </row>
    <row r="304" spans="1:24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211"/>
    </row>
    <row r="305" spans="1:24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211"/>
    </row>
    <row r="306" spans="1:24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211"/>
    </row>
    <row r="307" spans="1:24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211"/>
    </row>
    <row r="308" spans="1:24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211"/>
    </row>
    <row r="309" spans="1:24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211"/>
    </row>
    <row r="310" spans="1:24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211"/>
    </row>
    <row r="311" spans="1:24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211"/>
    </row>
    <row r="312" spans="1:24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211"/>
    </row>
    <row r="313" spans="1:24">
      <c r="A313" s="568"/>
      <c r="B313" s="570"/>
      <c r="C313" s="58">
        <v>202</v>
      </c>
      <c r="D313" s="57" t="s">
        <v>393</v>
      </c>
      <c r="E313" s="250" t="s">
        <v>299</v>
      </c>
      <c r="F313" s="60">
        <v>140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>
        <v>1</v>
      </c>
      <c r="U313" s="6"/>
      <c r="V313" s="6"/>
      <c r="W313" s="6"/>
      <c r="X313" s="211"/>
    </row>
    <row r="314" spans="1:24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211"/>
    </row>
    <row r="315" spans="1:24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211"/>
    </row>
    <row r="316" spans="1:24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211"/>
    </row>
    <row r="317" spans="1:24">
      <c r="A317" s="568"/>
      <c r="B317" s="570"/>
      <c r="C317" s="58">
        <v>202</v>
      </c>
      <c r="D317" s="57" t="s">
        <v>395</v>
      </c>
      <c r="E317" s="250" t="s">
        <v>300</v>
      </c>
      <c r="F317" s="60">
        <v>122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>
        <v>1</v>
      </c>
      <c r="U317" s="6"/>
      <c r="V317" s="6"/>
      <c r="W317" s="6"/>
      <c r="X317" s="211"/>
    </row>
    <row r="318" spans="1:24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211"/>
    </row>
    <row r="319" spans="1:24">
      <c r="A319" s="568"/>
      <c r="B319" s="570"/>
      <c r="C319" s="58">
        <v>202</v>
      </c>
      <c r="D319" s="57" t="s">
        <v>395</v>
      </c>
      <c r="E319" s="250" t="s">
        <v>300</v>
      </c>
      <c r="F319" s="60">
        <v>147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>
        <v>1</v>
      </c>
      <c r="U319" s="6"/>
      <c r="V319" s="6"/>
      <c r="W319" s="6"/>
      <c r="X319" s="211"/>
    </row>
    <row r="320" spans="1:24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211"/>
    </row>
    <row r="321" spans="1:24">
      <c r="A321" s="568"/>
      <c r="B321" s="570"/>
      <c r="C321" s="58">
        <v>202</v>
      </c>
      <c r="D321" s="57" t="s">
        <v>396</v>
      </c>
      <c r="E321" s="250" t="s">
        <v>300</v>
      </c>
      <c r="F321" s="60">
        <v>142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>
        <v>3</v>
      </c>
      <c r="T321" s="6">
        <v>1</v>
      </c>
      <c r="U321" s="6"/>
      <c r="V321" s="6"/>
      <c r="W321" s="6"/>
      <c r="X321" s="211"/>
    </row>
    <row r="322" spans="1:24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6"/>
      <c r="V322" s="6"/>
      <c r="W322" s="6"/>
      <c r="X322" s="211"/>
    </row>
    <row r="323" spans="1:24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6"/>
      <c r="V323" s="6"/>
      <c r="W323" s="6"/>
      <c r="X323" s="211"/>
    </row>
    <row r="324" spans="1:24">
      <c r="A324" s="568"/>
      <c r="B324" s="570"/>
      <c r="C324" s="58">
        <v>202</v>
      </c>
      <c r="D324" s="57" t="s">
        <v>393</v>
      </c>
      <c r="E324" s="250" t="s">
        <v>300</v>
      </c>
      <c r="F324" s="60">
        <v>98</v>
      </c>
      <c r="G324" s="255"/>
      <c r="H324" s="214"/>
      <c r="I324" s="6"/>
      <c r="J324" s="6"/>
      <c r="K324" s="31"/>
      <c r="L324" s="31"/>
      <c r="M324" s="31"/>
      <c r="N324" s="31"/>
      <c r="O324" s="31"/>
      <c r="P324" s="31"/>
      <c r="Q324" s="31"/>
      <c r="R324" s="31"/>
      <c r="S324" s="31"/>
      <c r="T324" s="31">
        <v>1</v>
      </c>
      <c r="U324" s="6"/>
      <c r="V324" s="6"/>
      <c r="W324" s="6"/>
      <c r="X324" s="211"/>
    </row>
    <row r="325" spans="1:24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6"/>
      <c r="V325" s="6"/>
      <c r="W325" s="6"/>
      <c r="X325" s="211"/>
    </row>
    <row r="326" spans="1:24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6"/>
      <c r="V326" s="6"/>
      <c r="W326" s="6"/>
      <c r="X326" s="211"/>
    </row>
    <row r="327" spans="1:24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6"/>
      <c r="V327" s="6"/>
      <c r="W327" s="6"/>
      <c r="X327" s="211"/>
    </row>
    <row r="328" spans="1:24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6"/>
      <c r="V328" s="6"/>
      <c r="W328" s="6"/>
      <c r="X328" s="211"/>
    </row>
    <row r="329" spans="1:24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6"/>
      <c r="V329" s="6"/>
      <c r="W329" s="6"/>
      <c r="X329" s="211"/>
    </row>
    <row r="330" spans="1:24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6"/>
      <c r="V330" s="6"/>
      <c r="W330" s="6"/>
      <c r="X330" s="211"/>
    </row>
    <row r="331" spans="1:24">
      <c r="A331" s="568"/>
      <c r="B331" s="570"/>
      <c r="C331" s="58">
        <v>202</v>
      </c>
      <c r="D331" s="57" t="s">
        <v>396</v>
      </c>
      <c r="E331" s="250" t="s">
        <v>301</v>
      </c>
      <c r="F331" s="60">
        <v>102</v>
      </c>
      <c r="G331" s="255"/>
      <c r="H331" s="214"/>
      <c r="I331" s="6"/>
      <c r="J331" s="6"/>
      <c r="K331" s="31"/>
      <c r="L331" s="31"/>
      <c r="M331" s="31"/>
      <c r="N331" s="31"/>
      <c r="O331" s="31"/>
      <c r="P331" s="31"/>
      <c r="Q331" s="31"/>
      <c r="R331" s="31"/>
      <c r="S331" s="31"/>
      <c r="T331" s="31">
        <v>1</v>
      </c>
      <c r="U331" s="6"/>
      <c r="V331" s="6"/>
      <c r="W331" s="6"/>
      <c r="X331" s="211"/>
    </row>
    <row r="332" spans="1:24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6"/>
      <c r="V332" s="6"/>
      <c r="W332" s="6"/>
      <c r="X332" s="211"/>
    </row>
    <row r="333" spans="1:24">
      <c r="A333" s="568"/>
      <c r="B333" s="570"/>
      <c r="C333" s="58">
        <v>202</v>
      </c>
      <c r="D333" s="57" t="s">
        <v>392</v>
      </c>
      <c r="E333" s="250" t="s">
        <v>301</v>
      </c>
      <c r="F333" s="128">
        <v>101</v>
      </c>
      <c r="G333" s="255"/>
      <c r="H333" s="214"/>
      <c r="I333" s="31"/>
      <c r="J333" s="6"/>
      <c r="K333" s="31">
        <v>1</v>
      </c>
      <c r="L333" s="31"/>
      <c r="M333" s="31"/>
      <c r="N333" s="31"/>
      <c r="O333" s="31"/>
      <c r="P333" s="31">
        <v>1</v>
      </c>
      <c r="Q333" s="31"/>
      <c r="R333" s="31"/>
      <c r="S333" s="31"/>
      <c r="T333" s="31"/>
      <c r="U333" s="6"/>
      <c r="V333" s="6"/>
      <c r="W333" s="6"/>
      <c r="X333" s="211"/>
    </row>
    <row r="334" spans="1:24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6"/>
      <c r="V334" s="6"/>
      <c r="W334" s="6"/>
      <c r="X334" s="211"/>
    </row>
    <row r="335" spans="1:24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6"/>
      <c r="V335" s="6"/>
      <c r="W335" s="6"/>
      <c r="X335" s="211"/>
    </row>
    <row r="336" spans="1:24">
      <c r="A336" s="568"/>
      <c r="B336" s="570"/>
      <c r="C336" s="58">
        <v>202</v>
      </c>
      <c r="D336" s="66" t="s">
        <v>399</v>
      </c>
      <c r="E336" s="294"/>
      <c r="F336" s="128">
        <v>108</v>
      </c>
      <c r="G336" s="255"/>
      <c r="H336" s="214"/>
      <c r="I336" s="6"/>
      <c r="J336" s="6"/>
      <c r="K336" s="31"/>
      <c r="L336" s="31"/>
      <c r="M336" s="31"/>
      <c r="N336" s="31"/>
      <c r="O336" s="31"/>
      <c r="P336" s="31"/>
      <c r="Q336" s="31"/>
      <c r="R336" s="31"/>
      <c r="S336" s="31"/>
      <c r="T336" s="31">
        <v>1</v>
      </c>
      <c r="U336" s="6"/>
      <c r="V336" s="6"/>
      <c r="W336" s="6"/>
      <c r="X336" s="211"/>
    </row>
    <row r="337" spans="1:24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6"/>
      <c r="V337" s="6"/>
      <c r="W337" s="6"/>
      <c r="X337" s="211"/>
    </row>
    <row r="338" spans="1:24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6"/>
      <c r="V338" s="6"/>
      <c r="W338" s="6"/>
      <c r="X338" s="211"/>
    </row>
    <row r="339" spans="1:24">
      <c r="A339" s="568"/>
      <c r="B339" s="570"/>
      <c r="C339" s="58">
        <v>202</v>
      </c>
      <c r="D339" s="57" t="s">
        <v>399</v>
      </c>
      <c r="E339" s="250"/>
      <c r="F339" s="60">
        <v>148</v>
      </c>
      <c r="G339" s="255"/>
      <c r="H339" s="214"/>
      <c r="I339" s="6"/>
      <c r="J339" s="6"/>
      <c r="K339" s="31"/>
      <c r="L339" s="31"/>
      <c r="M339" s="31"/>
      <c r="N339" s="31"/>
      <c r="O339" s="31"/>
      <c r="P339" s="31"/>
      <c r="Q339" s="31"/>
      <c r="R339" s="31"/>
      <c r="S339" s="31"/>
      <c r="T339" s="31">
        <v>1</v>
      </c>
      <c r="U339" s="6"/>
      <c r="V339" s="6"/>
      <c r="W339" s="6"/>
      <c r="X339" s="211"/>
    </row>
    <row r="340" spans="1:24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6"/>
      <c r="V340" s="6"/>
      <c r="W340" s="6"/>
      <c r="X340" s="211"/>
    </row>
    <row r="341" spans="1:24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6"/>
      <c r="V341" s="6"/>
      <c r="W341" s="6"/>
      <c r="X341" s="211"/>
    </row>
    <row r="342" spans="1:24">
      <c r="A342" s="568"/>
      <c r="B342" s="570"/>
      <c r="C342" s="58">
        <v>202</v>
      </c>
      <c r="D342" s="57" t="s">
        <v>401</v>
      </c>
      <c r="E342" s="250"/>
      <c r="F342" s="128">
        <v>106</v>
      </c>
      <c r="G342" s="255"/>
      <c r="H342" s="214"/>
      <c r="I342" s="6"/>
      <c r="J342" s="6"/>
      <c r="K342" s="31"/>
      <c r="L342" s="31"/>
      <c r="M342" s="31"/>
      <c r="N342" s="31"/>
      <c r="O342" s="31"/>
      <c r="P342" s="31"/>
      <c r="Q342" s="31"/>
      <c r="R342" s="31"/>
      <c r="S342" s="31"/>
      <c r="T342" s="31">
        <v>1</v>
      </c>
      <c r="U342" s="6"/>
      <c r="V342" s="6"/>
      <c r="W342" s="6"/>
      <c r="X342" s="211"/>
    </row>
    <row r="343" spans="1:24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6"/>
      <c r="V343" s="6"/>
      <c r="W343" s="6"/>
      <c r="X343" s="211"/>
    </row>
    <row r="344" spans="1:24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211"/>
    </row>
    <row r="345" spans="1:24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211"/>
    </row>
    <row r="346" spans="1:24">
      <c r="A346" s="240">
        <v>15</v>
      </c>
      <c r="B346" s="41">
        <v>32</v>
      </c>
      <c r="C346" s="68" t="s">
        <v>600</v>
      </c>
      <c r="D346" s="63"/>
      <c r="E346" s="251"/>
      <c r="F346" s="85"/>
      <c r="G346" s="71"/>
      <c r="H346" s="174">
        <f t="shared" ref="H346:W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1</v>
      </c>
      <c r="L346" s="38">
        <f t="shared" si="13"/>
        <v>0</v>
      </c>
      <c r="M346" s="38">
        <f t="shared" si="13"/>
        <v>0</v>
      </c>
      <c r="N346" s="38">
        <f t="shared" si="13"/>
        <v>0</v>
      </c>
      <c r="O346" s="38">
        <f t="shared" si="13"/>
        <v>0</v>
      </c>
      <c r="P346" s="38">
        <f t="shared" si="13"/>
        <v>1</v>
      </c>
      <c r="Q346" s="38">
        <f t="shared" si="13"/>
        <v>0</v>
      </c>
      <c r="R346" s="38">
        <f t="shared" si="13"/>
        <v>0</v>
      </c>
      <c r="S346" s="38">
        <f t="shared" si="13"/>
        <v>5</v>
      </c>
      <c r="T346" s="38">
        <f t="shared" si="13"/>
        <v>11</v>
      </c>
      <c r="U346" s="38">
        <f t="shared" si="13"/>
        <v>0</v>
      </c>
      <c r="V346" s="38">
        <f t="shared" si="13"/>
        <v>0</v>
      </c>
      <c r="W346" s="38">
        <f t="shared" si="13"/>
        <v>0</v>
      </c>
      <c r="X346" s="193"/>
    </row>
    <row r="347" spans="1:24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12"/>
    </row>
    <row r="348" spans="1:24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211"/>
    </row>
    <row r="349" spans="1:24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211"/>
    </row>
    <row r="350" spans="1:24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211"/>
    </row>
    <row r="351" spans="1:24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211"/>
    </row>
    <row r="352" spans="1:24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211"/>
    </row>
    <row r="353" spans="1:24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211"/>
    </row>
    <row r="354" spans="1:24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211"/>
    </row>
    <row r="355" spans="1:24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211"/>
    </row>
    <row r="356" spans="1:24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211"/>
    </row>
    <row r="357" spans="1:24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211"/>
    </row>
    <row r="358" spans="1:24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211"/>
    </row>
    <row r="359" spans="1:24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211"/>
    </row>
    <row r="360" spans="1:24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211"/>
    </row>
    <row r="361" spans="1:24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211"/>
    </row>
    <row r="362" spans="1:24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211"/>
    </row>
    <row r="363" spans="1:24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211"/>
    </row>
    <row r="364" spans="1:24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211"/>
    </row>
    <row r="365" spans="1:24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211"/>
    </row>
    <row r="366" spans="1:24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211"/>
    </row>
    <row r="367" spans="1:24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211"/>
    </row>
    <row r="368" spans="1:24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211"/>
    </row>
    <row r="369" spans="1:24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211"/>
    </row>
    <row r="370" spans="1:24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211"/>
    </row>
    <row r="371" spans="1:24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211"/>
    </row>
    <row r="372" spans="1:24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211"/>
    </row>
    <row r="373" spans="1:24">
      <c r="A373" s="568"/>
      <c r="B373" s="570"/>
      <c r="C373" s="58">
        <v>203</v>
      </c>
      <c r="D373" s="57" t="s">
        <v>357</v>
      </c>
      <c r="E373" s="250"/>
      <c r="F373" s="60">
        <v>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>
        <v>1</v>
      </c>
      <c r="S373" s="6"/>
      <c r="T373" s="6"/>
      <c r="U373" s="6"/>
      <c r="V373" s="6"/>
      <c r="W373" s="6"/>
      <c r="X373" s="211"/>
    </row>
    <row r="374" spans="1:24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211"/>
    </row>
    <row r="375" spans="1:24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211"/>
    </row>
    <row r="376" spans="1:24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211"/>
    </row>
    <row r="377" spans="1:24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211"/>
    </row>
    <row r="378" spans="1:24">
      <c r="A378" s="568"/>
      <c r="B378" s="570"/>
      <c r="C378" s="58">
        <v>203</v>
      </c>
      <c r="D378" s="57" t="s">
        <v>357</v>
      </c>
      <c r="E378" s="250"/>
      <c r="F378" s="60">
        <v>35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31">
        <v>2</v>
      </c>
      <c r="U378" s="6"/>
      <c r="V378" s="6"/>
      <c r="W378" s="6"/>
      <c r="X378" s="211"/>
    </row>
    <row r="379" spans="1:24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211"/>
    </row>
    <row r="380" spans="1:24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211"/>
    </row>
    <row r="381" spans="1:24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211"/>
    </row>
    <row r="382" spans="1:24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211"/>
    </row>
    <row r="383" spans="1:24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211"/>
    </row>
    <row r="384" spans="1:24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211"/>
    </row>
    <row r="385" spans="1:24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211"/>
    </row>
    <row r="386" spans="1:24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211"/>
    </row>
    <row r="387" spans="1:24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211"/>
    </row>
    <row r="388" spans="1:24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211"/>
    </row>
    <row r="389" spans="1:24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211"/>
    </row>
    <row r="390" spans="1:24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211"/>
    </row>
    <row r="391" spans="1:24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211"/>
    </row>
    <row r="392" spans="1:24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211"/>
    </row>
    <row r="393" spans="1:24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211"/>
    </row>
    <row r="394" spans="1:24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211"/>
    </row>
    <row r="395" spans="1:24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211"/>
    </row>
    <row r="396" spans="1:24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211"/>
    </row>
    <row r="397" spans="1:24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211"/>
    </row>
    <row r="398" spans="1:24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211"/>
    </row>
    <row r="399" spans="1:24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211"/>
    </row>
    <row r="400" spans="1:24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211"/>
    </row>
    <row r="401" spans="1:24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211"/>
    </row>
    <row r="402" spans="1:24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211"/>
    </row>
    <row r="403" spans="1:24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211"/>
    </row>
    <row r="404" spans="1:24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211"/>
    </row>
    <row r="405" spans="1:24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211"/>
    </row>
    <row r="406" spans="1:24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211"/>
    </row>
    <row r="407" spans="1:24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211"/>
    </row>
    <row r="408" spans="1:24">
      <c r="A408" s="568"/>
      <c r="B408" s="570"/>
      <c r="C408" s="58">
        <v>203</v>
      </c>
      <c r="D408" s="57" t="s">
        <v>367</v>
      </c>
      <c r="E408" s="250"/>
      <c r="F408" s="128">
        <v>3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31">
        <v>1</v>
      </c>
      <c r="T408" s="31"/>
      <c r="U408" s="6"/>
      <c r="V408" s="6"/>
      <c r="W408" s="6"/>
      <c r="X408" s="211"/>
    </row>
    <row r="409" spans="1:24">
      <c r="A409" s="568"/>
      <c r="B409" s="570"/>
      <c r="C409" s="58">
        <v>203</v>
      </c>
      <c r="D409" s="57" t="s">
        <v>367</v>
      </c>
      <c r="E409" s="250"/>
      <c r="F409" s="128">
        <v>5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31">
        <v>2</v>
      </c>
      <c r="T409" s="31"/>
      <c r="U409" s="6"/>
      <c r="V409" s="6"/>
      <c r="W409" s="6"/>
      <c r="X409" s="211"/>
    </row>
    <row r="410" spans="1:24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31"/>
      <c r="T410" s="31"/>
      <c r="U410" s="6"/>
      <c r="V410" s="6"/>
      <c r="W410" s="6"/>
      <c r="X410" s="211"/>
    </row>
    <row r="411" spans="1:24">
      <c r="A411" s="568"/>
      <c r="B411" s="570"/>
      <c r="C411" s="58">
        <v>203</v>
      </c>
      <c r="D411" s="57" t="s">
        <v>367</v>
      </c>
      <c r="E411" s="250"/>
      <c r="F411" s="128">
        <v>11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31"/>
      <c r="T411" s="31">
        <v>1</v>
      </c>
      <c r="U411" s="6"/>
      <c r="V411" s="6"/>
      <c r="W411" s="6"/>
      <c r="X411" s="211"/>
    </row>
    <row r="412" spans="1:24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211"/>
    </row>
    <row r="413" spans="1:24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211"/>
    </row>
    <row r="414" spans="1:24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211"/>
    </row>
    <row r="415" spans="1:24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211"/>
    </row>
    <row r="416" spans="1:24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211"/>
    </row>
    <row r="417" spans="1:24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211"/>
    </row>
    <row r="418" spans="1:24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211"/>
    </row>
    <row r="419" spans="1:24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211"/>
    </row>
    <row r="420" spans="1:24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211"/>
    </row>
    <row r="421" spans="1:24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211"/>
    </row>
    <row r="422" spans="1:24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211"/>
    </row>
    <row r="423" spans="1:24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211"/>
    </row>
    <row r="424" spans="1:24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211"/>
    </row>
    <row r="425" spans="1:24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211"/>
    </row>
    <row r="426" spans="1:24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211"/>
    </row>
    <row r="427" spans="1:24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211"/>
    </row>
    <row r="428" spans="1:24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211"/>
    </row>
    <row r="429" spans="1:24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211"/>
    </row>
    <row r="430" spans="1:24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211"/>
    </row>
    <row r="431" spans="1:24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211"/>
    </row>
    <row r="432" spans="1:24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211"/>
    </row>
    <row r="433" spans="1:24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211"/>
    </row>
    <row r="434" spans="1:24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211"/>
    </row>
    <row r="435" spans="1:24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211"/>
    </row>
    <row r="436" spans="1:24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211"/>
    </row>
    <row r="437" spans="1:24">
      <c r="A437" s="568"/>
      <c r="B437" s="570"/>
      <c r="C437" s="58">
        <v>203</v>
      </c>
      <c r="D437" s="57" t="s">
        <v>370</v>
      </c>
      <c r="E437" s="250"/>
      <c r="F437" s="128">
        <v>68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31">
        <v>1</v>
      </c>
      <c r="U437" s="6"/>
      <c r="V437" s="6"/>
      <c r="W437" s="6"/>
      <c r="X437" s="211"/>
    </row>
    <row r="438" spans="1:24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31"/>
      <c r="U438" s="6"/>
      <c r="V438" s="6"/>
      <c r="W438" s="6"/>
      <c r="X438" s="211"/>
    </row>
    <row r="439" spans="1:24">
      <c r="A439" s="568"/>
      <c r="B439" s="570"/>
      <c r="C439" s="58">
        <v>203</v>
      </c>
      <c r="D439" s="57" t="s">
        <v>370</v>
      </c>
      <c r="E439" s="250"/>
      <c r="F439" s="128">
        <v>94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31">
        <v>1</v>
      </c>
      <c r="U439" s="6"/>
      <c r="V439" s="6"/>
      <c r="W439" s="6"/>
      <c r="X439" s="211"/>
    </row>
    <row r="440" spans="1:24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211"/>
    </row>
    <row r="441" spans="1:24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211"/>
    </row>
    <row r="442" spans="1:24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211"/>
    </row>
    <row r="443" spans="1:24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211"/>
    </row>
    <row r="444" spans="1:24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211"/>
    </row>
    <row r="445" spans="1:24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211"/>
    </row>
    <row r="446" spans="1:24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211"/>
    </row>
    <row r="447" spans="1:24">
      <c r="A447" s="240">
        <v>16</v>
      </c>
      <c r="B447" s="41">
        <v>34</v>
      </c>
      <c r="C447" s="68" t="s">
        <v>601</v>
      </c>
      <c r="D447" s="38"/>
      <c r="E447" s="149"/>
      <c r="F447" s="85"/>
      <c r="G447" s="16"/>
      <c r="H447" s="174">
        <f t="shared" ref="H447:W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0</v>
      </c>
      <c r="L447" s="38">
        <f t="shared" si="14"/>
        <v>0</v>
      </c>
      <c r="M447" s="38">
        <f t="shared" si="14"/>
        <v>0</v>
      </c>
      <c r="N447" s="38">
        <f t="shared" si="14"/>
        <v>0</v>
      </c>
      <c r="O447" s="38">
        <f t="shared" si="14"/>
        <v>0</v>
      </c>
      <c r="P447" s="38">
        <f t="shared" si="14"/>
        <v>0</v>
      </c>
      <c r="Q447" s="38">
        <f t="shared" si="14"/>
        <v>0</v>
      </c>
      <c r="R447" s="38">
        <f t="shared" si="14"/>
        <v>1</v>
      </c>
      <c r="S447" s="38">
        <f t="shared" si="14"/>
        <v>3</v>
      </c>
      <c r="T447" s="38">
        <f t="shared" si="14"/>
        <v>5</v>
      </c>
      <c r="U447" s="38">
        <f t="shared" si="14"/>
        <v>0</v>
      </c>
      <c r="V447" s="38">
        <f t="shared" si="14"/>
        <v>0</v>
      </c>
      <c r="W447" s="38">
        <f t="shared" si="14"/>
        <v>0</v>
      </c>
      <c r="X447" s="193"/>
    </row>
    <row r="448" spans="1:24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12"/>
    </row>
    <row r="449" spans="1:24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211"/>
    </row>
    <row r="450" spans="1:24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211"/>
    </row>
    <row r="451" spans="1:24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211"/>
    </row>
    <row r="452" spans="1:24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211"/>
    </row>
    <row r="453" spans="1:24">
      <c r="A453" s="240">
        <v>17</v>
      </c>
      <c r="B453" s="41">
        <v>36</v>
      </c>
      <c r="C453" s="68" t="s">
        <v>602</v>
      </c>
      <c r="D453" s="41"/>
      <c r="E453" s="251"/>
      <c r="F453" s="85"/>
      <c r="G453" s="71"/>
      <c r="H453" s="174">
        <f t="shared" ref="H453:W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38">
        <f t="shared" si="15"/>
        <v>0</v>
      </c>
      <c r="Q453" s="38">
        <f t="shared" si="15"/>
        <v>0</v>
      </c>
      <c r="R453" s="38">
        <f t="shared" si="15"/>
        <v>0</v>
      </c>
      <c r="S453" s="38">
        <f t="shared" si="15"/>
        <v>0</v>
      </c>
      <c r="T453" s="38">
        <f t="shared" si="15"/>
        <v>0</v>
      </c>
      <c r="U453" s="38">
        <f t="shared" si="15"/>
        <v>0</v>
      </c>
      <c r="V453" s="38">
        <f t="shared" si="15"/>
        <v>0</v>
      </c>
      <c r="W453" s="38">
        <f t="shared" si="15"/>
        <v>0</v>
      </c>
      <c r="X453" s="193"/>
    </row>
    <row r="454" spans="1:24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12"/>
    </row>
    <row r="455" spans="1:24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211"/>
    </row>
    <row r="456" spans="1:24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211"/>
    </row>
    <row r="457" spans="1:24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211"/>
    </row>
    <row r="458" spans="1:24">
      <c r="A458" s="240">
        <v>18</v>
      </c>
      <c r="B458" s="41">
        <v>37</v>
      </c>
      <c r="C458" s="86" t="s">
        <v>603</v>
      </c>
      <c r="D458" s="41"/>
      <c r="E458" s="144"/>
      <c r="F458" s="85"/>
      <c r="G458" s="16"/>
      <c r="H458" s="174">
        <f t="shared" ref="H458:W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38">
        <f t="shared" si="16"/>
        <v>0</v>
      </c>
      <c r="Q458" s="38">
        <f t="shared" si="16"/>
        <v>0</v>
      </c>
      <c r="R458" s="38">
        <f t="shared" si="16"/>
        <v>0</v>
      </c>
      <c r="S458" s="38">
        <f t="shared" si="16"/>
        <v>0</v>
      </c>
      <c r="T458" s="38">
        <f t="shared" si="16"/>
        <v>0</v>
      </c>
      <c r="U458" s="38">
        <f t="shared" si="16"/>
        <v>0</v>
      </c>
      <c r="V458" s="38">
        <f t="shared" si="16"/>
        <v>0</v>
      </c>
      <c r="W458" s="38">
        <f t="shared" si="16"/>
        <v>0</v>
      </c>
      <c r="X458" s="193"/>
    </row>
    <row r="459" spans="1:24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12"/>
    </row>
    <row r="460" spans="1:24">
      <c r="A460" s="244">
        <v>19</v>
      </c>
      <c r="B460" s="86" t="s">
        <v>605</v>
      </c>
      <c r="C460" s="68" t="s">
        <v>604</v>
      </c>
      <c r="D460" s="63"/>
      <c r="E460" s="251"/>
      <c r="F460" s="85"/>
      <c r="G460" s="71"/>
      <c r="H460" s="174">
        <f t="shared" ref="H460:W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38">
        <f t="shared" si="17"/>
        <v>0</v>
      </c>
      <c r="Q460" s="38">
        <f t="shared" si="17"/>
        <v>0</v>
      </c>
      <c r="R460" s="38">
        <f t="shared" si="17"/>
        <v>0</v>
      </c>
      <c r="S460" s="38">
        <f t="shared" si="17"/>
        <v>0</v>
      </c>
      <c r="T460" s="38">
        <f t="shared" si="17"/>
        <v>0</v>
      </c>
      <c r="U460" s="38">
        <f t="shared" si="17"/>
        <v>0</v>
      </c>
      <c r="V460" s="38">
        <f t="shared" si="17"/>
        <v>0</v>
      </c>
      <c r="W460" s="38">
        <f t="shared" si="17"/>
        <v>0</v>
      </c>
      <c r="X460" s="193"/>
    </row>
    <row r="461" spans="1:24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12"/>
    </row>
    <row r="462" spans="1:24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211"/>
    </row>
    <row r="463" spans="1:24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211"/>
    </row>
    <row r="464" spans="1:24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211"/>
    </row>
    <row r="465" spans="1:24">
      <c r="A465" s="240">
        <v>20</v>
      </c>
      <c r="B465" s="41">
        <v>215</v>
      </c>
      <c r="C465" s="68" t="s">
        <v>606</v>
      </c>
      <c r="D465" s="63"/>
      <c r="E465" s="251"/>
      <c r="F465" s="85"/>
      <c r="G465" s="71"/>
      <c r="H465" s="174">
        <f t="shared" ref="H465:W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38">
        <f t="shared" si="18"/>
        <v>0</v>
      </c>
      <c r="Q465" s="38">
        <f t="shared" si="18"/>
        <v>0</v>
      </c>
      <c r="R465" s="38">
        <f t="shared" si="18"/>
        <v>0</v>
      </c>
      <c r="S465" s="38">
        <f t="shared" si="18"/>
        <v>0</v>
      </c>
      <c r="T465" s="38">
        <f t="shared" si="18"/>
        <v>0</v>
      </c>
      <c r="U465" s="38">
        <f t="shared" si="18"/>
        <v>0</v>
      </c>
      <c r="V465" s="38">
        <f t="shared" si="18"/>
        <v>0</v>
      </c>
      <c r="W465" s="38">
        <f t="shared" si="18"/>
        <v>0</v>
      </c>
      <c r="X465" s="193"/>
    </row>
    <row r="466" spans="1:24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12"/>
    </row>
    <row r="467" spans="1:24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211"/>
    </row>
    <row r="468" spans="1:24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211"/>
    </row>
    <row r="469" spans="1:24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211"/>
    </row>
    <row r="470" spans="1:24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211"/>
    </row>
    <row r="471" spans="1:24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211"/>
    </row>
    <row r="472" spans="1:24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211"/>
    </row>
    <row r="473" spans="1:24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211"/>
    </row>
    <row r="474" spans="1:24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211"/>
    </row>
    <row r="475" spans="1:24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211"/>
    </row>
    <row r="476" spans="1:24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211"/>
    </row>
    <row r="477" spans="1:24">
      <c r="A477" s="240">
        <v>21</v>
      </c>
      <c r="B477" s="41">
        <v>219</v>
      </c>
      <c r="C477" s="68" t="s">
        <v>607</v>
      </c>
      <c r="D477" s="88"/>
      <c r="E477" s="300"/>
      <c r="F477" s="85"/>
      <c r="G477" s="71"/>
      <c r="H477" s="174">
        <f t="shared" ref="H477:W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38">
        <f t="shared" si="19"/>
        <v>0</v>
      </c>
      <c r="Q477" s="38">
        <f t="shared" si="19"/>
        <v>0</v>
      </c>
      <c r="R477" s="38">
        <f t="shared" si="19"/>
        <v>0</v>
      </c>
      <c r="S477" s="38">
        <f t="shared" si="19"/>
        <v>0</v>
      </c>
      <c r="T477" s="38">
        <f t="shared" si="19"/>
        <v>0</v>
      </c>
      <c r="U477" s="38">
        <f t="shared" si="19"/>
        <v>0</v>
      </c>
      <c r="V477" s="38">
        <f t="shared" si="19"/>
        <v>0</v>
      </c>
      <c r="W477" s="38">
        <f t="shared" si="19"/>
        <v>0</v>
      </c>
      <c r="X477" s="193"/>
    </row>
    <row r="478" spans="1:24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119">
        <v>361</v>
      </c>
      <c r="G478" s="261"/>
      <c r="H478" s="213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>
        <v>1</v>
      </c>
      <c r="U478" s="22"/>
      <c r="V478" s="22"/>
      <c r="W478" s="22"/>
      <c r="X478" s="212"/>
    </row>
    <row r="479" spans="1:24">
      <c r="A479" s="568"/>
      <c r="B479" s="570"/>
      <c r="C479" s="58">
        <v>420</v>
      </c>
      <c r="D479" s="57" t="s">
        <v>306</v>
      </c>
      <c r="E479" s="250"/>
      <c r="F479" s="60">
        <v>364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>
        <v>1</v>
      </c>
      <c r="U479" s="6"/>
      <c r="V479" s="6"/>
      <c r="W479" s="6"/>
      <c r="X479" s="211"/>
    </row>
    <row r="480" spans="1:24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211"/>
    </row>
    <row r="481" spans="1:24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211"/>
    </row>
    <row r="482" spans="1:24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211"/>
    </row>
    <row r="483" spans="1:24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211"/>
    </row>
    <row r="484" spans="1:24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211"/>
    </row>
    <row r="485" spans="1:24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211"/>
    </row>
    <row r="486" spans="1:24">
      <c r="A486" s="568"/>
      <c r="B486" s="570"/>
      <c r="C486" s="58">
        <v>420</v>
      </c>
      <c r="D486" s="57"/>
      <c r="E486" s="250"/>
      <c r="F486" s="60">
        <v>360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>
        <v>1</v>
      </c>
      <c r="T486" s="6"/>
      <c r="U486" s="6"/>
      <c r="V486" s="6"/>
      <c r="W486" s="6"/>
      <c r="X486" s="211"/>
    </row>
    <row r="487" spans="1:24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211"/>
    </row>
    <row r="488" spans="1:24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211"/>
    </row>
    <row r="489" spans="1:24">
      <c r="A489" s="568"/>
      <c r="B489" s="570"/>
      <c r="C489" s="67">
        <v>420</v>
      </c>
      <c r="D489" s="11" t="s">
        <v>489</v>
      </c>
      <c r="E489" s="294"/>
      <c r="F489" s="168" t="s">
        <v>403</v>
      </c>
      <c r="G489" s="258"/>
      <c r="H489" s="214"/>
      <c r="I489" s="6"/>
      <c r="J489" s="6"/>
      <c r="K489" s="6"/>
      <c r="L489" s="6"/>
      <c r="M489" s="6"/>
      <c r="N489" s="6"/>
      <c r="O489" s="6"/>
      <c r="P489" s="6">
        <v>1</v>
      </c>
      <c r="Q489" s="6"/>
      <c r="R489" s="6"/>
      <c r="S489" s="6"/>
      <c r="T489" s="6"/>
      <c r="U489" s="6"/>
      <c r="V489" s="6"/>
      <c r="W489" s="6"/>
      <c r="X489" s="211"/>
    </row>
    <row r="490" spans="1:24">
      <c r="A490" s="240">
        <v>22</v>
      </c>
      <c r="B490" s="41">
        <v>220</v>
      </c>
      <c r="C490" s="68" t="s">
        <v>608</v>
      </c>
      <c r="D490" s="39"/>
      <c r="E490" s="251"/>
      <c r="F490" s="37"/>
      <c r="G490" s="71"/>
      <c r="H490" s="174">
        <f t="shared" ref="H490:W490" si="20">SUM(H478:H489)</f>
        <v>0</v>
      </c>
      <c r="I490" s="38">
        <f t="shared" si="20"/>
        <v>0</v>
      </c>
      <c r="J490" s="38">
        <f t="shared" si="20"/>
        <v>0</v>
      </c>
      <c r="K490" s="38">
        <f t="shared" si="20"/>
        <v>0</v>
      </c>
      <c r="L490" s="38">
        <f t="shared" si="20"/>
        <v>0</v>
      </c>
      <c r="M490" s="38">
        <f t="shared" si="20"/>
        <v>0</v>
      </c>
      <c r="N490" s="38">
        <f t="shared" si="20"/>
        <v>0</v>
      </c>
      <c r="O490" s="38">
        <f t="shared" si="20"/>
        <v>0</v>
      </c>
      <c r="P490" s="38">
        <f t="shared" si="20"/>
        <v>1</v>
      </c>
      <c r="Q490" s="38">
        <f t="shared" si="20"/>
        <v>0</v>
      </c>
      <c r="R490" s="38">
        <f t="shared" si="20"/>
        <v>0</v>
      </c>
      <c r="S490" s="38">
        <f t="shared" si="20"/>
        <v>1</v>
      </c>
      <c r="T490" s="38">
        <f t="shared" si="20"/>
        <v>2</v>
      </c>
      <c r="U490" s="38">
        <f t="shared" si="20"/>
        <v>0</v>
      </c>
      <c r="V490" s="38">
        <f t="shared" si="20"/>
        <v>0</v>
      </c>
      <c r="W490" s="38">
        <f t="shared" si="20"/>
        <v>0</v>
      </c>
      <c r="X490" s="53"/>
    </row>
    <row r="491" spans="1:24">
      <c r="A491" s="567">
        <v>23</v>
      </c>
      <c r="B491" s="569" t="s">
        <v>419</v>
      </c>
      <c r="C491" s="56">
        <v>422</v>
      </c>
      <c r="D491" s="55"/>
      <c r="E491" s="229" t="s">
        <v>298</v>
      </c>
      <c r="F491" s="119">
        <v>241</v>
      </c>
      <c r="G491" s="261"/>
      <c r="H491" s="213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>
        <v>1</v>
      </c>
      <c r="T491" s="22"/>
      <c r="U491" s="22"/>
      <c r="V491" s="22"/>
      <c r="W491" s="22"/>
      <c r="X491" s="212"/>
    </row>
    <row r="492" spans="1:24">
      <c r="A492" s="568"/>
      <c r="B492" s="570"/>
      <c r="C492" s="58">
        <v>422</v>
      </c>
      <c r="D492" s="57"/>
      <c r="E492" s="250" t="s">
        <v>299</v>
      </c>
      <c r="F492" s="28">
        <v>220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211"/>
    </row>
    <row r="493" spans="1:24">
      <c r="A493" s="568"/>
      <c r="B493" s="570"/>
      <c r="C493" s="58">
        <v>422</v>
      </c>
      <c r="D493" s="57"/>
      <c r="E493" s="250" t="s">
        <v>299</v>
      </c>
      <c r="F493" s="28">
        <v>226</v>
      </c>
      <c r="G493" s="255"/>
      <c r="H493" s="279"/>
      <c r="I493" s="31"/>
      <c r="J493" s="31"/>
      <c r="K493" s="31"/>
      <c r="L493" s="31"/>
      <c r="M493" s="31"/>
      <c r="N493" s="31"/>
      <c r="O493" s="31"/>
      <c r="P493" s="31"/>
      <c r="Q493" s="6"/>
      <c r="R493" s="6"/>
      <c r="S493" s="6"/>
      <c r="T493" s="6"/>
      <c r="U493" s="6"/>
      <c r="V493" s="6"/>
      <c r="W493" s="6"/>
      <c r="X493" s="211"/>
    </row>
    <row r="494" spans="1:24">
      <c r="A494" s="568"/>
      <c r="B494" s="570"/>
      <c r="C494" s="58">
        <v>422</v>
      </c>
      <c r="D494" s="57"/>
      <c r="E494" s="250" t="s">
        <v>299</v>
      </c>
      <c r="F494" s="128">
        <v>227</v>
      </c>
      <c r="G494" s="255"/>
      <c r="H494" s="279"/>
      <c r="I494" s="31"/>
      <c r="J494" s="31"/>
      <c r="K494" s="31"/>
      <c r="L494" s="31"/>
      <c r="M494" s="31"/>
      <c r="N494" s="31"/>
      <c r="O494" s="31"/>
      <c r="P494" s="31">
        <v>1</v>
      </c>
      <c r="Q494" s="6"/>
      <c r="R494" s="6"/>
      <c r="S494" s="6"/>
      <c r="T494" s="6"/>
      <c r="U494" s="6"/>
      <c r="V494" s="6"/>
      <c r="W494" s="6"/>
      <c r="X494" s="211"/>
    </row>
    <row r="495" spans="1:24">
      <c r="A495" s="568"/>
      <c r="B495" s="570"/>
      <c r="C495" s="58">
        <v>422</v>
      </c>
      <c r="D495" s="57"/>
      <c r="E495" s="250" t="s">
        <v>299</v>
      </c>
      <c r="F495" s="28">
        <v>236</v>
      </c>
      <c r="G495" s="255"/>
      <c r="H495" s="279"/>
      <c r="I495" s="31"/>
      <c r="J495" s="31"/>
      <c r="K495" s="31"/>
      <c r="L495" s="31"/>
      <c r="M495" s="31"/>
      <c r="N495" s="31"/>
      <c r="O495" s="31"/>
      <c r="P495" s="31"/>
      <c r="Q495" s="6"/>
      <c r="R495" s="6"/>
      <c r="S495" s="6"/>
      <c r="T495" s="6"/>
      <c r="U495" s="6"/>
      <c r="V495" s="6"/>
      <c r="W495" s="6"/>
      <c r="X495" s="211"/>
    </row>
    <row r="496" spans="1:24">
      <c r="A496" s="568"/>
      <c r="B496" s="570"/>
      <c r="C496" s="58">
        <v>422</v>
      </c>
      <c r="D496" s="57"/>
      <c r="E496" s="250" t="s">
        <v>299</v>
      </c>
      <c r="F496" s="128">
        <v>242</v>
      </c>
      <c r="G496" s="255"/>
      <c r="H496" s="279"/>
      <c r="I496" s="31"/>
      <c r="J496" s="31"/>
      <c r="K496" s="31"/>
      <c r="L496" s="31"/>
      <c r="M496" s="31"/>
      <c r="N496" s="31">
        <v>1</v>
      </c>
      <c r="O496" s="31"/>
      <c r="P496" s="31"/>
      <c r="Q496" s="6"/>
      <c r="R496" s="6"/>
      <c r="S496" s="6"/>
      <c r="T496" s="6"/>
      <c r="U496" s="6"/>
      <c r="V496" s="6"/>
      <c r="W496" s="6"/>
      <c r="X496" s="211"/>
    </row>
    <row r="497" spans="1:24">
      <c r="A497" s="568"/>
      <c r="B497" s="570"/>
      <c r="C497" s="58">
        <v>422</v>
      </c>
      <c r="D497" s="57"/>
      <c r="E497" s="250" t="s">
        <v>299</v>
      </c>
      <c r="F497" s="28">
        <v>246</v>
      </c>
      <c r="G497" s="255"/>
      <c r="H497" s="279"/>
      <c r="I497" s="31"/>
      <c r="J497" s="31"/>
      <c r="K497" s="31"/>
      <c r="L497" s="31"/>
      <c r="M497" s="31"/>
      <c r="N497" s="31"/>
      <c r="O497" s="31"/>
      <c r="P497" s="31"/>
      <c r="Q497" s="6"/>
      <c r="R497" s="6"/>
      <c r="S497" s="6"/>
      <c r="T497" s="6"/>
      <c r="U497" s="6"/>
      <c r="V497" s="6"/>
      <c r="W497" s="6"/>
      <c r="X497" s="211"/>
    </row>
    <row r="498" spans="1:24">
      <c r="A498" s="568"/>
      <c r="B498" s="570"/>
      <c r="C498" s="58">
        <v>422</v>
      </c>
      <c r="D498" s="57"/>
      <c r="E498" s="250" t="s">
        <v>299</v>
      </c>
      <c r="F498" s="128">
        <v>252</v>
      </c>
      <c r="G498" s="255"/>
      <c r="H498" s="279">
        <v>1</v>
      </c>
      <c r="I498" s="31"/>
      <c r="J498" s="31"/>
      <c r="K498" s="31"/>
      <c r="L498" s="31"/>
      <c r="M498" s="31"/>
      <c r="N498" s="31"/>
      <c r="O498" s="31"/>
      <c r="P498" s="31"/>
      <c r="Q498" s="6"/>
      <c r="R498" s="6"/>
      <c r="S498" s="6"/>
      <c r="T498" s="6"/>
      <c r="U498" s="6"/>
      <c r="V498" s="6"/>
      <c r="W498" s="6"/>
      <c r="X498" s="211"/>
    </row>
    <row r="499" spans="1:24">
      <c r="A499" s="568"/>
      <c r="B499" s="570"/>
      <c r="C499" s="58">
        <v>422</v>
      </c>
      <c r="D499" s="57"/>
      <c r="E499" s="250" t="s">
        <v>300</v>
      </c>
      <c r="F499" s="28">
        <v>213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211"/>
    </row>
    <row r="500" spans="1:24">
      <c r="A500" s="568"/>
      <c r="B500" s="570"/>
      <c r="C500" s="58">
        <v>422</v>
      </c>
      <c r="D500" s="57"/>
      <c r="E500" s="250" t="s">
        <v>300</v>
      </c>
      <c r="F500" s="28">
        <v>214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211"/>
    </row>
    <row r="501" spans="1:24">
      <c r="A501" s="568"/>
      <c r="B501" s="570"/>
      <c r="C501" s="58">
        <v>422</v>
      </c>
      <c r="D501" s="57"/>
      <c r="E501" s="250" t="s">
        <v>300</v>
      </c>
      <c r="F501" s="28">
        <v>216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211"/>
    </row>
    <row r="502" spans="1:24">
      <c r="A502" s="568"/>
      <c r="B502" s="570"/>
      <c r="C502" s="58">
        <v>422</v>
      </c>
      <c r="D502" s="57"/>
      <c r="E502" s="250" t="s">
        <v>300</v>
      </c>
      <c r="F502" s="28">
        <v>219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211"/>
    </row>
    <row r="503" spans="1:24">
      <c r="A503" s="568"/>
      <c r="B503" s="570"/>
      <c r="C503" s="58">
        <v>422</v>
      </c>
      <c r="D503" s="57"/>
      <c r="E503" s="250" t="s">
        <v>300</v>
      </c>
      <c r="F503" s="28">
        <v>224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211"/>
    </row>
    <row r="504" spans="1:24">
      <c r="A504" s="568"/>
      <c r="B504" s="570"/>
      <c r="C504" s="58">
        <v>422</v>
      </c>
      <c r="D504" s="57"/>
      <c r="E504" s="250" t="s">
        <v>300</v>
      </c>
      <c r="F504" s="28">
        <v>235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211"/>
    </row>
    <row r="505" spans="1:24">
      <c r="A505" s="568"/>
      <c r="B505" s="570"/>
      <c r="C505" s="58">
        <v>422</v>
      </c>
      <c r="D505" s="57"/>
      <c r="E505" s="250" t="s">
        <v>300</v>
      </c>
      <c r="F505" s="28">
        <v>244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211"/>
    </row>
    <row r="506" spans="1:24">
      <c r="A506" s="568"/>
      <c r="B506" s="570"/>
      <c r="C506" s="58">
        <v>422</v>
      </c>
      <c r="D506" s="57"/>
      <c r="E506" s="250" t="s">
        <v>300</v>
      </c>
      <c r="F506" s="28">
        <v>256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211"/>
    </row>
    <row r="507" spans="1:24">
      <c r="A507" s="568"/>
      <c r="B507" s="570"/>
      <c r="C507" s="58">
        <v>422</v>
      </c>
      <c r="D507" s="57"/>
      <c r="E507" s="250" t="s">
        <v>301</v>
      </c>
      <c r="F507" s="28">
        <v>232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211"/>
    </row>
    <row r="508" spans="1:24">
      <c r="A508" s="568"/>
      <c r="B508" s="570"/>
      <c r="C508" s="58">
        <v>422</v>
      </c>
      <c r="D508" s="57"/>
      <c r="E508" s="250" t="s">
        <v>301</v>
      </c>
      <c r="F508" s="28">
        <v>245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211"/>
    </row>
    <row r="509" spans="1:24">
      <c r="A509" s="568"/>
      <c r="B509" s="570"/>
      <c r="C509" s="58">
        <v>422</v>
      </c>
      <c r="D509" s="57"/>
      <c r="E509" s="250" t="s">
        <v>301</v>
      </c>
      <c r="F509" s="28">
        <v>249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211"/>
    </row>
    <row r="510" spans="1:24">
      <c r="A510" s="568"/>
      <c r="B510" s="570"/>
      <c r="C510" s="58">
        <v>422</v>
      </c>
      <c r="D510" s="57"/>
      <c r="E510" s="250" t="s">
        <v>301</v>
      </c>
      <c r="F510" s="28">
        <v>258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211"/>
    </row>
    <row r="511" spans="1:24">
      <c r="A511" s="568"/>
      <c r="B511" s="570"/>
      <c r="C511" s="58">
        <v>422</v>
      </c>
      <c r="D511" s="57"/>
      <c r="E511" s="250" t="s">
        <v>302</v>
      </c>
      <c r="F511" s="28">
        <v>217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211"/>
    </row>
    <row r="512" spans="1:24">
      <c r="A512" s="568"/>
      <c r="B512" s="570"/>
      <c r="C512" s="58">
        <v>422</v>
      </c>
      <c r="D512" s="57"/>
      <c r="E512" s="250" t="s">
        <v>302</v>
      </c>
      <c r="F512" s="28">
        <v>260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211"/>
    </row>
    <row r="513" spans="1:24">
      <c r="A513" s="568"/>
      <c r="B513" s="570"/>
      <c r="C513" s="58">
        <v>422</v>
      </c>
      <c r="D513" s="57"/>
      <c r="E513" s="250" t="s">
        <v>303</v>
      </c>
      <c r="F513" s="60">
        <v>228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>
        <v>1</v>
      </c>
      <c r="U513" s="6"/>
      <c r="V513" s="6"/>
      <c r="W513" s="6"/>
      <c r="X513" s="211"/>
    </row>
    <row r="514" spans="1:24">
      <c r="A514" s="568"/>
      <c r="B514" s="570"/>
      <c r="C514" s="58">
        <v>422</v>
      </c>
      <c r="D514" s="57"/>
      <c r="E514" s="250" t="s">
        <v>303</v>
      </c>
      <c r="F514" s="28">
        <v>231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211"/>
    </row>
    <row r="515" spans="1:24">
      <c r="A515" s="568"/>
      <c r="B515" s="570"/>
      <c r="C515" s="58">
        <v>422</v>
      </c>
      <c r="D515" s="57"/>
      <c r="E515" s="250" t="s">
        <v>303</v>
      </c>
      <c r="F515" s="28">
        <v>253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211"/>
    </row>
    <row r="516" spans="1:24">
      <c r="A516" s="568"/>
      <c r="B516" s="570"/>
      <c r="C516" s="58">
        <v>422</v>
      </c>
      <c r="D516" s="57"/>
      <c r="E516" s="250" t="s">
        <v>303</v>
      </c>
      <c r="F516" s="28">
        <v>261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211"/>
    </row>
    <row r="517" spans="1:24">
      <c r="A517" s="568"/>
      <c r="B517" s="570"/>
      <c r="C517" s="58">
        <v>422</v>
      </c>
      <c r="D517" s="57"/>
      <c r="E517" s="250" t="s">
        <v>303</v>
      </c>
      <c r="F517" s="28">
        <v>262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211"/>
    </row>
    <row r="518" spans="1:24">
      <c r="A518" s="568"/>
      <c r="B518" s="570"/>
      <c r="C518" s="58" t="s">
        <v>420</v>
      </c>
      <c r="D518" s="57"/>
      <c r="E518" s="250" t="s">
        <v>303</v>
      </c>
      <c r="F518" s="28">
        <v>264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211"/>
    </row>
    <row r="519" spans="1:24">
      <c r="A519" s="568"/>
      <c r="B519" s="570"/>
      <c r="C519" s="58">
        <v>422</v>
      </c>
      <c r="D519" s="57"/>
      <c r="E519" s="250" t="s">
        <v>304</v>
      </c>
      <c r="F519" s="28">
        <v>209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211"/>
    </row>
    <row r="520" spans="1:24">
      <c r="A520" s="568"/>
      <c r="B520" s="570"/>
      <c r="C520" s="58">
        <v>422</v>
      </c>
      <c r="D520" s="57"/>
      <c r="E520" s="250" t="s">
        <v>304</v>
      </c>
      <c r="F520" s="28">
        <v>212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211"/>
    </row>
    <row r="521" spans="1:24">
      <c r="A521" s="568"/>
      <c r="B521" s="570"/>
      <c r="C521" s="58">
        <v>422</v>
      </c>
      <c r="D521" s="57"/>
      <c r="E521" s="250" t="s">
        <v>304</v>
      </c>
      <c r="F521" s="128">
        <v>215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31">
        <v>1</v>
      </c>
      <c r="R521" s="31"/>
      <c r="S521" s="31"/>
      <c r="T521" s="31"/>
      <c r="U521" s="6"/>
      <c r="V521" s="6"/>
      <c r="W521" s="6"/>
      <c r="X521" s="211"/>
    </row>
    <row r="522" spans="1:24">
      <c r="A522" s="568"/>
      <c r="B522" s="570"/>
      <c r="C522" s="58">
        <v>422</v>
      </c>
      <c r="D522" s="57"/>
      <c r="E522" s="250" t="s">
        <v>304</v>
      </c>
      <c r="F522" s="128">
        <v>218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31"/>
      <c r="R522" s="31"/>
      <c r="S522" s="31"/>
      <c r="T522" s="31">
        <v>1</v>
      </c>
      <c r="U522" s="6"/>
      <c r="V522" s="6"/>
      <c r="W522" s="6"/>
      <c r="X522" s="211"/>
    </row>
    <row r="523" spans="1:24">
      <c r="A523" s="568"/>
      <c r="B523" s="570"/>
      <c r="C523" s="58">
        <v>422</v>
      </c>
      <c r="D523" s="57"/>
      <c r="E523" s="250" t="s">
        <v>304</v>
      </c>
      <c r="F523" s="60">
        <v>222</v>
      </c>
      <c r="G523" s="255"/>
      <c r="H523" s="214"/>
      <c r="I523" s="6"/>
      <c r="J523" s="6"/>
      <c r="K523" s="6"/>
      <c r="L523" s="6">
        <v>1</v>
      </c>
      <c r="M523" s="6"/>
      <c r="N523" s="6"/>
      <c r="O523" s="6"/>
      <c r="P523" s="6"/>
      <c r="Q523" s="31"/>
      <c r="R523" s="31"/>
      <c r="S523" s="31"/>
      <c r="T523" s="31"/>
      <c r="U523" s="6"/>
      <c r="V523" s="6"/>
      <c r="W523" s="6"/>
      <c r="X523" s="211"/>
    </row>
    <row r="524" spans="1:24">
      <c r="A524" s="568"/>
      <c r="B524" s="570"/>
      <c r="C524" s="58">
        <v>422</v>
      </c>
      <c r="D524" s="57"/>
      <c r="E524" s="250" t="s">
        <v>304</v>
      </c>
      <c r="F524" s="28">
        <v>225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31"/>
      <c r="R524" s="31"/>
      <c r="S524" s="31"/>
      <c r="T524" s="31"/>
      <c r="U524" s="6"/>
      <c r="V524" s="6"/>
      <c r="W524" s="6"/>
      <c r="X524" s="211"/>
    </row>
    <row r="525" spans="1:24">
      <c r="A525" s="568"/>
      <c r="B525" s="570"/>
      <c r="C525" s="58">
        <v>422</v>
      </c>
      <c r="D525" s="57"/>
      <c r="E525" s="250" t="s">
        <v>304</v>
      </c>
      <c r="F525" s="28">
        <v>233</v>
      </c>
      <c r="G525" s="255"/>
      <c r="H525" s="214"/>
      <c r="I525" s="6"/>
      <c r="J525" s="6"/>
      <c r="K525" s="6"/>
      <c r="L525" s="6"/>
      <c r="M525" s="6"/>
      <c r="N525" s="6"/>
      <c r="O525" s="6"/>
      <c r="P525" s="6"/>
      <c r="Q525" s="31"/>
      <c r="R525" s="31"/>
      <c r="S525" s="31"/>
      <c r="T525" s="31"/>
      <c r="U525" s="6"/>
      <c r="V525" s="6"/>
      <c r="W525" s="6"/>
      <c r="X525" s="211"/>
    </row>
    <row r="526" spans="1:24">
      <c r="A526" s="568"/>
      <c r="B526" s="570"/>
      <c r="C526" s="58">
        <v>422</v>
      </c>
      <c r="D526" s="57"/>
      <c r="E526" s="250" t="s">
        <v>304</v>
      </c>
      <c r="F526" s="28">
        <v>234</v>
      </c>
      <c r="G526" s="255"/>
      <c r="H526" s="214"/>
      <c r="I526" s="6"/>
      <c r="J526" s="6"/>
      <c r="K526" s="6"/>
      <c r="L526" s="6"/>
      <c r="M526" s="6"/>
      <c r="N526" s="6"/>
      <c r="O526" s="6"/>
      <c r="P526" s="6"/>
      <c r="Q526" s="31"/>
      <c r="R526" s="31"/>
      <c r="S526" s="31"/>
      <c r="T526" s="31"/>
      <c r="U526" s="6"/>
      <c r="V526" s="6"/>
      <c r="W526" s="6"/>
      <c r="X526" s="211"/>
    </row>
    <row r="527" spans="1:24">
      <c r="A527" s="568"/>
      <c r="B527" s="570"/>
      <c r="C527" s="58">
        <v>422</v>
      </c>
      <c r="D527" s="57"/>
      <c r="E527" s="250" t="s">
        <v>304</v>
      </c>
      <c r="F527" s="28">
        <v>237</v>
      </c>
      <c r="G527" s="255"/>
      <c r="H527" s="214"/>
      <c r="I527" s="6"/>
      <c r="J527" s="6"/>
      <c r="K527" s="6"/>
      <c r="L527" s="6"/>
      <c r="M527" s="6"/>
      <c r="N527" s="6"/>
      <c r="O527" s="6"/>
      <c r="P527" s="6"/>
      <c r="Q527" s="31"/>
      <c r="R527" s="31"/>
      <c r="S527" s="31"/>
      <c r="T527" s="31"/>
      <c r="U527" s="6"/>
      <c r="V527" s="6"/>
      <c r="W527" s="6"/>
      <c r="X527" s="211"/>
    </row>
    <row r="528" spans="1:24">
      <c r="A528" s="568"/>
      <c r="B528" s="570"/>
      <c r="C528" s="58">
        <v>422</v>
      </c>
      <c r="D528" s="57"/>
      <c r="E528" s="250" t="s">
        <v>304</v>
      </c>
      <c r="F528" s="128">
        <v>238</v>
      </c>
      <c r="G528" s="255"/>
      <c r="H528" s="214"/>
      <c r="I528" s="6"/>
      <c r="J528" s="6"/>
      <c r="K528" s="6"/>
      <c r="L528" s="6"/>
      <c r="M528" s="6"/>
      <c r="N528" s="6"/>
      <c r="O528" s="6"/>
      <c r="P528" s="6"/>
      <c r="Q528" s="31"/>
      <c r="R528" s="31"/>
      <c r="S528" s="31"/>
      <c r="T528" s="31">
        <v>1</v>
      </c>
      <c r="U528" s="6"/>
      <c r="V528" s="6"/>
      <c r="W528" s="6"/>
      <c r="X528" s="211"/>
    </row>
    <row r="529" spans="1:24">
      <c r="A529" s="568"/>
      <c r="B529" s="570"/>
      <c r="C529" s="58">
        <v>422</v>
      </c>
      <c r="D529" s="57"/>
      <c r="E529" s="250" t="s">
        <v>304</v>
      </c>
      <c r="F529" s="28">
        <v>239</v>
      </c>
      <c r="G529" s="255"/>
      <c r="H529" s="214"/>
      <c r="I529" s="6"/>
      <c r="J529" s="6"/>
      <c r="K529" s="6"/>
      <c r="L529" s="6"/>
      <c r="M529" s="6"/>
      <c r="N529" s="6"/>
      <c r="O529" s="6"/>
      <c r="P529" s="6"/>
      <c r="Q529" s="31"/>
      <c r="R529" s="31"/>
      <c r="S529" s="31"/>
      <c r="T529" s="31"/>
      <c r="U529" s="6"/>
      <c r="V529" s="6"/>
      <c r="W529" s="6"/>
      <c r="X529" s="211"/>
    </row>
    <row r="530" spans="1:24">
      <c r="A530" s="568"/>
      <c r="B530" s="570"/>
      <c r="C530" s="58">
        <v>422</v>
      </c>
      <c r="D530" s="57"/>
      <c r="E530" s="250" t="s">
        <v>304</v>
      </c>
      <c r="F530" s="28">
        <v>240</v>
      </c>
      <c r="G530" s="255"/>
      <c r="H530" s="214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211"/>
    </row>
    <row r="531" spans="1:24">
      <c r="A531" s="568"/>
      <c r="B531" s="570"/>
      <c r="C531" s="58">
        <v>422</v>
      </c>
      <c r="D531" s="57"/>
      <c r="E531" s="250" t="s">
        <v>304</v>
      </c>
      <c r="F531" s="28">
        <v>248</v>
      </c>
      <c r="G531" s="255"/>
      <c r="H531" s="214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211"/>
    </row>
    <row r="532" spans="1:24">
      <c r="A532" s="568"/>
      <c r="B532" s="570"/>
      <c r="C532" s="58">
        <v>422</v>
      </c>
      <c r="D532" s="57"/>
      <c r="E532" s="250" t="s">
        <v>304</v>
      </c>
      <c r="F532" s="28">
        <v>250</v>
      </c>
      <c r="G532" s="255"/>
      <c r="H532" s="214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211"/>
    </row>
    <row r="533" spans="1:24">
      <c r="A533" s="568"/>
      <c r="B533" s="570"/>
      <c r="C533" s="58">
        <v>422</v>
      </c>
      <c r="D533" s="57"/>
      <c r="E533" s="250" t="s">
        <v>304</v>
      </c>
      <c r="F533" s="28">
        <v>254</v>
      </c>
      <c r="G533" s="255"/>
      <c r="H533" s="214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211"/>
    </row>
    <row r="534" spans="1:24">
      <c r="A534" s="568"/>
      <c r="B534" s="570"/>
      <c r="C534" s="58">
        <v>422</v>
      </c>
      <c r="D534" s="57"/>
      <c r="E534" s="250" t="s">
        <v>304</v>
      </c>
      <c r="F534" s="28">
        <v>257</v>
      </c>
      <c r="G534" s="255"/>
      <c r="H534" s="214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211"/>
    </row>
    <row r="535" spans="1:24">
      <c r="A535" s="568"/>
      <c r="B535" s="570"/>
      <c r="C535" s="58">
        <v>422</v>
      </c>
      <c r="D535" s="57"/>
      <c r="E535" s="250" t="s">
        <v>421</v>
      </c>
      <c r="F535" s="28">
        <v>211</v>
      </c>
      <c r="G535" s="255"/>
      <c r="H535" s="214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211"/>
    </row>
    <row r="536" spans="1:24">
      <c r="A536" s="568"/>
      <c r="B536" s="570"/>
      <c r="C536" s="58">
        <v>422</v>
      </c>
      <c r="D536" s="57"/>
      <c r="E536" s="250" t="s">
        <v>416</v>
      </c>
      <c r="F536" s="28">
        <v>229</v>
      </c>
      <c r="G536" s="255"/>
      <c r="H536" s="214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211"/>
    </row>
    <row r="537" spans="1:24">
      <c r="A537" s="568"/>
      <c r="B537" s="570"/>
      <c r="C537" s="58">
        <v>422</v>
      </c>
      <c r="D537" s="57"/>
      <c r="E537" s="250" t="s">
        <v>416</v>
      </c>
      <c r="F537" s="28">
        <v>230</v>
      </c>
      <c r="G537" s="255"/>
      <c r="H537" s="214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211"/>
    </row>
    <row r="538" spans="1:24">
      <c r="A538" s="568"/>
      <c r="B538" s="570"/>
      <c r="C538" s="58">
        <v>422</v>
      </c>
      <c r="D538" s="57"/>
      <c r="E538" s="250" t="s">
        <v>416</v>
      </c>
      <c r="F538" s="28">
        <v>247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211"/>
    </row>
    <row r="539" spans="1:24">
      <c r="A539" s="568"/>
      <c r="B539" s="570"/>
      <c r="C539" s="58">
        <v>422</v>
      </c>
      <c r="D539" s="57"/>
      <c r="E539" s="250" t="s">
        <v>416</v>
      </c>
      <c r="F539" s="28">
        <v>251</v>
      </c>
      <c r="G539" s="255"/>
      <c r="H539" s="214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211"/>
    </row>
    <row r="540" spans="1:24">
      <c r="A540" s="568"/>
      <c r="B540" s="570"/>
      <c r="C540" s="58">
        <v>422</v>
      </c>
      <c r="D540" s="57"/>
      <c r="E540" s="250" t="s">
        <v>422</v>
      </c>
      <c r="F540" s="28">
        <v>255</v>
      </c>
      <c r="G540" s="255"/>
      <c r="H540" s="214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211"/>
    </row>
    <row r="541" spans="1:24">
      <c r="A541" s="568"/>
      <c r="B541" s="570"/>
      <c r="C541" s="58">
        <v>422</v>
      </c>
      <c r="D541" s="57"/>
      <c r="E541" s="250" t="s">
        <v>422</v>
      </c>
      <c r="F541" s="28">
        <v>259</v>
      </c>
      <c r="G541" s="255"/>
      <c r="H541" s="214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211"/>
    </row>
    <row r="542" spans="1:24">
      <c r="A542" s="568"/>
      <c r="B542" s="570"/>
      <c r="C542" s="58">
        <v>422</v>
      </c>
      <c r="D542" s="59"/>
      <c r="E542" s="141" t="s">
        <v>423</v>
      </c>
      <c r="F542" s="28">
        <v>243</v>
      </c>
      <c r="G542" s="255" t="s">
        <v>346</v>
      </c>
      <c r="H542" s="214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211"/>
    </row>
    <row r="543" spans="1:24">
      <c r="A543" s="568"/>
      <c r="B543" s="570"/>
      <c r="C543" s="58">
        <v>422</v>
      </c>
      <c r="D543" s="57"/>
      <c r="E543" s="250" t="s">
        <v>418</v>
      </c>
      <c r="F543" s="28">
        <v>210</v>
      </c>
      <c r="G543" s="255"/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211"/>
    </row>
    <row r="544" spans="1:24">
      <c r="A544" s="568"/>
      <c r="B544" s="570"/>
      <c r="C544" s="58">
        <v>422</v>
      </c>
      <c r="D544" s="59"/>
      <c r="E544" s="141" t="s">
        <v>418</v>
      </c>
      <c r="F544" s="28">
        <v>243</v>
      </c>
      <c r="G544" s="255" t="s">
        <v>349</v>
      </c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211"/>
    </row>
    <row r="545" spans="1:24">
      <c r="A545" s="568"/>
      <c r="B545" s="570"/>
      <c r="C545" s="58">
        <v>422</v>
      </c>
      <c r="D545" s="57"/>
      <c r="E545" s="250"/>
      <c r="F545" s="28">
        <v>221</v>
      </c>
      <c r="G545" s="255"/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211"/>
    </row>
    <row r="546" spans="1:24">
      <c r="A546" s="568"/>
      <c r="B546" s="570"/>
      <c r="C546" s="58">
        <v>422</v>
      </c>
      <c r="D546" s="57"/>
      <c r="E546" s="250"/>
      <c r="F546" s="28">
        <v>223</v>
      </c>
      <c r="G546" s="255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211"/>
    </row>
    <row r="547" spans="1:24">
      <c r="A547" s="568"/>
      <c r="B547" s="570"/>
      <c r="C547" s="67">
        <v>422</v>
      </c>
      <c r="D547" s="66"/>
      <c r="E547" s="294"/>
      <c r="F547" s="65">
        <v>263</v>
      </c>
      <c r="G547" s="258"/>
      <c r="H547" s="214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211"/>
    </row>
    <row r="548" spans="1:24">
      <c r="A548" s="568"/>
      <c r="B548" s="570"/>
      <c r="C548" s="67">
        <v>422</v>
      </c>
      <c r="D548" s="11" t="s">
        <v>490</v>
      </c>
      <c r="E548" s="294"/>
      <c r="F548" s="168" t="s">
        <v>403</v>
      </c>
      <c r="G548" s="258"/>
      <c r="H548" s="214"/>
      <c r="I548" s="6"/>
      <c r="J548" s="6"/>
      <c r="K548" s="6"/>
      <c r="L548" s="6"/>
      <c r="M548" s="6"/>
      <c r="N548" s="6"/>
      <c r="O548" s="6"/>
      <c r="P548" s="6">
        <v>1</v>
      </c>
      <c r="Q548" s="6"/>
      <c r="R548" s="6"/>
      <c r="S548" s="6"/>
      <c r="T548" s="6"/>
      <c r="U548" s="6"/>
      <c r="V548" s="6"/>
      <c r="W548" s="6"/>
      <c r="X548" s="211"/>
    </row>
    <row r="549" spans="1:24">
      <c r="A549" s="240">
        <v>23</v>
      </c>
      <c r="B549" s="41">
        <v>221</v>
      </c>
      <c r="C549" s="68" t="s">
        <v>609</v>
      </c>
      <c r="D549" s="39"/>
      <c r="E549" s="251"/>
      <c r="F549" s="37"/>
      <c r="G549" s="71"/>
      <c r="H549" s="174">
        <f t="shared" ref="H549:W549" si="21">SUM(H492:H548)</f>
        <v>1</v>
      </c>
      <c r="I549" s="38">
        <f t="shared" si="21"/>
        <v>0</v>
      </c>
      <c r="J549" s="38">
        <f t="shared" si="21"/>
        <v>0</v>
      </c>
      <c r="K549" s="38">
        <f t="shared" si="21"/>
        <v>0</v>
      </c>
      <c r="L549" s="38">
        <f t="shared" si="21"/>
        <v>1</v>
      </c>
      <c r="M549" s="38">
        <f t="shared" si="21"/>
        <v>0</v>
      </c>
      <c r="N549" s="38">
        <f t="shared" si="21"/>
        <v>1</v>
      </c>
      <c r="O549" s="38">
        <f t="shared" si="21"/>
        <v>0</v>
      </c>
      <c r="P549" s="38">
        <f t="shared" si="21"/>
        <v>2</v>
      </c>
      <c r="Q549" s="38">
        <f t="shared" si="21"/>
        <v>1</v>
      </c>
      <c r="R549" s="38">
        <f t="shared" si="21"/>
        <v>0</v>
      </c>
      <c r="S549" s="38">
        <f t="shared" si="21"/>
        <v>0</v>
      </c>
      <c r="T549" s="38">
        <f t="shared" si="21"/>
        <v>3</v>
      </c>
      <c r="U549" s="38">
        <f t="shared" si="21"/>
        <v>0</v>
      </c>
      <c r="V549" s="38">
        <f t="shared" si="21"/>
        <v>0</v>
      </c>
      <c r="W549" s="38">
        <f t="shared" si="21"/>
        <v>0</v>
      </c>
      <c r="X549" s="193"/>
    </row>
    <row r="550" spans="1:24">
      <c r="A550" s="567">
        <v>24</v>
      </c>
      <c r="B550" s="569" t="s">
        <v>425</v>
      </c>
      <c r="C550" s="56" t="s">
        <v>424</v>
      </c>
      <c r="D550" s="55"/>
      <c r="E550" s="229"/>
      <c r="F550" s="54">
        <v>386</v>
      </c>
      <c r="G550" s="261" t="s">
        <v>349</v>
      </c>
      <c r="H550" s="213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12"/>
    </row>
    <row r="551" spans="1:24">
      <c r="A551" s="568"/>
      <c r="B551" s="570"/>
      <c r="C551" s="67" t="s">
        <v>424</v>
      </c>
      <c r="D551" s="66"/>
      <c r="E551" s="294"/>
      <c r="F551" s="65">
        <v>386</v>
      </c>
      <c r="G551" s="258" t="s">
        <v>346</v>
      </c>
      <c r="H551" s="214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211"/>
    </row>
    <row r="552" spans="1:24">
      <c r="A552" s="240">
        <v>24</v>
      </c>
      <c r="B552" s="41" t="s">
        <v>611</v>
      </c>
      <c r="C552" s="68" t="s">
        <v>610</v>
      </c>
      <c r="D552" s="63"/>
      <c r="E552" s="251"/>
      <c r="F552" s="85"/>
      <c r="G552" s="71"/>
      <c r="H552" s="174">
        <f t="shared" ref="H552:W552" si="22">SUM(H550:H551)</f>
        <v>0</v>
      </c>
      <c r="I552" s="38">
        <f t="shared" si="22"/>
        <v>0</v>
      </c>
      <c r="J552" s="38">
        <f t="shared" si="22"/>
        <v>0</v>
      </c>
      <c r="K552" s="38">
        <f t="shared" si="22"/>
        <v>0</v>
      </c>
      <c r="L552" s="38">
        <f t="shared" si="22"/>
        <v>0</v>
      </c>
      <c r="M552" s="38">
        <f t="shared" si="22"/>
        <v>0</v>
      </c>
      <c r="N552" s="38">
        <f t="shared" si="22"/>
        <v>0</v>
      </c>
      <c r="O552" s="38">
        <f t="shared" si="22"/>
        <v>0</v>
      </c>
      <c r="P552" s="38">
        <f t="shared" si="22"/>
        <v>0</v>
      </c>
      <c r="Q552" s="38">
        <f t="shared" si="22"/>
        <v>0</v>
      </c>
      <c r="R552" s="38">
        <f t="shared" si="22"/>
        <v>0</v>
      </c>
      <c r="S552" s="38">
        <f t="shared" si="22"/>
        <v>0</v>
      </c>
      <c r="T552" s="38">
        <f t="shared" si="22"/>
        <v>0</v>
      </c>
      <c r="U552" s="38">
        <f t="shared" si="22"/>
        <v>0</v>
      </c>
      <c r="V552" s="38">
        <f t="shared" si="22"/>
        <v>0</v>
      </c>
      <c r="W552" s="38">
        <f t="shared" si="22"/>
        <v>0</v>
      </c>
      <c r="X552" s="193"/>
    </row>
    <row r="553" spans="1:24">
      <c r="A553" s="567">
        <v>25</v>
      </c>
      <c r="B553" s="569" t="s">
        <v>425</v>
      </c>
      <c r="C553" s="56" t="s">
        <v>426</v>
      </c>
      <c r="D553" s="55" t="s">
        <v>306</v>
      </c>
      <c r="E553" s="229"/>
      <c r="F553" s="54">
        <v>388</v>
      </c>
      <c r="G553" s="261" t="s">
        <v>346</v>
      </c>
      <c r="H553" s="213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12"/>
    </row>
    <row r="554" spans="1:24">
      <c r="A554" s="568"/>
      <c r="B554" s="570"/>
      <c r="C554" s="58" t="s">
        <v>188</v>
      </c>
      <c r="D554" s="57" t="s">
        <v>307</v>
      </c>
      <c r="E554" s="250"/>
      <c r="F554" s="28">
        <v>388</v>
      </c>
      <c r="G554" s="255" t="s">
        <v>349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211"/>
    </row>
    <row r="555" spans="1:24">
      <c r="A555" s="568"/>
      <c r="B555" s="570"/>
      <c r="C555" s="58" t="s">
        <v>188</v>
      </c>
      <c r="D555" s="57" t="s">
        <v>308</v>
      </c>
      <c r="E555" s="250"/>
      <c r="F555" s="28">
        <v>388</v>
      </c>
      <c r="G555" s="255" t="s">
        <v>352</v>
      </c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211"/>
    </row>
    <row r="556" spans="1:24">
      <c r="A556" s="568"/>
      <c r="B556" s="570"/>
      <c r="C556" s="58" t="s">
        <v>188</v>
      </c>
      <c r="D556" s="57" t="s">
        <v>309</v>
      </c>
      <c r="E556" s="250"/>
      <c r="F556" s="28">
        <v>388</v>
      </c>
      <c r="G556" s="255" t="s">
        <v>409</v>
      </c>
      <c r="H556" s="214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211"/>
    </row>
    <row r="557" spans="1:24">
      <c r="A557" s="568"/>
      <c r="B557" s="570"/>
      <c r="C557" s="67" t="s">
        <v>426</v>
      </c>
      <c r="D557" s="66" t="s">
        <v>310</v>
      </c>
      <c r="E557" s="294"/>
      <c r="F557" s="65">
        <v>387</v>
      </c>
      <c r="G557" s="258"/>
      <c r="H557" s="214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211"/>
    </row>
    <row r="558" spans="1:24">
      <c r="A558" s="240">
        <v>25</v>
      </c>
      <c r="B558" s="41" t="s">
        <v>611</v>
      </c>
      <c r="C558" s="68" t="s">
        <v>188</v>
      </c>
      <c r="D558" s="63"/>
      <c r="E558" s="251"/>
      <c r="F558" s="85"/>
      <c r="G558" s="71"/>
      <c r="H558" s="174">
        <f t="shared" ref="H558:W558" si="23">SUM(H553:H557)</f>
        <v>0</v>
      </c>
      <c r="I558" s="38">
        <f t="shared" si="23"/>
        <v>0</v>
      </c>
      <c r="J558" s="38">
        <f t="shared" si="23"/>
        <v>0</v>
      </c>
      <c r="K558" s="38">
        <f t="shared" si="23"/>
        <v>0</v>
      </c>
      <c r="L558" s="38">
        <f t="shared" si="23"/>
        <v>0</v>
      </c>
      <c r="M558" s="38">
        <f t="shared" si="23"/>
        <v>0</v>
      </c>
      <c r="N558" s="38">
        <f t="shared" si="23"/>
        <v>0</v>
      </c>
      <c r="O558" s="38">
        <f t="shared" si="23"/>
        <v>0</v>
      </c>
      <c r="P558" s="38">
        <f t="shared" si="23"/>
        <v>0</v>
      </c>
      <c r="Q558" s="38">
        <f t="shared" si="23"/>
        <v>0</v>
      </c>
      <c r="R558" s="38">
        <f t="shared" si="23"/>
        <v>0</v>
      </c>
      <c r="S558" s="38">
        <f t="shared" si="23"/>
        <v>0</v>
      </c>
      <c r="T558" s="38">
        <f t="shared" si="23"/>
        <v>0</v>
      </c>
      <c r="U558" s="38">
        <f t="shared" si="23"/>
        <v>0</v>
      </c>
      <c r="V558" s="38">
        <f t="shared" si="23"/>
        <v>0</v>
      </c>
      <c r="W558" s="38">
        <f t="shared" si="23"/>
        <v>0</v>
      </c>
      <c r="X558" s="193"/>
    </row>
    <row r="559" spans="1:24">
      <c r="A559" s="567">
        <v>26</v>
      </c>
      <c r="B559" s="569" t="s">
        <v>425</v>
      </c>
      <c r="C559" s="56">
        <v>423</v>
      </c>
      <c r="D559" s="55" t="s">
        <v>427</v>
      </c>
      <c r="E559" s="229"/>
      <c r="F559" s="54">
        <v>370</v>
      </c>
      <c r="G559" s="261"/>
      <c r="H559" s="213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12"/>
    </row>
    <row r="560" spans="1:24">
      <c r="A560" s="568"/>
      <c r="B560" s="570"/>
      <c r="C560" s="67">
        <v>423</v>
      </c>
      <c r="D560" s="66"/>
      <c r="E560" s="294"/>
      <c r="F560" s="65">
        <v>368</v>
      </c>
      <c r="G560" s="258"/>
      <c r="H560" s="214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211"/>
    </row>
    <row r="561" spans="1:24">
      <c r="A561" s="240">
        <v>26</v>
      </c>
      <c r="B561" s="41" t="s">
        <v>611</v>
      </c>
      <c r="C561" s="68" t="s">
        <v>612</v>
      </c>
      <c r="D561" s="63"/>
      <c r="E561" s="251"/>
      <c r="F561" s="85"/>
      <c r="G561" s="71"/>
      <c r="H561" s="174">
        <f t="shared" ref="H561:W561" si="24">SUM(H559:H560)</f>
        <v>0</v>
      </c>
      <c r="I561" s="38">
        <f t="shared" si="24"/>
        <v>0</v>
      </c>
      <c r="J561" s="38">
        <f t="shared" si="24"/>
        <v>0</v>
      </c>
      <c r="K561" s="38">
        <f t="shared" si="24"/>
        <v>0</v>
      </c>
      <c r="L561" s="38">
        <f t="shared" si="24"/>
        <v>0</v>
      </c>
      <c r="M561" s="38">
        <f t="shared" si="24"/>
        <v>0</v>
      </c>
      <c r="N561" s="38">
        <f t="shared" si="24"/>
        <v>0</v>
      </c>
      <c r="O561" s="38">
        <f t="shared" si="24"/>
        <v>0</v>
      </c>
      <c r="P561" s="38">
        <f t="shared" si="24"/>
        <v>0</v>
      </c>
      <c r="Q561" s="38">
        <f t="shared" si="24"/>
        <v>0</v>
      </c>
      <c r="R561" s="38">
        <f t="shared" si="24"/>
        <v>0</v>
      </c>
      <c r="S561" s="38">
        <f t="shared" si="24"/>
        <v>0</v>
      </c>
      <c r="T561" s="38">
        <f t="shared" si="24"/>
        <v>0</v>
      </c>
      <c r="U561" s="38">
        <f t="shared" si="24"/>
        <v>0</v>
      </c>
      <c r="V561" s="38">
        <f t="shared" si="24"/>
        <v>0</v>
      </c>
      <c r="W561" s="38">
        <f t="shared" si="24"/>
        <v>0</v>
      </c>
      <c r="X561" s="193"/>
    </row>
    <row r="562" spans="1:24">
      <c r="A562" s="567">
        <v>27</v>
      </c>
      <c r="B562" s="569" t="s">
        <v>425</v>
      </c>
      <c r="C562" s="56">
        <v>421</v>
      </c>
      <c r="D562" s="55"/>
      <c r="E562" s="229"/>
      <c r="F562" s="54">
        <v>366</v>
      </c>
      <c r="G562" s="261"/>
      <c r="H562" s="213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12"/>
    </row>
    <row r="563" spans="1:24">
      <c r="A563" s="568"/>
      <c r="B563" s="570"/>
      <c r="C563" s="67">
        <v>421</v>
      </c>
      <c r="D563" s="66"/>
      <c r="E563" s="294"/>
      <c r="F563" s="65">
        <v>367</v>
      </c>
      <c r="G563" s="258"/>
      <c r="H563" s="214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211"/>
    </row>
    <row r="564" spans="1:24">
      <c r="A564" s="240">
        <v>27</v>
      </c>
      <c r="B564" s="41" t="s">
        <v>611</v>
      </c>
      <c r="C564" s="123" t="s">
        <v>613</v>
      </c>
      <c r="D564" s="122"/>
      <c r="E564" s="251"/>
      <c r="F564" s="122"/>
      <c r="G564" s="122"/>
      <c r="H564" s="174">
        <f t="shared" ref="H564:W564" si="25">SUM(H562:H563)</f>
        <v>0</v>
      </c>
      <c r="I564" s="38">
        <f t="shared" si="25"/>
        <v>0</v>
      </c>
      <c r="J564" s="38">
        <f t="shared" si="25"/>
        <v>0</v>
      </c>
      <c r="K564" s="38">
        <f t="shared" si="25"/>
        <v>0</v>
      </c>
      <c r="L564" s="38">
        <f t="shared" si="25"/>
        <v>0</v>
      </c>
      <c r="M564" s="38">
        <f t="shared" si="25"/>
        <v>0</v>
      </c>
      <c r="N564" s="38">
        <f t="shared" si="25"/>
        <v>0</v>
      </c>
      <c r="O564" s="38">
        <f t="shared" si="25"/>
        <v>0</v>
      </c>
      <c r="P564" s="38">
        <f t="shared" si="25"/>
        <v>0</v>
      </c>
      <c r="Q564" s="38">
        <f t="shared" si="25"/>
        <v>0</v>
      </c>
      <c r="R564" s="38">
        <f t="shared" si="25"/>
        <v>0</v>
      </c>
      <c r="S564" s="38">
        <f t="shared" si="25"/>
        <v>0</v>
      </c>
      <c r="T564" s="38">
        <f t="shared" si="25"/>
        <v>0</v>
      </c>
      <c r="U564" s="38">
        <f t="shared" si="25"/>
        <v>0</v>
      </c>
      <c r="V564" s="38">
        <f t="shared" si="25"/>
        <v>0</v>
      </c>
      <c r="W564" s="38">
        <f t="shared" si="25"/>
        <v>0</v>
      </c>
      <c r="X564" s="193"/>
    </row>
    <row r="565" spans="1:24">
      <c r="A565" s="567">
        <v>28</v>
      </c>
      <c r="B565" s="569" t="s">
        <v>425</v>
      </c>
      <c r="C565" s="56" t="s">
        <v>427</v>
      </c>
      <c r="D565" s="55" t="s">
        <v>306</v>
      </c>
      <c r="E565" s="229"/>
      <c r="F565" s="54">
        <v>391</v>
      </c>
      <c r="G565" s="261" t="s">
        <v>346</v>
      </c>
      <c r="H565" s="213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12"/>
    </row>
    <row r="566" spans="1:24">
      <c r="A566" s="568"/>
      <c r="B566" s="570"/>
      <c r="C566" s="58" t="s">
        <v>427</v>
      </c>
      <c r="D566" s="57" t="s">
        <v>307</v>
      </c>
      <c r="E566" s="250"/>
      <c r="F566" s="28">
        <v>391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211"/>
    </row>
    <row r="567" spans="1:24">
      <c r="A567" s="568"/>
      <c r="B567" s="570"/>
      <c r="C567" s="58" t="s">
        <v>427</v>
      </c>
      <c r="D567" s="57" t="s">
        <v>308</v>
      </c>
      <c r="E567" s="250"/>
      <c r="F567" s="28">
        <v>390</v>
      </c>
      <c r="G567" s="255" t="s">
        <v>346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211"/>
    </row>
    <row r="568" spans="1:24">
      <c r="A568" s="568"/>
      <c r="B568" s="570"/>
      <c r="C568" s="58" t="s">
        <v>427</v>
      </c>
      <c r="D568" s="57" t="s">
        <v>309</v>
      </c>
      <c r="E568" s="250"/>
      <c r="F568" s="28">
        <v>390</v>
      </c>
      <c r="G568" s="255" t="s">
        <v>349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211"/>
    </row>
    <row r="569" spans="1:24">
      <c r="A569" s="568"/>
      <c r="B569" s="570"/>
      <c r="C569" s="58" t="s">
        <v>428</v>
      </c>
      <c r="D569" s="57" t="s">
        <v>310</v>
      </c>
      <c r="E569" s="250"/>
      <c r="F569" s="28">
        <v>389</v>
      </c>
      <c r="G569" s="255" t="s">
        <v>349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211"/>
    </row>
    <row r="570" spans="1:24">
      <c r="A570" s="568"/>
      <c r="B570" s="570"/>
      <c r="C570" s="58" t="s">
        <v>427</v>
      </c>
      <c r="D570" s="57" t="s">
        <v>311</v>
      </c>
      <c r="E570" s="250"/>
      <c r="F570" s="28">
        <v>389</v>
      </c>
      <c r="G570" s="255" t="s">
        <v>352</v>
      </c>
      <c r="H570" s="214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211"/>
    </row>
    <row r="571" spans="1:24">
      <c r="A571" s="568"/>
      <c r="B571" s="570"/>
      <c r="C571" s="67" t="s">
        <v>427</v>
      </c>
      <c r="D571" s="66"/>
      <c r="E571" s="294"/>
      <c r="F571" s="65">
        <v>389</v>
      </c>
      <c r="G571" s="258" t="s">
        <v>346</v>
      </c>
      <c r="H571" s="214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211"/>
    </row>
    <row r="572" spans="1:24">
      <c r="A572" s="240">
        <v>28</v>
      </c>
      <c r="B572" s="41" t="s">
        <v>611</v>
      </c>
      <c r="C572" s="68" t="s">
        <v>614</v>
      </c>
      <c r="D572" s="63"/>
      <c r="E572" s="251"/>
      <c r="F572" s="85"/>
      <c r="G572" s="71"/>
      <c r="H572" s="174">
        <f t="shared" ref="H572:W572" si="26">SUM(H565:H571)</f>
        <v>0</v>
      </c>
      <c r="I572" s="38">
        <f t="shared" si="26"/>
        <v>0</v>
      </c>
      <c r="J572" s="38">
        <f t="shared" si="26"/>
        <v>0</v>
      </c>
      <c r="K572" s="38">
        <f t="shared" si="26"/>
        <v>0</v>
      </c>
      <c r="L572" s="38">
        <f t="shared" si="26"/>
        <v>0</v>
      </c>
      <c r="M572" s="38">
        <f t="shared" si="26"/>
        <v>0</v>
      </c>
      <c r="N572" s="38">
        <f t="shared" si="26"/>
        <v>0</v>
      </c>
      <c r="O572" s="38">
        <f t="shared" si="26"/>
        <v>0</v>
      </c>
      <c r="P572" s="38">
        <f t="shared" si="26"/>
        <v>0</v>
      </c>
      <c r="Q572" s="38">
        <f t="shared" si="26"/>
        <v>0</v>
      </c>
      <c r="R572" s="38">
        <f t="shared" si="26"/>
        <v>0</v>
      </c>
      <c r="S572" s="38">
        <f t="shared" si="26"/>
        <v>0</v>
      </c>
      <c r="T572" s="38">
        <f t="shared" si="26"/>
        <v>0</v>
      </c>
      <c r="U572" s="38">
        <f t="shared" si="26"/>
        <v>0</v>
      </c>
      <c r="V572" s="38">
        <f t="shared" si="26"/>
        <v>0</v>
      </c>
      <c r="W572" s="38">
        <f t="shared" si="26"/>
        <v>0</v>
      </c>
      <c r="X572" s="193"/>
    </row>
    <row r="573" spans="1:24">
      <c r="A573" s="218">
        <v>29</v>
      </c>
      <c r="B573" s="83" t="s">
        <v>345</v>
      </c>
      <c r="C573" s="83" t="s">
        <v>429</v>
      </c>
      <c r="D573" s="89"/>
      <c r="E573" s="145"/>
      <c r="F573" s="81">
        <v>403</v>
      </c>
      <c r="G573" s="428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12"/>
    </row>
    <row r="574" spans="1:24">
      <c r="A574" s="244">
        <v>29</v>
      </c>
      <c r="B574" s="41" t="s">
        <v>611</v>
      </c>
      <c r="C574" s="86" t="s">
        <v>615</v>
      </c>
      <c r="D574" s="41"/>
      <c r="E574" s="144"/>
      <c r="F574" s="85"/>
      <c r="G574" s="16"/>
      <c r="H574" s="174">
        <f t="shared" ref="H574:W574" si="27">SUM(H573:H573)</f>
        <v>0</v>
      </c>
      <c r="I574" s="38">
        <f t="shared" si="27"/>
        <v>0</v>
      </c>
      <c r="J574" s="38">
        <f t="shared" si="27"/>
        <v>0</v>
      </c>
      <c r="K574" s="38">
        <f t="shared" si="27"/>
        <v>0</v>
      </c>
      <c r="L574" s="38">
        <f t="shared" si="27"/>
        <v>0</v>
      </c>
      <c r="M574" s="38">
        <f t="shared" si="27"/>
        <v>0</v>
      </c>
      <c r="N574" s="38">
        <f t="shared" si="27"/>
        <v>0</v>
      </c>
      <c r="O574" s="38">
        <f t="shared" si="27"/>
        <v>0</v>
      </c>
      <c r="P574" s="38">
        <f t="shared" si="27"/>
        <v>0</v>
      </c>
      <c r="Q574" s="38">
        <f t="shared" si="27"/>
        <v>0</v>
      </c>
      <c r="R574" s="38">
        <f t="shared" si="27"/>
        <v>0</v>
      </c>
      <c r="S574" s="38">
        <f t="shared" si="27"/>
        <v>0</v>
      </c>
      <c r="T574" s="38">
        <f t="shared" si="27"/>
        <v>0</v>
      </c>
      <c r="U574" s="38">
        <f t="shared" si="27"/>
        <v>0</v>
      </c>
      <c r="V574" s="38">
        <f t="shared" si="27"/>
        <v>0</v>
      </c>
      <c r="W574" s="38">
        <f t="shared" si="27"/>
        <v>0</v>
      </c>
      <c r="X574" s="193"/>
    </row>
    <row r="575" spans="1:24">
      <c r="A575" s="567">
        <v>30</v>
      </c>
      <c r="B575" s="569" t="s">
        <v>430</v>
      </c>
      <c r="C575" s="56">
        <v>368</v>
      </c>
      <c r="D575" s="55"/>
      <c r="E575" s="229" t="s">
        <v>416</v>
      </c>
      <c r="F575" s="54">
        <v>309</v>
      </c>
      <c r="G575" s="261"/>
      <c r="H575" s="213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12"/>
    </row>
    <row r="576" spans="1:24">
      <c r="A576" s="568"/>
      <c r="B576" s="570"/>
      <c r="C576" s="58">
        <v>368</v>
      </c>
      <c r="D576" s="57"/>
      <c r="E576" s="250" t="s">
        <v>422</v>
      </c>
      <c r="F576" s="28">
        <v>310</v>
      </c>
      <c r="G576" s="255" t="s">
        <v>346</v>
      </c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211"/>
    </row>
    <row r="577" spans="1:24">
      <c r="A577" s="568"/>
      <c r="B577" s="570"/>
      <c r="C577" s="58">
        <v>368</v>
      </c>
      <c r="D577" s="57"/>
      <c r="E577" s="250" t="s">
        <v>418</v>
      </c>
      <c r="F577" s="28">
        <v>310</v>
      </c>
      <c r="G577" s="255" t="s">
        <v>349</v>
      </c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211"/>
    </row>
    <row r="578" spans="1:24">
      <c r="A578" s="568"/>
      <c r="B578" s="570"/>
      <c r="C578" s="67">
        <v>368</v>
      </c>
      <c r="D578" s="66"/>
      <c r="E578" s="294"/>
      <c r="F578" s="65">
        <v>311</v>
      </c>
      <c r="G578" s="258"/>
      <c r="H578" s="214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211"/>
    </row>
    <row r="579" spans="1:24">
      <c r="A579" s="240">
        <v>30</v>
      </c>
      <c r="B579" s="41">
        <v>228</v>
      </c>
      <c r="C579" s="68" t="s">
        <v>616</v>
      </c>
      <c r="D579" s="63"/>
      <c r="E579" s="251"/>
      <c r="F579" s="85"/>
      <c r="G579" s="71"/>
      <c r="H579" s="174">
        <f t="shared" ref="H579:W579" si="28">SUM(H575:H578)</f>
        <v>0</v>
      </c>
      <c r="I579" s="38">
        <f t="shared" si="28"/>
        <v>0</v>
      </c>
      <c r="J579" s="38">
        <f t="shared" si="28"/>
        <v>0</v>
      </c>
      <c r="K579" s="38">
        <f t="shared" si="28"/>
        <v>0</v>
      </c>
      <c r="L579" s="38">
        <f t="shared" si="28"/>
        <v>0</v>
      </c>
      <c r="M579" s="38">
        <f t="shared" si="28"/>
        <v>0</v>
      </c>
      <c r="N579" s="38">
        <f t="shared" si="28"/>
        <v>0</v>
      </c>
      <c r="O579" s="38">
        <f t="shared" si="28"/>
        <v>0</v>
      </c>
      <c r="P579" s="38">
        <f t="shared" si="28"/>
        <v>0</v>
      </c>
      <c r="Q579" s="38">
        <f t="shared" si="28"/>
        <v>0</v>
      </c>
      <c r="R579" s="38">
        <f t="shared" si="28"/>
        <v>0</v>
      </c>
      <c r="S579" s="38">
        <f t="shared" si="28"/>
        <v>0</v>
      </c>
      <c r="T579" s="38">
        <f t="shared" si="28"/>
        <v>0</v>
      </c>
      <c r="U579" s="38">
        <f t="shared" si="28"/>
        <v>0</v>
      </c>
      <c r="V579" s="38">
        <f t="shared" si="28"/>
        <v>0</v>
      </c>
      <c r="W579" s="38">
        <f t="shared" si="28"/>
        <v>0</v>
      </c>
      <c r="X579" s="193"/>
    </row>
    <row r="580" spans="1:24">
      <c r="A580" s="218">
        <v>31</v>
      </c>
      <c r="B580" s="83" t="s">
        <v>431</v>
      </c>
      <c r="C580" s="82">
        <v>372</v>
      </c>
      <c r="D580" s="80" t="s">
        <v>306</v>
      </c>
      <c r="E580" s="298"/>
      <c r="F580" s="81">
        <v>312</v>
      </c>
      <c r="G580" s="253" t="s">
        <v>346</v>
      </c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12"/>
    </row>
    <row r="581" spans="1:24">
      <c r="A581" s="244">
        <v>31</v>
      </c>
      <c r="B581" s="86" t="s">
        <v>618</v>
      </c>
      <c r="C581" s="68" t="s">
        <v>617</v>
      </c>
      <c r="D581" s="63"/>
      <c r="E581" s="149"/>
      <c r="F581" s="85"/>
      <c r="G581" s="71"/>
      <c r="H581" s="174">
        <f t="shared" ref="H581:W581" si="29">SUM(H580:H580)</f>
        <v>0</v>
      </c>
      <c r="I581" s="38">
        <f t="shared" si="29"/>
        <v>0</v>
      </c>
      <c r="J581" s="38">
        <f t="shared" si="29"/>
        <v>0</v>
      </c>
      <c r="K581" s="38">
        <f t="shared" si="29"/>
        <v>0</v>
      </c>
      <c r="L581" s="38">
        <f t="shared" si="29"/>
        <v>0</v>
      </c>
      <c r="M581" s="38">
        <f t="shared" si="29"/>
        <v>0</v>
      </c>
      <c r="N581" s="38">
        <f t="shared" si="29"/>
        <v>0</v>
      </c>
      <c r="O581" s="38">
        <f t="shared" si="29"/>
        <v>0</v>
      </c>
      <c r="P581" s="38">
        <f t="shared" si="29"/>
        <v>0</v>
      </c>
      <c r="Q581" s="38">
        <f t="shared" si="29"/>
        <v>0</v>
      </c>
      <c r="R581" s="38">
        <f t="shared" si="29"/>
        <v>0</v>
      </c>
      <c r="S581" s="38">
        <f t="shared" si="29"/>
        <v>0</v>
      </c>
      <c r="T581" s="38">
        <f t="shared" si="29"/>
        <v>0</v>
      </c>
      <c r="U581" s="38">
        <f t="shared" si="29"/>
        <v>0</v>
      </c>
      <c r="V581" s="38">
        <f t="shared" si="29"/>
        <v>0</v>
      </c>
      <c r="W581" s="38">
        <f t="shared" si="29"/>
        <v>0</v>
      </c>
      <c r="X581" s="193"/>
    </row>
    <row r="582" spans="1:24">
      <c r="A582" s="567">
        <v>32</v>
      </c>
      <c r="B582" s="569" t="s">
        <v>432</v>
      </c>
      <c r="C582" s="56">
        <v>395</v>
      </c>
      <c r="D582" s="55"/>
      <c r="E582" s="229" t="s">
        <v>298</v>
      </c>
      <c r="F582" s="54">
        <v>319</v>
      </c>
      <c r="G582" s="261"/>
      <c r="H582" s="213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12"/>
    </row>
    <row r="583" spans="1:24">
      <c r="A583" s="568"/>
      <c r="B583" s="570"/>
      <c r="C583" s="58">
        <v>395</v>
      </c>
      <c r="D583" s="57"/>
      <c r="E583" s="250" t="s">
        <v>299</v>
      </c>
      <c r="F583" s="28">
        <v>315</v>
      </c>
      <c r="G583" s="255" t="s">
        <v>346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211"/>
    </row>
    <row r="584" spans="1:24">
      <c r="A584" s="568"/>
      <c r="B584" s="570"/>
      <c r="C584" s="58">
        <v>395</v>
      </c>
      <c r="D584" s="57"/>
      <c r="E584" s="250" t="s">
        <v>299</v>
      </c>
      <c r="F584" s="28">
        <v>318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211"/>
    </row>
    <row r="585" spans="1:24">
      <c r="A585" s="568"/>
      <c r="B585" s="570"/>
      <c r="C585" s="58">
        <v>395</v>
      </c>
      <c r="D585" s="57"/>
      <c r="E585" s="250" t="s">
        <v>300</v>
      </c>
      <c r="F585" s="28">
        <v>315</v>
      </c>
      <c r="G585" s="255" t="s">
        <v>349</v>
      </c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211"/>
    </row>
    <row r="586" spans="1:24">
      <c r="A586" s="568"/>
      <c r="B586" s="570"/>
      <c r="C586" s="58">
        <v>395</v>
      </c>
      <c r="D586" s="57"/>
      <c r="E586" s="250" t="s">
        <v>300</v>
      </c>
      <c r="F586" s="28">
        <v>316</v>
      </c>
      <c r="G586" s="255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211"/>
    </row>
    <row r="587" spans="1:24">
      <c r="A587" s="568"/>
      <c r="B587" s="570"/>
      <c r="C587" s="58">
        <v>395</v>
      </c>
      <c r="D587" s="57"/>
      <c r="E587" s="250" t="s">
        <v>301</v>
      </c>
      <c r="F587" s="28">
        <v>320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211"/>
    </row>
    <row r="588" spans="1:24">
      <c r="A588" s="568"/>
      <c r="B588" s="570"/>
      <c r="C588" s="78">
        <v>395</v>
      </c>
      <c r="D588" s="59"/>
      <c r="E588" s="141" t="s">
        <v>301</v>
      </c>
      <c r="F588" s="28">
        <v>397</v>
      </c>
      <c r="G588" s="427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211"/>
    </row>
    <row r="589" spans="1:24">
      <c r="A589" s="568"/>
      <c r="B589" s="570"/>
      <c r="C589" s="58">
        <v>395</v>
      </c>
      <c r="D589" s="57"/>
      <c r="E589" s="250" t="s">
        <v>416</v>
      </c>
      <c r="F589" s="28">
        <v>314</v>
      </c>
      <c r="G589" s="255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211"/>
    </row>
    <row r="590" spans="1:24">
      <c r="A590" s="568"/>
      <c r="B590" s="570"/>
      <c r="C590" s="58">
        <v>395</v>
      </c>
      <c r="D590" s="57"/>
      <c r="E590" s="250" t="s">
        <v>418</v>
      </c>
      <c r="F590" s="28">
        <v>317</v>
      </c>
      <c r="G590" s="255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211"/>
    </row>
    <row r="591" spans="1:24">
      <c r="A591" s="568"/>
      <c r="B591" s="570"/>
      <c r="C591" s="67">
        <v>395</v>
      </c>
      <c r="D591" s="66"/>
      <c r="E591" s="294" t="s">
        <v>418</v>
      </c>
      <c r="F591" s="65">
        <v>321</v>
      </c>
      <c r="G591" s="258"/>
      <c r="H591" s="214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211"/>
    </row>
    <row r="592" spans="1:24">
      <c r="A592" s="568"/>
      <c r="B592" s="570"/>
      <c r="C592" s="79" t="s">
        <v>433</v>
      </c>
      <c r="D592" s="66"/>
      <c r="E592" s="294" t="s">
        <v>418</v>
      </c>
      <c r="F592" s="65">
        <v>322</v>
      </c>
      <c r="G592" s="258"/>
      <c r="H592" s="214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211"/>
    </row>
    <row r="593" spans="1:24">
      <c r="A593" s="240">
        <v>32</v>
      </c>
      <c r="B593" s="41">
        <v>237</v>
      </c>
      <c r="C593" s="86" t="s">
        <v>619</v>
      </c>
      <c r="D593" s="63"/>
      <c r="E593" s="251"/>
      <c r="F593" s="85"/>
      <c r="G593" s="71"/>
      <c r="H593" s="174">
        <f t="shared" ref="H593:W593" si="30">SUM(H582:H592)</f>
        <v>0</v>
      </c>
      <c r="I593" s="38">
        <f t="shared" si="30"/>
        <v>0</v>
      </c>
      <c r="J593" s="38">
        <f t="shared" si="30"/>
        <v>0</v>
      </c>
      <c r="K593" s="38">
        <f t="shared" si="30"/>
        <v>0</v>
      </c>
      <c r="L593" s="38">
        <f t="shared" si="30"/>
        <v>0</v>
      </c>
      <c r="M593" s="38">
        <f t="shared" si="30"/>
        <v>0</v>
      </c>
      <c r="N593" s="38">
        <f t="shared" si="30"/>
        <v>0</v>
      </c>
      <c r="O593" s="38">
        <f t="shared" si="30"/>
        <v>0</v>
      </c>
      <c r="P593" s="38">
        <f t="shared" si="30"/>
        <v>0</v>
      </c>
      <c r="Q593" s="38">
        <f t="shared" si="30"/>
        <v>0</v>
      </c>
      <c r="R593" s="38">
        <f t="shared" si="30"/>
        <v>0</v>
      </c>
      <c r="S593" s="38">
        <f t="shared" si="30"/>
        <v>0</v>
      </c>
      <c r="T593" s="38">
        <f t="shared" si="30"/>
        <v>0</v>
      </c>
      <c r="U593" s="38">
        <f t="shared" si="30"/>
        <v>0</v>
      </c>
      <c r="V593" s="38">
        <f t="shared" si="30"/>
        <v>0</v>
      </c>
      <c r="W593" s="38">
        <f t="shared" si="30"/>
        <v>0</v>
      </c>
      <c r="X593" s="193"/>
    </row>
    <row r="594" spans="1:24">
      <c r="A594" s="567">
        <v>33</v>
      </c>
      <c r="B594" s="569" t="s">
        <v>434</v>
      </c>
      <c r="C594" s="56">
        <v>419</v>
      </c>
      <c r="D594" s="55"/>
      <c r="E594" s="229" t="s">
        <v>298</v>
      </c>
      <c r="F594" s="54">
        <v>350</v>
      </c>
      <c r="G594" s="261"/>
      <c r="H594" s="213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12"/>
    </row>
    <row r="595" spans="1:24">
      <c r="A595" s="568"/>
      <c r="B595" s="570"/>
      <c r="C595" s="58">
        <v>419</v>
      </c>
      <c r="D595" s="57"/>
      <c r="E595" s="250" t="s">
        <v>299</v>
      </c>
      <c r="F595" s="28">
        <v>345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211"/>
    </row>
    <row r="596" spans="1:24">
      <c r="A596" s="568"/>
      <c r="B596" s="570"/>
      <c r="C596" s="58">
        <v>419</v>
      </c>
      <c r="D596" s="57"/>
      <c r="E596" s="250" t="s">
        <v>299</v>
      </c>
      <c r="F596" s="28">
        <v>349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211"/>
    </row>
    <row r="597" spans="1:24">
      <c r="A597" s="568"/>
      <c r="B597" s="570"/>
      <c r="C597" s="58">
        <v>419</v>
      </c>
      <c r="D597" s="57"/>
      <c r="E597" s="250" t="s">
        <v>300</v>
      </c>
      <c r="F597" s="28">
        <v>340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211"/>
    </row>
    <row r="598" spans="1:24">
      <c r="A598" s="568"/>
      <c r="B598" s="570"/>
      <c r="C598" s="58">
        <v>419</v>
      </c>
      <c r="D598" s="57"/>
      <c r="E598" s="250" t="s">
        <v>300</v>
      </c>
      <c r="F598" s="28">
        <v>341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211"/>
    </row>
    <row r="599" spans="1:24">
      <c r="A599" s="568"/>
      <c r="B599" s="570"/>
      <c r="C599" s="58">
        <v>419</v>
      </c>
      <c r="D599" s="57"/>
      <c r="E599" s="250" t="s">
        <v>300</v>
      </c>
      <c r="F599" s="28">
        <v>354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211"/>
    </row>
    <row r="600" spans="1:24">
      <c r="A600" s="568"/>
      <c r="B600" s="570"/>
      <c r="C600" s="58">
        <v>419</v>
      </c>
      <c r="D600" s="57"/>
      <c r="E600" s="250" t="s">
        <v>301</v>
      </c>
      <c r="F600" s="28">
        <v>352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211"/>
    </row>
    <row r="601" spans="1:24">
      <c r="A601" s="568"/>
      <c r="B601" s="570"/>
      <c r="C601" s="58">
        <v>419</v>
      </c>
      <c r="D601" s="57"/>
      <c r="E601" s="250" t="s">
        <v>302</v>
      </c>
      <c r="F601" s="28">
        <v>347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211"/>
    </row>
    <row r="602" spans="1:24">
      <c r="A602" s="568"/>
      <c r="B602" s="570"/>
      <c r="C602" s="58">
        <v>419</v>
      </c>
      <c r="D602" s="57"/>
      <c r="E602" s="250" t="s">
        <v>302</v>
      </c>
      <c r="F602" s="28">
        <v>348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211"/>
    </row>
    <row r="603" spans="1:24">
      <c r="A603" s="568"/>
      <c r="B603" s="570"/>
      <c r="C603" s="58">
        <v>419</v>
      </c>
      <c r="D603" s="57"/>
      <c r="E603" s="250" t="s">
        <v>302</v>
      </c>
      <c r="F603" s="28">
        <v>351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211"/>
    </row>
    <row r="604" spans="1:24">
      <c r="A604" s="568"/>
      <c r="B604" s="570"/>
      <c r="C604" s="58">
        <v>419</v>
      </c>
      <c r="D604" s="57"/>
      <c r="E604" s="250" t="s">
        <v>302</v>
      </c>
      <c r="F604" s="28">
        <v>353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211"/>
    </row>
    <row r="605" spans="1:24">
      <c r="A605" s="568"/>
      <c r="B605" s="570"/>
      <c r="C605" s="58">
        <v>419</v>
      </c>
      <c r="D605" s="57"/>
      <c r="E605" s="250" t="s">
        <v>416</v>
      </c>
      <c r="F605" s="28">
        <v>343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211"/>
    </row>
    <row r="606" spans="1:24">
      <c r="A606" s="568"/>
      <c r="B606" s="570"/>
      <c r="C606" s="58">
        <v>419</v>
      </c>
      <c r="D606" s="57"/>
      <c r="E606" s="250" t="s">
        <v>416</v>
      </c>
      <c r="F606" s="28">
        <v>344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211"/>
    </row>
    <row r="607" spans="1:24">
      <c r="A607" s="568"/>
      <c r="B607" s="570"/>
      <c r="C607" s="58">
        <v>419</v>
      </c>
      <c r="D607" s="57"/>
      <c r="E607" s="250" t="s">
        <v>418</v>
      </c>
      <c r="F607" s="28">
        <v>339</v>
      </c>
      <c r="G607" s="255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211"/>
    </row>
    <row r="608" spans="1:24">
      <c r="A608" s="568"/>
      <c r="B608" s="570"/>
      <c r="C608" s="58">
        <v>419</v>
      </c>
      <c r="D608" s="57"/>
      <c r="E608" s="250" t="s">
        <v>418</v>
      </c>
      <c r="F608" s="28">
        <v>342</v>
      </c>
      <c r="G608" s="255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211"/>
    </row>
    <row r="609" spans="1:24">
      <c r="A609" s="568"/>
      <c r="B609" s="570"/>
      <c r="C609" s="67">
        <v>419</v>
      </c>
      <c r="D609" s="66"/>
      <c r="E609" s="294" t="s">
        <v>435</v>
      </c>
      <c r="F609" s="65">
        <v>346</v>
      </c>
      <c r="G609" s="258"/>
      <c r="H609" s="214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211"/>
    </row>
    <row r="610" spans="1:24">
      <c r="A610" s="240">
        <v>33</v>
      </c>
      <c r="B610" s="41">
        <v>239</v>
      </c>
      <c r="C610" s="68" t="s">
        <v>620</v>
      </c>
      <c r="D610" s="63"/>
      <c r="E610" s="251"/>
      <c r="F610" s="85"/>
      <c r="G610" s="71"/>
      <c r="H610" s="174">
        <f t="shared" ref="H610:W610" si="31">SUM(H594:H609)</f>
        <v>0</v>
      </c>
      <c r="I610" s="38">
        <f t="shared" si="31"/>
        <v>0</v>
      </c>
      <c r="J610" s="38">
        <f t="shared" si="31"/>
        <v>0</v>
      </c>
      <c r="K610" s="38">
        <f t="shared" si="31"/>
        <v>0</v>
      </c>
      <c r="L610" s="38">
        <f t="shared" si="31"/>
        <v>0</v>
      </c>
      <c r="M610" s="38">
        <f t="shared" si="31"/>
        <v>0</v>
      </c>
      <c r="N610" s="38">
        <f t="shared" si="31"/>
        <v>0</v>
      </c>
      <c r="O610" s="38">
        <f t="shared" si="31"/>
        <v>0</v>
      </c>
      <c r="P610" s="38">
        <f t="shared" si="31"/>
        <v>0</v>
      </c>
      <c r="Q610" s="38">
        <f t="shared" si="31"/>
        <v>0</v>
      </c>
      <c r="R610" s="38">
        <f t="shared" si="31"/>
        <v>0</v>
      </c>
      <c r="S610" s="38">
        <f t="shared" si="31"/>
        <v>0</v>
      </c>
      <c r="T610" s="38">
        <f t="shared" si="31"/>
        <v>0</v>
      </c>
      <c r="U610" s="38">
        <f t="shared" si="31"/>
        <v>0</v>
      </c>
      <c r="V610" s="38">
        <f t="shared" si="31"/>
        <v>0</v>
      </c>
      <c r="W610" s="38">
        <f t="shared" si="31"/>
        <v>0</v>
      </c>
      <c r="X610" s="193"/>
    </row>
    <row r="611" spans="1:24">
      <c r="A611" s="218">
        <v>34</v>
      </c>
      <c r="B611" s="83" t="s">
        <v>436</v>
      </c>
      <c r="C611" s="82">
        <v>417</v>
      </c>
      <c r="D611" s="80" t="s">
        <v>306</v>
      </c>
      <c r="E611" s="298"/>
      <c r="F611" s="81">
        <v>328</v>
      </c>
      <c r="G611" s="253"/>
      <c r="H611" s="213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12"/>
    </row>
    <row r="612" spans="1:24">
      <c r="A612" s="244">
        <v>34</v>
      </c>
      <c r="B612" s="86" t="s">
        <v>622</v>
      </c>
      <c r="C612" s="68" t="s">
        <v>621</v>
      </c>
      <c r="D612" s="63"/>
      <c r="E612" s="251"/>
      <c r="F612" s="85"/>
      <c r="G612" s="71"/>
      <c r="H612" s="174">
        <f t="shared" ref="H612:W612" si="32">SUM(H611:H611)</f>
        <v>0</v>
      </c>
      <c r="I612" s="38">
        <f t="shared" si="32"/>
        <v>0</v>
      </c>
      <c r="J612" s="38">
        <f t="shared" si="32"/>
        <v>0</v>
      </c>
      <c r="K612" s="38">
        <f t="shared" si="32"/>
        <v>0</v>
      </c>
      <c r="L612" s="38">
        <f t="shared" si="32"/>
        <v>0</v>
      </c>
      <c r="M612" s="38">
        <f t="shared" si="32"/>
        <v>0</v>
      </c>
      <c r="N612" s="38">
        <f t="shared" si="32"/>
        <v>0</v>
      </c>
      <c r="O612" s="38">
        <f t="shared" si="32"/>
        <v>0</v>
      </c>
      <c r="P612" s="38">
        <f t="shared" si="32"/>
        <v>0</v>
      </c>
      <c r="Q612" s="38">
        <f t="shared" si="32"/>
        <v>0</v>
      </c>
      <c r="R612" s="38">
        <f t="shared" si="32"/>
        <v>0</v>
      </c>
      <c r="S612" s="38">
        <f t="shared" si="32"/>
        <v>0</v>
      </c>
      <c r="T612" s="38">
        <f t="shared" si="32"/>
        <v>0</v>
      </c>
      <c r="U612" s="38">
        <f t="shared" si="32"/>
        <v>0</v>
      </c>
      <c r="V612" s="38">
        <f t="shared" si="32"/>
        <v>0</v>
      </c>
      <c r="W612" s="38">
        <f t="shared" si="32"/>
        <v>0</v>
      </c>
      <c r="X612" s="193"/>
    </row>
    <row r="613" spans="1:24">
      <c r="A613" s="567">
        <v>35</v>
      </c>
      <c r="B613" s="569" t="s">
        <v>437</v>
      </c>
      <c r="C613" s="56">
        <v>418</v>
      </c>
      <c r="D613" s="55" t="s">
        <v>306</v>
      </c>
      <c r="E613" s="229"/>
      <c r="F613" s="54">
        <v>331</v>
      </c>
      <c r="G613" s="261"/>
      <c r="H613" s="213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12"/>
    </row>
    <row r="614" spans="1:24">
      <c r="A614" s="568"/>
      <c r="B614" s="570"/>
      <c r="C614" s="58">
        <v>418</v>
      </c>
      <c r="D614" s="57" t="s">
        <v>306</v>
      </c>
      <c r="E614" s="250"/>
      <c r="F614" s="28">
        <v>332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211"/>
    </row>
    <row r="615" spans="1:24">
      <c r="A615" s="568"/>
      <c r="B615" s="570"/>
      <c r="C615" s="58">
        <v>418</v>
      </c>
      <c r="D615" s="57" t="s">
        <v>307</v>
      </c>
      <c r="E615" s="250"/>
      <c r="F615" s="28">
        <v>329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211"/>
    </row>
    <row r="616" spans="1:24">
      <c r="A616" s="568"/>
      <c r="B616" s="570"/>
      <c r="C616" s="58">
        <v>418</v>
      </c>
      <c r="D616" s="57" t="s">
        <v>307</v>
      </c>
      <c r="E616" s="250"/>
      <c r="F616" s="28">
        <v>333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211"/>
    </row>
    <row r="617" spans="1:24">
      <c r="A617" s="568"/>
      <c r="B617" s="570"/>
      <c r="C617" s="58">
        <v>418</v>
      </c>
      <c r="D617" s="57"/>
      <c r="E617" s="250" t="s">
        <v>416</v>
      </c>
      <c r="F617" s="28">
        <v>334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211"/>
    </row>
    <row r="618" spans="1:24">
      <c r="A618" s="568"/>
      <c r="B618" s="570"/>
      <c r="C618" s="58">
        <v>418</v>
      </c>
      <c r="D618" s="57"/>
      <c r="E618" s="250" t="s">
        <v>416</v>
      </c>
      <c r="F618" s="28">
        <v>337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211"/>
    </row>
    <row r="619" spans="1:24">
      <c r="A619" s="568"/>
      <c r="B619" s="570"/>
      <c r="C619" s="58">
        <v>418</v>
      </c>
      <c r="D619" s="57"/>
      <c r="E619" s="250" t="s">
        <v>423</v>
      </c>
      <c r="F619" s="28">
        <v>330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211"/>
    </row>
    <row r="620" spans="1:24">
      <c r="A620" s="568"/>
      <c r="B620" s="570"/>
      <c r="C620" s="58">
        <v>418</v>
      </c>
      <c r="D620" s="57"/>
      <c r="E620" s="250" t="s">
        <v>423</v>
      </c>
      <c r="F620" s="28">
        <v>335</v>
      </c>
      <c r="G620" s="255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211"/>
    </row>
    <row r="621" spans="1:24">
      <c r="A621" s="568"/>
      <c r="B621" s="570"/>
      <c r="C621" s="58">
        <v>418</v>
      </c>
      <c r="D621" s="57"/>
      <c r="E621" s="250" t="s">
        <v>418</v>
      </c>
      <c r="F621" s="28">
        <v>336</v>
      </c>
      <c r="G621" s="255"/>
      <c r="H621" s="214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211"/>
    </row>
    <row r="622" spans="1:24">
      <c r="A622" s="568"/>
      <c r="B622" s="570"/>
      <c r="C622" s="67">
        <v>418</v>
      </c>
      <c r="D622" s="66"/>
      <c r="E622" s="294" t="s">
        <v>418</v>
      </c>
      <c r="F622" s="65">
        <v>338</v>
      </c>
      <c r="G622" s="258"/>
      <c r="H622" s="214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211"/>
    </row>
    <row r="623" spans="1:24">
      <c r="A623" s="240">
        <v>35</v>
      </c>
      <c r="B623" s="41">
        <v>241</v>
      </c>
      <c r="C623" s="68" t="s">
        <v>623</v>
      </c>
      <c r="D623" s="63"/>
      <c r="E623" s="251"/>
      <c r="F623" s="85"/>
      <c r="G623" s="71"/>
      <c r="H623" s="174">
        <f t="shared" ref="H623:W623" si="33">SUM(H613:H622)</f>
        <v>0</v>
      </c>
      <c r="I623" s="38">
        <f t="shared" si="33"/>
        <v>0</v>
      </c>
      <c r="J623" s="38">
        <f t="shared" si="33"/>
        <v>0</v>
      </c>
      <c r="K623" s="38">
        <f t="shared" si="33"/>
        <v>0</v>
      </c>
      <c r="L623" s="38">
        <f t="shared" si="33"/>
        <v>0</v>
      </c>
      <c r="M623" s="38">
        <f t="shared" si="33"/>
        <v>0</v>
      </c>
      <c r="N623" s="38">
        <f t="shared" si="33"/>
        <v>0</v>
      </c>
      <c r="O623" s="38">
        <f t="shared" si="33"/>
        <v>0</v>
      </c>
      <c r="P623" s="38">
        <f t="shared" si="33"/>
        <v>0</v>
      </c>
      <c r="Q623" s="38">
        <f t="shared" si="33"/>
        <v>0</v>
      </c>
      <c r="R623" s="38">
        <f t="shared" si="33"/>
        <v>0</v>
      </c>
      <c r="S623" s="38">
        <f t="shared" si="33"/>
        <v>0</v>
      </c>
      <c r="T623" s="38">
        <f t="shared" si="33"/>
        <v>0</v>
      </c>
      <c r="U623" s="38">
        <f t="shared" si="33"/>
        <v>0</v>
      </c>
      <c r="V623" s="38">
        <f t="shared" si="33"/>
        <v>0</v>
      </c>
      <c r="W623" s="38">
        <f t="shared" si="33"/>
        <v>0</v>
      </c>
      <c r="X623" s="193"/>
    </row>
    <row r="624" spans="1:24">
      <c r="A624" s="218">
        <v>36</v>
      </c>
      <c r="B624" s="83" t="s">
        <v>438</v>
      </c>
      <c r="C624" s="82">
        <v>353</v>
      </c>
      <c r="D624" s="80" t="s">
        <v>306</v>
      </c>
      <c r="E624" s="298"/>
      <c r="F624" s="81">
        <v>308</v>
      </c>
      <c r="G624" s="253"/>
      <c r="H624" s="213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12"/>
    </row>
    <row r="625" spans="1:24">
      <c r="A625" s="306">
        <v>36</v>
      </c>
      <c r="B625" s="157" t="s">
        <v>625</v>
      </c>
      <c r="C625" s="132" t="s">
        <v>624</v>
      </c>
      <c r="D625" s="131"/>
      <c r="E625" s="308"/>
      <c r="F625" s="304"/>
      <c r="G625" s="439"/>
      <c r="H625" s="174">
        <f t="shared" ref="H625:W625" si="34">SUM(H624:H624)</f>
        <v>0</v>
      </c>
      <c r="I625" s="38">
        <f t="shared" si="34"/>
        <v>0</v>
      </c>
      <c r="J625" s="38">
        <f t="shared" si="34"/>
        <v>0</v>
      </c>
      <c r="K625" s="38">
        <f t="shared" si="34"/>
        <v>0</v>
      </c>
      <c r="L625" s="38">
        <f t="shared" si="34"/>
        <v>0</v>
      </c>
      <c r="M625" s="38">
        <f t="shared" si="34"/>
        <v>0</v>
      </c>
      <c r="N625" s="38">
        <f t="shared" si="34"/>
        <v>0</v>
      </c>
      <c r="O625" s="38">
        <f t="shared" si="34"/>
        <v>0</v>
      </c>
      <c r="P625" s="38">
        <f t="shared" si="34"/>
        <v>0</v>
      </c>
      <c r="Q625" s="38">
        <f t="shared" si="34"/>
        <v>0</v>
      </c>
      <c r="R625" s="38">
        <f t="shared" si="34"/>
        <v>0</v>
      </c>
      <c r="S625" s="38">
        <f t="shared" si="34"/>
        <v>0</v>
      </c>
      <c r="T625" s="38">
        <f t="shared" si="34"/>
        <v>0</v>
      </c>
      <c r="U625" s="38">
        <f t="shared" si="34"/>
        <v>0</v>
      </c>
      <c r="V625" s="38">
        <f t="shared" si="34"/>
        <v>0</v>
      </c>
      <c r="W625" s="38">
        <f t="shared" si="34"/>
        <v>0</v>
      </c>
      <c r="X625" s="193"/>
    </row>
    <row r="626" spans="1:24">
      <c r="A626" s="218">
        <v>37</v>
      </c>
      <c r="B626" s="83" t="s">
        <v>439</v>
      </c>
      <c r="C626" s="82">
        <v>375</v>
      </c>
      <c r="D626" s="80" t="s">
        <v>306</v>
      </c>
      <c r="E626" s="298"/>
      <c r="F626" s="81">
        <v>312</v>
      </c>
      <c r="G626" s="253" t="s">
        <v>349</v>
      </c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12"/>
    </row>
    <row r="627" spans="1:24">
      <c r="A627" s="244">
        <v>37</v>
      </c>
      <c r="B627" s="86" t="s">
        <v>627</v>
      </c>
      <c r="C627" s="68" t="s">
        <v>626</v>
      </c>
      <c r="D627" s="63"/>
      <c r="E627" s="251"/>
      <c r="F627" s="85"/>
      <c r="G627" s="71"/>
      <c r="H627" s="174">
        <f t="shared" ref="H627:W627" si="35">SUM(H626:H626)</f>
        <v>0</v>
      </c>
      <c r="I627" s="38">
        <f t="shared" si="35"/>
        <v>0</v>
      </c>
      <c r="J627" s="38">
        <f t="shared" si="35"/>
        <v>0</v>
      </c>
      <c r="K627" s="38">
        <f t="shared" si="35"/>
        <v>0</v>
      </c>
      <c r="L627" s="38">
        <f t="shared" si="35"/>
        <v>0</v>
      </c>
      <c r="M627" s="38">
        <f t="shared" si="35"/>
        <v>0</v>
      </c>
      <c r="N627" s="38">
        <f t="shared" si="35"/>
        <v>0</v>
      </c>
      <c r="O627" s="38">
        <f t="shared" si="35"/>
        <v>0</v>
      </c>
      <c r="P627" s="38">
        <f t="shared" si="35"/>
        <v>0</v>
      </c>
      <c r="Q627" s="38">
        <f t="shared" si="35"/>
        <v>0</v>
      </c>
      <c r="R627" s="38">
        <f t="shared" si="35"/>
        <v>0</v>
      </c>
      <c r="S627" s="38">
        <f t="shared" si="35"/>
        <v>0</v>
      </c>
      <c r="T627" s="38">
        <f t="shared" si="35"/>
        <v>0</v>
      </c>
      <c r="U627" s="38">
        <f t="shared" si="35"/>
        <v>0</v>
      </c>
      <c r="V627" s="38">
        <f t="shared" si="35"/>
        <v>0</v>
      </c>
      <c r="W627" s="38">
        <f t="shared" si="35"/>
        <v>0</v>
      </c>
      <c r="X627" s="193"/>
    </row>
    <row r="628" spans="1:24">
      <c r="A628" s="567">
        <v>39</v>
      </c>
      <c r="B628" s="569" t="s">
        <v>440</v>
      </c>
      <c r="C628" s="56">
        <v>397</v>
      </c>
      <c r="D628" s="55" t="s">
        <v>306</v>
      </c>
      <c r="E628" s="229" t="s">
        <v>416</v>
      </c>
      <c r="F628" s="54">
        <v>325</v>
      </c>
      <c r="G628" s="261" t="s">
        <v>346</v>
      </c>
      <c r="H628" s="213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12"/>
    </row>
    <row r="629" spans="1:24">
      <c r="A629" s="568"/>
      <c r="B629" s="570"/>
      <c r="C629" s="58">
        <v>397</v>
      </c>
      <c r="D629" s="57" t="s">
        <v>306</v>
      </c>
      <c r="E629" s="250" t="s">
        <v>423</v>
      </c>
      <c r="F629" s="28">
        <v>325</v>
      </c>
      <c r="G629" s="255" t="s">
        <v>349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211"/>
    </row>
    <row r="630" spans="1:24">
      <c r="A630" s="568"/>
      <c r="B630" s="570"/>
      <c r="C630" s="58">
        <v>397</v>
      </c>
      <c r="D630" s="57" t="s">
        <v>306</v>
      </c>
      <c r="E630" s="250" t="s">
        <v>418</v>
      </c>
      <c r="F630" s="28">
        <v>324</v>
      </c>
      <c r="G630" s="255" t="s">
        <v>346</v>
      </c>
      <c r="H630" s="214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211"/>
    </row>
    <row r="631" spans="1:24">
      <c r="A631" s="568"/>
      <c r="B631" s="570"/>
      <c r="C631" s="82">
        <v>397</v>
      </c>
      <c r="D631" s="80" t="s">
        <v>307</v>
      </c>
      <c r="E631" s="298"/>
      <c r="F631" s="81">
        <v>324</v>
      </c>
      <c r="G631" s="253" t="s">
        <v>349</v>
      </c>
      <c r="H631" s="214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211"/>
    </row>
    <row r="632" spans="1:24">
      <c r="A632" s="240">
        <v>39</v>
      </c>
      <c r="B632" s="41">
        <v>269</v>
      </c>
      <c r="C632" s="68" t="s">
        <v>628</v>
      </c>
      <c r="D632" s="63"/>
      <c r="E632" s="251"/>
      <c r="F632" s="85"/>
      <c r="G632" s="71"/>
      <c r="H632" s="174">
        <f t="shared" ref="H632:W632" si="36">SUM(H628:H631)</f>
        <v>0</v>
      </c>
      <c r="I632" s="38">
        <f t="shared" si="36"/>
        <v>0</v>
      </c>
      <c r="J632" s="38">
        <f t="shared" si="36"/>
        <v>0</v>
      </c>
      <c r="K632" s="38">
        <f t="shared" si="36"/>
        <v>0</v>
      </c>
      <c r="L632" s="38">
        <f t="shared" si="36"/>
        <v>0</v>
      </c>
      <c r="M632" s="38">
        <f t="shared" si="36"/>
        <v>0</v>
      </c>
      <c r="N632" s="38">
        <f t="shared" si="36"/>
        <v>0</v>
      </c>
      <c r="O632" s="38">
        <f t="shared" si="36"/>
        <v>0</v>
      </c>
      <c r="P632" s="38">
        <f t="shared" si="36"/>
        <v>0</v>
      </c>
      <c r="Q632" s="38">
        <f t="shared" si="36"/>
        <v>0</v>
      </c>
      <c r="R632" s="38">
        <f t="shared" si="36"/>
        <v>0</v>
      </c>
      <c r="S632" s="38">
        <f t="shared" si="36"/>
        <v>0</v>
      </c>
      <c r="T632" s="38">
        <f t="shared" si="36"/>
        <v>0</v>
      </c>
      <c r="U632" s="38">
        <f t="shared" si="36"/>
        <v>0</v>
      </c>
      <c r="V632" s="38">
        <f t="shared" si="36"/>
        <v>0</v>
      </c>
      <c r="W632" s="38">
        <f t="shared" si="36"/>
        <v>0</v>
      </c>
      <c r="X632" s="193"/>
    </row>
    <row r="633" spans="1:24">
      <c r="A633" s="218">
        <v>40</v>
      </c>
      <c r="B633" s="83" t="s">
        <v>441</v>
      </c>
      <c r="C633" s="82">
        <v>385</v>
      </c>
      <c r="D633" s="80"/>
      <c r="E633" s="298"/>
      <c r="F633" s="81">
        <v>313</v>
      </c>
      <c r="G633" s="253"/>
      <c r="H633" s="213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12"/>
    </row>
    <row r="634" spans="1:24">
      <c r="A634" s="244">
        <v>40</v>
      </c>
      <c r="B634" s="86" t="s">
        <v>630</v>
      </c>
      <c r="C634" s="68" t="s">
        <v>629</v>
      </c>
      <c r="D634" s="63"/>
      <c r="E634" s="251"/>
      <c r="F634" s="85"/>
      <c r="G634" s="71"/>
      <c r="H634" s="174">
        <f t="shared" ref="H634:W634" si="37">SUM(H633:H633)</f>
        <v>0</v>
      </c>
      <c r="I634" s="38">
        <f t="shared" si="37"/>
        <v>0</v>
      </c>
      <c r="J634" s="38">
        <f t="shared" si="37"/>
        <v>0</v>
      </c>
      <c r="K634" s="38">
        <f t="shared" si="37"/>
        <v>0</v>
      </c>
      <c r="L634" s="38">
        <f t="shared" si="37"/>
        <v>0</v>
      </c>
      <c r="M634" s="38">
        <f t="shared" si="37"/>
        <v>0</v>
      </c>
      <c r="N634" s="38">
        <f t="shared" si="37"/>
        <v>0</v>
      </c>
      <c r="O634" s="38">
        <f t="shared" si="37"/>
        <v>0</v>
      </c>
      <c r="P634" s="38">
        <f t="shared" si="37"/>
        <v>0</v>
      </c>
      <c r="Q634" s="38">
        <f t="shared" si="37"/>
        <v>0</v>
      </c>
      <c r="R634" s="38">
        <f t="shared" si="37"/>
        <v>0</v>
      </c>
      <c r="S634" s="38">
        <f t="shared" si="37"/>
        <v>0</v>
      </c>
      <c r="T634" s="38">
        <f t="shared" si="37"/>
        <v>0</v>
      </c>
      <c r="U634" s="38">
        <f t="shared" si="37"/>
        <v>0</v>
      </c>
      <c r="V634" s="38">
        <f t="shared" si="37"/>
        <v>0</v>
      </c>
      <c r="W634" s="38">
        <f t="shared" si="37"/>
        <v>0</v>
      </c>
      <c r="X634" s="193"/>
    </row>
    <row r="635" spans="1:24">
      <c r="A635" s="567">
        <v>41</v>
      </c>
      <c r="B635" s="569" t="s">
        <v>442</v>
      </c>
      <c r="C635" s="56">
        <v>277</v>
      </c>
      <c r="D635" s="55" t="s">
        <v>348</v>
      </c>
      <c r="E635" s="229"/>
      <c r="F635" s="54">
        <v>287</v>
      </c>
      <c r="G635" s="261" t="s">
        <v>346</v>
      </c>
      <c r="H635" s="213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12"/>
    </row>
    <row r="636" spans="1:24">
      <c r="A636" s="568"/>
      <c r="B636" s="570"/>
      <c r="C636" s="67">
        <v>277</v>
      </c>
      <c r="D636" s="66" t="s">
        <v>350</v>
      </c>
      <c r="E636" s="294"/>
      <c r="F636" s="65">
        <v>287</v>
      </c>
      <c r="G636" s="258" t="s">
        <v>349</v>
      </c>
      <c r="H636" s="214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211"/>
    </row>
    <row r="637" spans="1:24">
      <c r="A637" s="240">
        <v>41</v>
      </c>
      <c r="B637" s="41">
        <v>288</v>
      </c>
      <c r="C637" s="68" t="s">
        <v>631</v>
      </c>
      <c r="D637" s="63"/>
      <c r="E637" s="251"/>
      <c r="F637" s="85"/>
      <c r="G637" s="71"/>
      <c r="H637" s="174">
        <f t="shared" ref="H637:W637" si="38">SUM(H635:H636)</f>
        <v>0</v>
      </c>
      <c r="I637" s="38">
        <f t="shared" si="38"/>
        <v>0</v>
      </c>
      <c r="J637" s="38">
        <f t="shared" si="38"/>
        <v>0</v>
      </c>
      <c r="K637" s="38">
        <f t="shared" si="38"/>
        <v>0</v>
      </c>
      <c r="L637" s="38">
        <f t="shared" si="38"/>
        <v>0</v>
      </c>
      <c r="M637" s="38">
        <f t="shared" si="38"/>
        <v>0</v>
      </c>
      <c r="N637" s="38">
        <f t="shared" si="38"/>
        <v>0</v>
      </c>
      <c r="O637" s="38">
        <f t="shared" si="38"/>
        <v>0</v>
      </c>
      <c r="P637" s="38">
        <f t="shared" si="38"/>
        <v>0</v>
      </c>
      <c r="Q637" s="38">
        <f t="shared" si="38"/>
        <v>0</v>
      </c>
      <c r="R637" s="38">
        <f t="shared" si="38"/>
        <v>0</v>
      </c>
      <c r="S637" s="38">
        <f t="shared" si="38"/>
        <v>0</v>
      </c>
      <c r="T637" s="38">
        <f t="shared" si="38"/>
        <v>0</v>
      </c>
      <c r="U637" s="38">
        <f t="shared" si="38"/>
        <v>0</v>
      </c>
      <c r="V637" s="38">
        <f t="shared" si="38"/>
        <v>0</v>
      </c>
      <c r="W637" s="38">
        <f t="shared" si="38"/>
        <v>0</v>
      </c>
      <c r="X637" s="193"/>
    </row>
    <row r="638" spans="1:24">
      <c r="A638" s="218">
        <v>43</v>
      </c>
      <c r="B638" s="83" t="s">
        <v>443</v>
      </c>
      <c r="C638" s="82">
        <v>314</v>
      </c>
      <c r="D638" s="80"/>
      <c r="E638" s="298"/>
      <c r="F638" s="81">
        <v>307</v>
      </c>
      <c r="G638" s="253"/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12"/>
    </row>
    <row r="639" spans="1:24">
      <c r="A639" s="244">
        <v>43</v>
      </c>
      <c r="B639" s="86" t="s">
        <v>633</v>
      </c>
      <c r="C639" s="68" t="s">
        <v>632</v>
      </c>
      <c r="D639" s="63"/>
      <c r="E639" s="251"/>
      <c r="F639" s="85"/>
      <c r="G639" s="71"/>
      <c r="H639" s="174">
        <f t="shared" ref="H639:W639" si="39">SUM(H638:H638)</f>
        <v>0</v>
      </c>
      <c r="I639" s="38">
        <f t="shared" si="39"/>
        <v>0</v>
      </c>
      <c r="J639" s="38">
        <f t="shared" si="39"/>
        <v>0</v>
      </c>
      <c r="K639" s="38">
        <f t="shared" si="39"/>
        <v>0</v>
      </c>
      <c r="L639" s="38">
        <f t="shared" si="39"/>
        <v>0</v>
      </c>
      <c r="M639" s="38">
        <f t="shared" si="39"/>
        <v>0</v>
      </c>
      <c r="N639" s="38">
        <f t="shared" si="39"/>
        <v>0</v>
      </c>
      <c r="O639" s="38">
        <f t="shared" si="39"/>
        <v>0</v>
      </c>
      <c r="P639" s="38">
        <f t="shared" si="39"/>
        <v>0</v>
      </c>
      <c r="Q639" s="38">
        <f t="shared" si="39"/>
        <v>0</v>
      </c>
      <c r="R639" s="38">
        <f t="shared" si="39"/>
        <v>0</v>
      </c>
      <c r="S639" s="38">
        <f t="shared" si="39"/>
        <v>0</v>
      </c>
      <c r="T639" s="38">
        <f t="shared" si="39"/>
        <v>0</v>
      </c>
      <c r="U639" s="38">
        <f t="shared" si="39"/>
        <v>0</v>
      </c>
      <c r="V639" s="38">
        <f t="shared" si="39"/>
        <v>0</v>
      </c>
      <c r="W639" s="38">
        <f t="shared" si="39"/>
        <v>0</v>
      </c>
      <c r="X639" s="193"/>
    </row>
    <row r="640" spans="1:24">
      <c r="A640" s="567">
        <v>44</v>
      </c>
      <c r="B640" s="569" t="s">
        <v>444</v>
      </c>
      <c r="C640" s="56">
        <v>242</v>
      </c>
      <c r="D640" s="55"/>
      <c r="E640" s="229"/>
      <c r="F640" s="54">
        <v>291</v>
      </c>
      <c r="G640" s="261"/>
      <c r="H640" s="213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12"/>
    </row>
    <row r="641" spans="1:24">
      <c r="A641" s="568"/>
      <c r="B641" s="570"/>
      <c r="C641" s="67">
        <v>242</v>
      </c>
      <c r="D641" s="66"/>
      <c r="E641" s="294"/>
      <c r="F641" s="65">
        <v>292</v>
      </c>
      <c r="G641" s="258"/>
      <c r="H641" s="214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211"/>
    </row>
    <row r="642" spans="1:24">
      <c r="A642" s="240">
        <v>44</v>
      </c>
      <c r="B642" s="41">
        <v>299</v>
      </c>
      <c r="C642" s="68" t="s">
        <v>625</v>
      </c>
      <c r="D642" s="63"/>
      <c r="E642" s="251"/>
      <c r="F642" s="85"/>
      <c r="G642" s="71"/>
      <c r="H642" s="174">
        <f t="shared" ref="H642:W642" si="40">SUM(H640:H641)</f>
        <v>0</v>
      </c>
      <c r="I642" s="38">
        <f t="shared" si="40"/>
        <v>0</v>
      </c>
      <c r="J642" s="38">
        <f t="shared" si="40"/>
        <v>0</v>
      </c>
      <c r="K642" s="38">
        <f t="shared" si="40"/>
        <v>0</v>
      </c>
      <c r="L642" s="38">
        <f t="shared" si="40"/>
        <v>0</v>
      </c>
      <c r="M642" s="38">
        <f t="shared" si="40"/>
        <v>0</v>
      </c>
      <c r="N642" s="38">
        <f t="shared" si="40"/>
        <v>0</v>
      </c>
      <c r="O642" s="38">
        <f t="shared" si="40"/>
        <v>0</v>
      </c>
      <c r="P642" s="38">
        <f t="shared" si="40"/>
        <v>0</v>
      </c>
      <c r="Q642" s="38">
        <f t="shared" si="40"/>
        <v>0</v>
      </c>
      <c r="R642" s="38">
        <f t="shared" si="40"/>
        <v>0</v>
      </c>
      <c r="S642" s="38">
        <f t="shared" si="40"/>
        <v>0</v>
      </c>
      <c r="T642" s="38">
        <f t="shared" si="40"/>
        <v>0</v>
      </c>
      <c r="U642" s="38">
        <f t="shared" si="40"/>
        <v>0</v>
      </c>
      <c r="V642" s="38">
        <f t="shared" si="40"/>
        <v>0</v>
      </c>
      <c r="W642" s="38">
        <f t="shared" si="40"/>
        <v>0</v>
      </c>
      <c r="X642" s="193"/>
    </row>
    <row r="643" spans="1:24">
      <c r="A643" s="218">
        <v>45</v>
      </c>
      <c r="B643" s="83" t="s">
        <v>445</v>
      </c>
      <c r="C643" s="82">
        <v>396</v>
      </c>
      <c r="D643" s="80"/>
      <c r="E643" s="298"/>
      <c r="F643" s="81">
        <v>323</v>
      </c>
      <c r="G643" s="253"/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12"/>
    </row>
    <row r="644" spans="1:24">
      <c r="A644" s="244">
        <v>45</v>
      </c>
      <c r="B644" s="86" t="s">
        <v>635</v>
      </c>
      <c r="C644" s="68" t="s">
        <v>634</v>
      </c>
      <c r="D644" s="63"/>
      <c r="E644" s="251"/>
      <c r="F644" s="85"/>
      <c r="G644" s="71"/>
      <c r="H644" s="174">
        <f t="shared" ref="H644:W644" si="41">SUM(H643:H643)</f>
        <v>0</v>
      </c>
      <c r="I644" s="38">
        <f t="shared" si="41"/>
        <v>0</v>
      </c>
      <c r="J644" s="38">
        <f t="shared" si="41"/>
        <v>0</v>
      </c>
      <c r="K644" s="38">
        <f t="shared" si="41"/>
        <v>0</v>
      </c>
      <c r="L644" s="38">
        <f t="shared" si="41"/>
        <v>0</v>
      </c>
      <c r="M644" s="38">
        <f t="shared" si="41"/>
        <v>0</v>
      </c>
      <c r="N644" s="38">
        <f t="shared" si="41"/>
        <v>0</v>
      </c>
      <c r="O644" s="38">
        <f t="shared" si="41"/>
        <v>0</v>
      </c>
      <c r="P644" s="38">
        <f t="shared" si="41"/>
        <v>0</v>
      </c>
      <c r="Q644" s="38">
        <f t="shared" si="41"/>
        <v>0</v>
      </c>
      <c r="R644" s="38">
        <f t="shared" si="41"/>
        <v>0</v>
      </c>
      <c r="S644" s="38">
        <f t="shared" si="41"/>
        <v>0</v>
      </c>
      <c r="T644" s="38">
        <f t="shared" si="41"/>
        <v>0</v>
      </c>
      <c r="U644" s="38">
        <f t="shared" si="41"/>
        <v>0</v>
      </c>
      <c r="V644" s="38">
        <f t="shared" si="41"/>
        <v>0</v>
      </c>
      <c r="W644" s="38">
        <f t="shared" si="41"/>
        <v>0</v>
      </c>
      <c r="X644" s="193"/>
    </row>
    <row r="645" spans="1:24">
      <c r="A645" s="567">
        <v>47</v>
      </c>
      <c r="B645" s="569" t="s">
        <v>446</v>
      </c>
      <c r="C645" s="56">
        <v>273</v>
      </c>
      <c r="D645" s="55"/>
      <c r="E645" s="229" t="s">
        <v>447</v>
      </c>
      <c r="F645" s="54">
        <v>294</v>
      </c>
      <c r="G645" s="261" t="s">
        <v>346</v>
      </c>
      <c r="H645" s="213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12"/>
    </row>
    <row r="646" spans="1:24">
      <c r="A646" s="568"/>
      <c r="B646" s="570"/>
      <c r="C646" s="58">
        <v>273</v>
      </c>
      <c r="D646" s="57"/>
      <c r="E646" s="250" t="s">
        <v>422</v>
      </c>
      <c r="F646" s="28">
        <v>294</v>
      </c>
      <c r="G646" s="255" t="s">
        <v>349</v>
      </c>
      <c r="H646" s="214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211"/>
    </row>
    <row r="647" spans="1:24">
      <c r="A647" s="568"/>
      <c r="B647" s="570"/>
      <c r="C647" s="67">
        <v>273</v>
      </c>
      <c r="D647" s="66"/>
      <c r="E647" s="294" t="s">
        <v>381</v>
      </c>
      <c r="F647" s="65">
        <v>293</v>
      </c>
      <c r="G647" s="258"/>
      <c r="H647" s="214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211"/>
    </row>
    <row r="648" spans="1:24">
      <c r="A648" s="240">
        <v>47</v>
      </c>
      <c r="B648" s="41">
        <v>302</v>
      </c>
      <c r="C648" s="68" t="s">
        <v>636</v>
      </c>
      <c r="D648" s="63"/>
      <c r="E648" s="251"/>
      <c r="F648" s="85"/>
      <c r="G648" s="71"/>
      <c r="H648" s="174">
        <f t="shared" ref="H648:W648" si="42">SUM(H645:H647)</f>
        <v>0</v>
      </c>
      <c r="I648" s="38">
        <f t="shared" si="42"/>
        <v>0</v>
      </c>
      <c r="J648" s="38">
        <f t="shared" si="42"/>
        <v>0</v>
      </c>
      <c r="K648" s="38">
        <f t="shared" si="42"/>
        <v>0</v>
      </c>
      <c r="L648" s="38">
        <f t="shared" si="42"/>
        <v>0</v>
      </c>
      <c r="M648" s="38">
        <f t="shared" si="42"/>
        <v>0</v>
      </c>
      <c r="N648" s="38">
        <f t="shared" si="42"/>
        <v>0</v>
      </c>
      <c r="O648" s="38">
        <f t="shared" si="42"/>
        <v>0</v>
      </c>
      <c r="P648" s="38">
        <f t="shared" si="42"/>
        <v>0</v>
      </c>
      <c r="Q648" s="38">
        <f t="shared" si="42"/>
        <v>0</v>
      </c>
      <c r="R648" s="38">
        <f t="shared" si="42"/>
        <v>0</v>
      </c>
      <c r="S648" s="38">
        <f t="shared" si="42"/>
        <v>0</v>
      </c>
      <c r="T648" s="38">
        <f t="shared" si="42"/>
        <v>0</v>
      </c>
      <c r="U648" s="38">
        <f t="shared" si="42"/>
        <v>0</v>
      </c>
      <c r="V648" s="38">
        <f t="shared" si="42"/>
        <v>0</v>
      </c>
      <c r="W648" s="38">
        <f t="shared" si="42"/>
        <v>0</v>
      </c>
      <c r="X648" s="193"/>
    </row>
    <row r="649" spans="1:24">
      <c r="A649" s="567">
        <v>48</v>
      </c>
      <c r="B649" s="569" t="s">
        <v>448</v>
      </c>
      <c r="C649" s="56">
        <v>428</v>
      </c>
      <c r="D649" s="55"/>
      <c r="E649" s="229"/>
      <c r="F649" s="54">
        <v>369</v>
      </c>
      <c r="G649" s="261"/>
      <c r="H649" s="213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12"/>
    </row>
    <row r="650" spans="1:24">
      <c r="A650" s="568"/>
      <c r="B650" s="570"/>
      <c r="C650" s="58">
        <v>428</v>
      </c>
      <c r="D650" s="57"/>
      <c r="E650" s="250"/>
      <c r="F650" s="28">
        <v>371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211"/>
    </row>
    <row r="651" spans="1:24">
      <c r="A651" s="568"/>
      <c r="B651" s="570"/>
      <c r="C651" s="58">
        <v>428</v>
      </c>
      <c r="D651" s="57"/>
      <c r="E651" s="250"/>
      <c r="F651" s="28">
        <v>372</v>
      </c>
      <c r="G651" s="255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211"/>
    </row>
    <row r="652" spans="1:24">
      <c r="A652" s="568"/>
      <c r="B652" s="570"/>
      <c r="C652" s="58">
        <v>428</v>
      </c>
      <c r="D652" s="57"/>
      <c r="E652" s="250"/>
      <c r="F652" s="28">
        <v>373</v>
      </c>
      <c r="G652" s="255"/>
      <c r="H652" s="214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211"/>
    </row>
    <row r="653" spans="1:24">
      <c r="A653" s="568"/>
      <c r="B653" s="570"/>
      <c r="C653" s="67">
        <v>428</v>
      </c>
      <c r="D653" s="66"/>
      <c r="E653" s="294"/>
      <c r="F653" s="65">
        <v>374</v>
      </c>
      <c r="G653" s="258"/>
      <c r="H653" s="214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211"/>
    </row>
    <row r="654" spans="1:24">
      <c r="A654" s="240">
        <v>48</v>
      </c>
      <c r="B654" s="41">
        <v>326</v>
      </c>
      <c r="C654" s="68" t="s">
        <v>637</v>
      </c>
      <c r="D654" s="63"/>
      <c r="E654" s="251"/>
      <c r="F654" s="85"/>
      <c r="G654" s="71"/>
      <c r="H654" s="174">
        <f t="shared" ref="H654:W654" si="43">SUM(H649:H653)</f>
        <v>0</v>
      </c>
      <c r="I654" s="38">
        <f t="shared" si="43"/>
        <v>0</v>
      </c>
      <c r="J654" s="38">
        <f t="shared" si="43"/>
        <v>0</v>
      </c>
      <c r="K654" s="38">
        <f t="shared" si="43"/>
        <v>0</v>
      </c>
      <c r="L654" s="38">
        <f t="shared" si="43"/>
        <v>0</v>
      </c>
      <c r="M654" s="38">
        <f t="shared" si="43"/>
        <v>0</v>
      </c>
      <c r="N654" s="38">
        <f t="shared" si="43"/>
        <v>0</v>
      </c>
      <c r="O654" s="38">
        <f t="shared" si="43"/>
        <v>0</v>
      </c>
      <c r="P654" s="38">
        <f t="shared" si="43"/>
        <v>0</v>
      </c>
      <c r="Q654" s="38">
        <f t="shared" si="43"/>
        <v>0</v>
      </c>
      <c r="R654" s="38">
        <f t="shared" si="43"/>
        <v>0</v>
      </c>
      <c r="S654" s="38">
        <f t="shared" si="43"/>
        <v>0</v>
      </c>
      <c r="T654" s="38">
        <f t="shared" si="43"/>
        <v>0</v>
      </c>
      <c r="U654" s="38">
        <f t="shared" si="43"/>
        <v>0</v>
      </c>
      <c r="V654" s="38">
        <f t="shared" si="43"/>
        <v>0</v>
      </c>
      <c r="W654" s="38">
        <f t="shared" si="43"/>
        <v>0</v>
      </c>
      <c r="X654" s="193"/>
    </row>
    <row r="655" spans="1:24">
      <c r="A655" s="218">
        <v>49</v>
      </c>
      <c r="B655" s="83" t="s">
        <v>449</v>
      </c>
      <c r="C655" s="82">
        <v>301</v>
      </c>
      <c r="D655" s="80" t="s">
        <v>306</v>
      </c>
      <c r="E655" s="298"/>
      <c r="F655" s="81">
        <v>305</v>
      </c>
      <c r="G655" s="253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12"/>
    </row>
    <row r="656" spans="1:24">
      <c r="A656" s="244">
        <v>49</v>
      </c>
      <c r="B656" s="86" t="s">
        <v>639</v>
      </c>
      <c r="C656" s="68" t="s">
        <v>638</v>
      </c>
      <c r="D656" s="63"/>
      <c r="E656" s="251"/>
      <c r="F656" s="85"/>
      <c r="G656" s="71"/>
      <c r="H656" s="174">
        <f t="shared" ref="H656:W656" si="44">SUM(H655:H655)</f>
        <v>0</v>
      </c>
      <c r="I656" s="38">
        <f t="shared" si="44"/>
        <v>0</v>
      </c>
      <c r="J656" s="38">
        <f t="shared" si="44"/>
        <v>0</v>
      </c>
      <c r="K656" s="38">
        <f t="shared" si="44"/>
        <v>0</v>
      </c>
      <c r="L656" s="38">
        <f t="shared" si="44"/>
        <v>0</v>
      </c>
      <c r="M656" s="38">
        <f t="shared" si="44"/>
        <v>0</v>
      </c>
      <c r="N656" s="38">
        <f t="shared" si="44"/>
        <v>0</v>
      </c>
      <c r="O656" s="38">
        <f t="shared" si="44"/>
        <v>0</v>
      </c>
      <c r="P656" s="38">
        <f t="shared" si="44"/>
        <v>0</v>
      </c>
      <c r="Q656" s="38">
        <f t="shared" si="44"/>
        <v>0</v>
      </c>
      <c r="R656" s="38">
        <f t="shared" si="44"/>
        <v>0</v>
      </c>
      <c r="S656" s="38">
        <f t="shared" si="44"/>
        <v>0</v>
      </c>
      <c r="T656" s="38">
        <f t="shared" si="44"/>
        <v>0</v>
      </c>
      <c r="U656" s="38">
        <f t="shared" si="44"/>
        <v>0</v>
      </c>
      <c r="V656" s="38">
        <f t="shared" si="44"/>
        <v>0</v>
      </c>
      <c r="W656" s="38">
        <f t="shared" si="44"/>
        <v>0</v>
      </c>
      <c r="X656" s="193"/>
    </row>
    <row r="657" spans="1:24">
      <c r="A657" s="567">
        <v>50</v>
      </c>
      <c r="B657" s="569" t="s">
        <v>450</v>
      </c>
      <c r="C657" s="56">
        <v>309</v>
      </c>
      <c r="D657" s="55" t="s">
        <v>306</v>
      </c>
      <c r="E657" s="229"/>
      <c r="F657" s="54">
        <v>303</v>
      </c>
      <c r="G657" s="261"/>
      <c r="H657" s="213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12"/>
    </row>
    <row r="658" spans="1:24">
      <c r="A658" s="568"/>
      <c r="B658" s="570"/>
      <c r="C658" s="58">
        <v>309</v>
      </c>
      <c r="D658" s="57" t="s">
        <v>306</v>
      </c>
      <c r="E658" s="250"/>
      <c r="F658" s="28">
        <v>304</v>
      </c>
      <c r="G658" s="255" t="s">
        <v>346</v>
      </c>
      <c r="H658" s="214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211"/>
    </row>
    <row r="659" spans="1:24">
      <c r="A659" s="568"/>
      <c r="B659" s="570"/>
      <c r="C659" s="67">
        <v>309</v>
      </c>
      <c r="D659" s="66" t="s">
        <v>307</v>
      </c>
      <c r="E659" s="294"/>
      <c r="F659" s="65">
        <v>304</v>
      </c>
      <c r="G659" s="258" t="s">
        <v>349</v>
      </c>
      <c r="H659" s="214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211"/>
    </row>
    <row r="660" spans="1:24">
      <c r="A660" s="240">
        <v>50</v>
      </c>
      <c r="B660" s="41">
        <v>331</v>
      </c>
      <c r="C660" s="68" t="s">
        <v>640</v>
      </c>
      <c r="D660" s="63"/>
      <c r="E660" s="251"/>
      <c r="F660" s="85"/>
      <c r="G660" s="71"/>
      <c r="H660" s="174">
        <f t="shared" ref="H660:W660" si="45">SUM(H657:H659)</f>
        <v>0</v>
      </c>
      <c r="I660" s="38">
        <f t="shared" si="45"/>
        <v>0</v>
      </c>
      <c r="J660" s="38">
        <f t="shared" si="45"/>
        <v>0</v>
      </c>
      <c r="K660" s="38">
        <f t="shared" si="45"/>
        <v>0</v>
      </c>
      <c r="L660" s="38">
        <f t="shared" si="45"/>
        <v>0</v>
      </c>
      <c r="M660" s="38">
        <f t="shared" si="45"/>
        <v>0</v>
      </c>
      <c r="N660" s="38">
        <f t="shared" si="45"/>
        <v>0</v>
      </c>
      <c r="O660" s="38">
        <f t="shared" si="45"/>
        <v>0</v>
      </c>
      <c r="P660" s="38">
        <f t="shared" si="45"/>
        <v>0</v>
      </c>
      <c r="Q660" s="38">
        <f t="shared" si="45"/>
        <v>0</v>
      </c>
      <c r="R660" s="38">
        <f t="shared" si="45"/>
        <v>0</v>
      </c>
      <c r="S660" s="38">
        <f t="shared" si="45"/>
        <v>0</v>
      </c>
      <c r="T660" s="38">
        <f t="shared" si="45"/>
        <v>0</v>
      </c>
      <c r="U660" s="38">
        <f t="shared" si="45"/>
        <v>0</v>
      </c>
      <c r="V660" s="38">
        <f t="shared" si="45"/>
        <v>0</v>
      </c>
      <c r="W660" s="38">
        <f t="shared" si="45"/>
        <v>0</v>
      </c>
      <c r="X660" s="193"/>
    </row>
    <row r="661" spans="1:24">
      <c r="A661" s="567">
        <v>51</v>
      </c>
      <c r="B661" s="569" t="s">
        <v>451</v>
      </c>
      <c r="C661" s="56">
        <v>284</v>
      </c>
      <c r="D661" s="55"/>
      <c r="E661" s="229" t="s">
        <v>298</v>
      </c>
      <c r="F661" s="54">
        <v>297</v>
      </c>
      <c r="G661" s="261" t="s">
        <v>346</v>
      </c>
      <c r="H661" s="213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12"/>
    </row>
    <row r="662" spans="1:24">
      <c r="A662" s="568"/>
      <c r="B662" s="570"/>
      <c r="C662" s="58">
        <v>284</v>
      </c>
      <c r="D662" s="57"/>
      <c r="E662" s="250" t="s">
        <v>298</v>
      </c>
      <c r="F662" s="28">
        <v>298</v>
      </c>
      <c r="G662" s="255"/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211"/>
    </row>
    <row r="663" spans="1:24">
      <c r="A663" s="568"/>
      <c r="B663" s="570"/>
      <c r="C663" s="90" t="s">
        <v>452</v>
      </c>
      <c r="D663" s="8"/>
      <c r="E663" s="137" t="s">
        <v>299</v>
      </c>
      <c r="F663" s="28">
        <v>404</v>
      </c>
      <c r="G663" s="427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211"/>
    </row>
    <row r="664" spans="1:24">
      <c r="A664" s="568"/>
      <c r="B664" s="570"/>
      <c r="C664" s="58">
        <v>284</v>
      </c>
      <c r="D664" s="57"/>
      <c r="E664" s="250" t="s">
        <v>300</v>
      </c>
      <c r="F664" s="28">
        <v>297</v>
      </c>
      <c r="G664" s="255" t="s">
        <v>349</v>
      </c>
      <c r="H664" s="214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211"/>
    </row>
    <row r="665" spans="1:24">
      <c r="A665" s="568"/>
      <c r="B665" s="570"/>
      <c r="C665" s="79" t="s">
        <v>452</v>
      </c>
      <c r="D665" s="12"/>
      <c r="E665" s="138" t="s">
        <v>301</v>
      </c>
      <c r="F665" s="65">
        <v>407</v>
      </c>
      <c r="G665" s="260"/>
      <c r="H665" s="214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211"/>
    </row>
    <row r="666" spans="1:24">
      <c r="A666" s="240">
        <v>51</v>
      </c>
      <c r="B666" s="41">
        <v>334</v>
      </c>
      <c r="C666" s="86" t="s">
        <v>641</v>
      </c>
      <c r="D666" s="41"/>
      <c r="E666" s="144"/>
      <c r="F666" s="85"/>
      <c r="G666" s="16"/>
      <c r="H666" s="174">
        <f t="shared" ref="H666:W666" si="46">SUM(H661:H665)</f>
        <v>0</v>
      </c>
      <c r="I666" s="38">
        <f t="shared" si="46"/>
        <v>0</v>
      </c>
      <c r="J666" s="38">
        <f t="shared" si="46"/>
        <v>0</v>
      </c>
      <c r="K666" s="38">
        <f t="shared" si="46"/>
        <v>0</v>
      </c>
      <c r="L666" s="38">
        <f t="shared" si="46"/>
        <v>0</v>
      </c>
      <c r="M666" s="38">
        <f t="shared" si="46"/>
        <v>0</v>
      </c>
      <c r="N666" s="38">
        <f t="shared" si="46"/>
        <v>0</v>
      </c>
      <c r="O666" s="38">
        <f t="shared" si="46"/>
        <v>0</v>
      </c>
      <c r="P666" s="38">
        <f t="shared" si="46"/>
        <v>0</v>
      </c>
      <c r="Q666" s="38">
        <f t="shared" si="46"/>
        <v>0</v>
      </c>
      <c r="R666" s="38">
        <f t="shared" si="46"/>
        <v>0</v>
      </c>
      <c r="S666" s="38">
        <f t="shared" si="46"/>
        <v>0</v>
      </c>
      <c r="T666" s="38">
        <f t="shared" si="46"/>
        <v>0</v>
      </c>
      <c r="U666" s="38">
        <f t="shared" si="46"/>
        <v>0</v>
      </c>
      <c r="V666" s="38">
        <f t="shared" si="46"/>
        <v>0</v>
      </c>
      <c r="W666" s="38">
        <f t="shared" si="46"/>
        <v>0</v>
      </c>
      <c r="X666" s="193"/>
    </row>
    <row r="667" spans="1:24">
      <c r="A667" s="218">
        <v>52</v>
      </c>
      <c r="B667" s="83" t="s">
        <v>453</v>
      </c>
      <c r="C667" s="82">
        <v>306</v>
      </c>
      <c r="D667" s="80" t="s">
        <v>306</v>
      </c>
      <c r="E667" s="298"/>
      <c r="F667" s="81">
        <v>306</v>
      </c>
      <c r="G667" s="253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12"/>
    </row>
    <row r="668" spans="1:24">
      <c r="A668" s="244">
        <v>52</v>
      </c>
      <c r="B668" s="86" t="s">
        <v>643</v>
      </c>
      <c r="C668" s="68" t="s">
        <v>642</v>
      </c>
      <c r="D668" s="63"/>
      <c r="E668" s="251"/>
      <c r="F668" s="85"/>
      <c r="G668" s="71"/>
      <c r="H668" s="174">
        <f t="shared" ref="H668:W668" si="47">SUM(H667:H667)</f>
        <v>0</v>
      </c>
      <c r="I668" s="38">
        <f t="shared" si="47"/>
        <v>0</v>
      </c>
      <c r="J668" s="38">
        <f t="shared" si="47"/>
        <v>0</v>
      </c>
      <c r="K668" s="38">
        <f t="shared" si="47"/>
        <v>0</v>
      </c>
      <c r="L668" s="38">
        <f t="shared" si="47"/>
        <v>0</v>
      </c>
      <c r="M668" s="38">
        <f t="shared" si="47"/>
        <v>0</v>
      </c>
      <c r="N668" s="38">
        <f t="shared" si="47"/>
        <v>0</v>
      </c>
      <c r="O668" s="38">
        <f t="shared" si="47"/>
        <v>0</v>
      </c>
      <c r="P668" s="38">
        <f t="shared" si="47"/>
        <v>0</v>
      </c>
      <c r="Q668" s="38">
        <f t="shared" si="47"/>
        <v>0</v>
      </c>
      <c r="R668" s="38">
        <f t="shared" si="47"/>
        <v>0</v>
      </c>
      <c r="S668" s="38">
        <f t="shared" si="47"/>
        <v>0</v>
      </c>
      <c r="T668" s="38">
        <f t="shared" si="47"/>
        <v>0</v>
      </c>
      <c r="U668" s="38">
        <f t="shared" si="47"/>
        <v>0</v>
      </c>
      <c r="V668" s="38">
        <f t="shared" si="47"/>
        <v>0</v>
      </c>
      <c r="W668" s="38">
        <f t="shared" si="47"/>
        <v>0</v>
      </c>
      <c r="X668" s="193"/>
    </row>
    <row r="669" spans="1:24">
      <c r="A669" s="567">
        <v>53</v>
      </c>
      <c r="B669" s="569" t="s">
        <v>454</v>
      </c>
      <c r="C669" s="56">
        <v>219</v>
      </c>
      <c r="D669" s="55" t="s">
        <v>348</v>
      </c>
      <c r="E669" s="229"/>
      <c r="F669" s="54">
        <v>284</v>
      </c>
      <c r="G669" s="261"/>
      <c r="H669" s="213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12"/>
    </row>
    <row r="670" spans="1:24">
      <c r="A670" s="568"/>
      <c r="B670" s="570"/>
      <c r="C670" s="58">
        <v>219</v>
      </c>
      <c r="D670" s="57" t="s">
        <v>348</v>
      </c>
      <c r="E670" s="250"/>
      <c r="F670" s="28">
        <v>285</v>
      </c>
      <c r="G670" s="255" t="s">
        <v>346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211"/>
    </row>
    <row r="671" spans="1:24">
      <c r="A671" s="568"/>
      <c r="B671" s="570"/>
      <c r="C671" s="58">
        <v>219</v>
      </c>
      <c r="D671" s="57" t="s">
        <v>350</v>
      </c>
      <c r="E671" s="250"/>
      <c r="F671" s="28">
        <v>285</v>
      </c>
      <c r="G671" s="255" t="s">
        <v>349</v>
      </c>
      <c r="H671" s="214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211"/>
    </row>
    <row r="672" spans="1:24">
      <c r="A672" s="568"/>
      <c r="B672" s="570"/>
      <c r="C672" s="67">
        <v>219</v>
      </c>
      <c r="D672" s="66" t="s">
        <v>351</v>
      </c>
      <c r="E672" s="294"/>
      <c r="F672" s="65">
        <v>285</v>
      </c>
      <c r="G672" s="258" t="s">
        <v>352</v>
      </c>
      <c r="H672" s="214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211"/>
    </row>
    <row r="673" spans="1:24">
      <c r="A673" s="240">
        <v>53</v>
      </c>
      <c r="B673" s="41">
        <v>347</v>
      </c>
      <c r="C673" s="68" t="s">
        <v>644</v>
      </c>
      <c r="D673" s="63"/>
      <c r="E673" s="251"/>
      <c r="F673" s="85"/>
      <c r="G673" s="71"/>
      <c r="H673" s="174">
        <f t="shared" ref="H673:W673" si="48">SUM(H669:H672)</f>
        <v>0</v>
      </c>
      <c r="I673" s="38">
        <f t="shared" si="48"/>
        <v>0</v>
      </c>
      <c r="J673" s="38">
        <f t="shared" si="48"/>
        <v>0</v>
      </c>
      <c r="K673" s="38">
        <f t="shared" si="48"/>
        <v>0</v>
      </c>
      <c r="L673" s="38">
        <f t="shared" si="48"/>
        <v>0</v>
      </c>
      <c r="M673" s="38">
        <f t="shared" si="48"/>
        <v>0</v>
      </c>
      <c r="N673" s="38">
        <f t="shared" si="48"/>
        <v>0</v>
      </c>
      <c r="O673" s="38">
        <f t="shared" si="48"/>
        <v>0</v>
      </c>
      <c r="P673" s="38">
        <f t="shared" si="48"/>
        <v>0</v>
      </c>
      <c r="Q673" s="38">
        <f t="shared" si="48"/>
        <v>0</v>
      </c>
      <c r="R673" s="38">
        <f t="shared" si="48"/>
        <v>0</v>
      </c>
      <c r="S673" s="38">
        <f t="shared" si="48"/>
        <v>0</v>
      </c>
      <c r="T673" s="38">
        <f t="shared" si="48"/>
        <v>0</v>
      </c>
      <c r="U673" s="38">
        <f t="shared" si="48"/>
        <v>0</v>
      </c>
      <c r="V673" s="38">
        <f t="shared" si="48"/>
        <v>0</v>
      </c>
      <c r="W673" s="38">
        <f t="shared" si="48"/>
        <v>0</v>
      </c>
      <c r="X673" s="193"/>
    </row>
    <row r="674" spans="1:24">
      <c r="A674" s="567">
        <v>54</v>
      </c>
      <c r="B674" s="569" t="s">
        <v>455</v>
      </c>
      <c r="C674" s="82">
        <v>282</v>
      </c>
      <c r="D674" s="89" t="s">
        <v>348</v>
      </c>
      <c r="E674" s="298"/>
      <c r="F674" s="81">
        <v>296</v>
      </c>
      <c r="G674" s="253"/>
      <c r="H674" s="213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12"/>
    </row>
    <row r="675" spans="1:24">
      <c r="A675" s="568"/>
      <c r="B675" s="570"/>
      <c r="C675" s="67">
        <v>282</v>
      </c>
      <c r="D675" s="66" t="s">
        <v>350</v>
      </c>
      <c r="E675" s="294"/>
      <c r="F675" s="65">
        <v>295</v>
      </c>
      <c r="G675" s="258"/>
      <c r="H675" s="214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211"/>
    </row>
    <row r="676" spans="1:24">
      <c r="A676" s="240">
        <v>54</v>
      </c>
      <c r="B676" s="41">
        <v>353</v>
      </c>
      <c r="C676" s="68" t="s">
        <v>645</v>
      </c>
      <c r="D676" s="63"/>
      <c r="E676" s="251"/>
      <c r="F676" s="85"/>
      <c r="G676" s="71"/>
      <c r="H676" s="174">
        <f t="shared" ref="H676:W676" si="49">SUM(H674:H675)</f>
        <v>0</v>
      </c>
      <c r="I676" s="38">
        <f t="shared" si="49"/>
        <v>0</v>
      </c>
      <c r="J676" s="38">
        <f t="shared" si="49"/>
        <v>0</v>
      </c>
      <c r="K676" s="38">
        <f t="shared" si="49"/>
        <v>0</v>
      </c>
      <c r="L676" s="38">
        <f t="shared" si="49"/>
        <v>0</v>
      </c>
      <c r="M676" s="38">
        <f t="shared" si="49"/>
        <v>0</v>
      </c>
      <c r="N676" s="38">
        <f t="shared" si="49"/>
        <v>0</v>
      </c>
      <c r="O676" s="38">
        <f t="shared" si="49"/>
        <v>0</v>
      </c>
      <c r="P676" s="38">
        <f t="shared" si="49"/>
        <v>0</v>
      </c>
      <c r="Q676" s="38">
        <f t="shared" si="49"/>
        <v>0</v>
      </c>
      <c r="R676" s="38">
        <f t="shared" si="49"/>
        <v>0</v>
      </c>
      <c r="S676" s="38">
        <f t="shared" si="49"/>
        <v>0</v>
      </c>
      <c r="T676" s="38">
        <f t="shared" si="49"/>
        <v>0</v>
      </c>
      <c r="U676" s="38">
        <f t="shared" si="49"/>
        <v>0</v>
      </c>
      <c r="V676" s="38">
        <f t="shared" si="49"/>
        <v>0</v>
      </c>
      <c r="W676" s="38">
        <f t="shared" si="49"/>
        <v>0</v>
      </c>
      <c r="X676" s="193"/>
    </row>
    <row r="677" spans="1:24">
      <c r="A677" s="218">
        <v>55</v>
      </c>
      <c r="B677" s="93" t="s">
        <v>456</v>
      </c>
      <c r="C677" s="92">
        <v>200</v>
      </c>
      <c r="D677" s="91"/>
      <c r="E677" s="301"/>
      <c r="F677" s="81">
        <v>394</v>
      </c>
      <c r="G677" s="264" t="s">
        <v>346</v>
      </c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12"/>
    </row>
    <row r="678" spans="1:24">
      <c r="A678" s="244">
        <v>55</v>
      </c>
      <c r="B678" s="86" t="s">
        <v>647</v>
      </c>
      <c r="C678" s="68" t="s">
        <v>646</v>
      </c>
      <c r="D678" s="63"/>
      <c r="E678" s="251"/>
      <c r="F678" s="85"/>
      <c r="G678" s="71"/>
      <c r="H678" s="174">
        <f t="shared" ref="H678:W678" si="50">SUM(H677:H677)</f>
        <v>0</v>
      </c>
      <c r="I678" s="38">
        <f t="shared" si="50"/>
        <v>0</v>
      </c>
      <c r="J678" s="38">
        <f t="shared" si="50"/>
        <v>0</v>
      </c>
      <c r="K678" s="38">
        <f t="shared" si="50"/>
        <v>0</v>
      </c>
      <c r="L678" s="38">
        <f t="shared" si="50"/>
        <v>0</v>
      </c>
      <c r="M678" s="38">
        <f t="shared" si="50"/>
        <v>0</v>
      </c>
      <c r="N678" s="38">
        <f t="shared" si="50"/>
        <v>0</v>
      </c>
      <c r="O678" s="38">
        <f t="shared" si="50"/>
        <v>0</v>
      </c>
      <c r="P678" s="38">
        <f t="shared" si="50"/>
        <v>0</v>
      </c>
      <c r="Q678" s="38">
        <f t="shared" si="50"/>
        <v>0</v>
      </c>
      <c r="R678" s="38">
        <f t="shared" si="50"/>
        <v>0</v>
      </c>
      <c r="S678" s="38">
        <f t="shared" si="50"/>
        <v>0</v>
      </c>
      <c r="T678" s="38">
        <f t="shared" si="50"/>
        <v>0</v>
      </c>
      <c r="U678" s="38">
        <f t="shared" si="50"/>
        <v>0</v>
      </c>
      <c r="V678" s="38">
        <f t="shared" si="50"/>
        <v>0</v>
      </c>
      <c r="W678" s="38">
        <f t="shared" si="50"/>
        <v>0</v>
      </c>
      <c r="X678" s="193"/>
    </row>
    <row r="679" spans="1:24">
      <c r="A679" s="567">
        <v>56</v>
      </c>
      <c r="B679" s="569" t="s">
        <v>457</v>
      </c>
      <c r="C679" s="56">
        <v>199</v>
      </c>
      <c r="D679" s="55"/>
      <c r="E679" s="229" t="s">
        <v>298</v>
      </c>
      <c r="F679" s="54">
        <v>275</v>
      </c>
      <c r="G679" s="261"/>
      <c r="H679" s="213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12"/>
    </row>
    <row r="680" spans="1:24">
      <c r="A680" s="568"/>
      <c r="B680" s="570"/>
      <c r="C680" s="58">
        <v>199</v>
      </c>
      <c r="D680" s="57"/>
      <c r="E680" s="250" t="s">
        <v>298</v>
      </c>
      <c r="F680" s="28">
        <v>279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211"/>
    </row>
    <row r="681" spans="1:24">
      <c r="A681" s="568"/>
      <c r="B681" s="570"/>
      <c r="C681" s="58">
        <v>199</v>
      </c>
      <c r="D681" s="57"/>
      <c r="E681" s="250" t="s">
        <v>298</v>
      </c>
      <c r="F681" s="28">
        <v>280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211"/>
    </row>
    <row r="682" spans="1:24">
      <c r="A682" s="568"/>
      <c r="B682" s="570"/>
      <c r="C682" s="58">
        <v>199</v>
      </c>
      <c r="D682" s="57"/>
      <c r="E682" s="250" t="s">
        <v>299</v>
      </c>
      <c r="F682" s="28">
        <v>276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211"/>
    </row>
    <row r="683" spans="1:24">
      <c r="A683" s="568"/>
      <c r="B683" s="570"/>
      <c r="C683" s="58">
        <v>199</v>
      </c>
      <c r="D683" s="57"/>
      <c r="E683" s="250" t="s">
        <v>299</v>
      </c>
      <c r="F683" s="28">
        <v>281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211"/>
    </row>
    <row r="684" spans="1:24">
      <c r="A684" s="568"/>
      <c r="B684" s="570"/>
      <c r="C684" s="58">
        <v>199</v>
      </c>
      <c r="D684" s="57"/>
      <c r="E684" s="250" t="s">
        <v>300</v>
      </c>
      <c r="F684" s="28">
        <v>277</v>
      </c>
      <c r="G684" s="255"/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211"/>
    </row>
    <row r="685" spans="1:24">
      <c r="A685" s="568"/>
      <c r="B685" s="570"/>
      <c r="C685" s="58">
        <v>199</v>
      </c>
      <c r="D685" s="57"/>
      <c r="E685" s="250" t="s">
        <v>300</v>
      </c>
      <c r="F685" s="28">
        <v>278</v>
      </c>
      <c r="G685" s="255"/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211"/>
    </row>
    <row r="686" spans="1:24">
      <c r="A686" s="568"/>
      <c r="B686" s="570"/>
      <c r="C686" s="78">
        <v>199</v>
      </c>
      <c r="D686" s="59"/>
      <c r="E686" s="141" t="s">
        <v>459</v>
      </c>
      <c r="F686" s="28">
        <v>396</v>
      </c>
      <c r="G686" s="164" t="s">
        <v>458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211"/>
    </row>
    <row r="687" spans="1:24">
      <c r="A687" s="568"/>
      <c r="B687" s="570"/>
      <c r="C687" s="78">
        <v>199</v>
      </c>
      <c r="D687" s="59"/>
      <c r="E687" s="141" t="s">
        <v>460</v>
      </c>
      <c r="F687" s="28">
        <v>396</v>
      </c>
      <c r="G687" s="255" t="s">
        <v>397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211"/>
    </row>
    <row r="688" spans="1:24">
      <c r="A688" s="568"/>
      <c r="B688" s="570"/>
      <c r="C688" s="78">
        <v>199</v>
      </c>
      <c r="D688" s="59"/>
      <c r="E688" s="141" t="s">
        <v>462</v>
      </c>
      <c r="F688" s="28">
        <v>396</v>
      </c>
      <c r="G688" s="164" t="s">
        <v>461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211"/>
    </row>
    <row r="689" spans="1:24">
      <c r="A689" s="568"/>
      <c r="B689" s="570"/>
      <c r="C689" s="78">
        <v>199</v>
      </c>
      <c r="D689" s="59"/>
      <c r="E689" s="141" t="s">
        <v>464</v>
      </c>
      <c r="F689" s="28">
        <v>396</v>
      </c>
      <c r="G689" s="255" t="s">
        <v>463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211"/>
    </row>
    <row r="690" spans="1:24">
      <c r="A690" s="568"/>
      <c r="B690" s="570"/>
      <c r="C690" s="78">
        <v>199</v>
      </c>
      <c r="D690" s="59"/>
      <c r="E690" s="141" t="s">
        <v>466</v>
      </c>
      <c r="F690" s="28">
        <v>396</v>
      </c>
      <c r="G690" s="255" t="s">
        <v>465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211"/>
    </row>
    <row r="691" spans="1:24">
      <c r="A691" s="568"/>
      <c r="B691" s="570"/>
      <c r="C691" s="78">
        <v>199</v>
      </c>
      <c r="D691" s="59"/>
      <c r="E691" s="141" t="s">
        <v>468</v>
      </c>
      <c r="F691" s="28">
        <v>396</v>
      </c>
      <c r="G691" s="255" t="s">
        <v>467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211"/>
    </row>
    <row r="692" spans="1:24">
      <c r="A692" s="568"/>
      <c r="B692" s="570"/>
      <c r="C692" s="78">
        <v>199</v>
      </c>
      <c r="D692" s="59"/>
      <c r="E692" s="141" t="s">
        <v>470</v>
      </c>
      <c r="F692" s="28">
        <v>396</v>
      </c>
      <c r="G692" s="255" t="s">
        <v>469</v>
      </c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211"/>
    </row>
    <row r="693" spans="1:24">
      <c r="A693" s="568"/>
      <c r="B693" s="570"/>
      <c r="C693" s="70">
        <v>199</v>
      </c>
      <c r="D693" s="69"/>
      <c r="E693" s="295" t="s">
        <v>472</v>
      </c>
      <c r="F693" s="65">
        <v>396</v>
      </c>
      <c r="G693" s="208" t="s">
        <v>471</v>
      </c>
      <c r="H693" s="214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211"/>
    </row>
    <row r="694" spans="1:24">
      <c r="A694" s="240">
        <v>56</v>
      </c>
      <c r="B694" s="63">
        <v>355</v>
      </c>
      <c r="C694" s="41">
        <v>199</v>
      </c>
      <c r="D694" s="63"/>
      <c r="E694" s="149"/>
      <c r="F694" s="85"/>
      <c r="G694" s="440"/>
      <c r="H694" s="174">
        <f t="shared" ref="H694:W694" si="51">SUM(H679:H693)</f>
        <v>0</v>
      </c>
      <c r="I694" s="38">
        <f t="shared" si="51"/>
        <v>0</v>
      </c>
      <c r="J694" s="38">
        <f t="shared" si="51"/>
        <v>0</v>
      </c>
      <c r="K694" s="38">
        <f t="shared" si="51"/>
        <v>0</v>
      </c>
      <c r="L694" s="38">
        <f t="shared" si="51"/>
        <v>0</v>
      </c>
      <c r="M694" s="38">
        <f t="shared" si="51"/>
        <v>0</v>
      </c>
      <c r="N694" s="38">
        <f t="shared" si="51"/>
        <v>0</v>
      </c>
      <c r="O694" s="38">
        <f t="shared" si="51"/>
        <v>0</v>
      </c>
      <c r="P694" s="38">
        <f t="shared" si="51"/>
        <v>0</v>
      </c>
      <c r="Q694" s="38">
        <f t="shared" si="51"/>
        <v>0</v>
      </c>
      <c r="R694" s="38">
        <f t="shared" si="51"/>
        <v>0</v>
      </c>
      <c r="S694" s="38">
        <f t="shared" si="51"/>
        <v>0</v>
      </c>
      <c r="T694" s="38">
        <f t="shared" si="51"/>
        <v>0</v>
      </c>
      <c r="U694" s="38">
        <f t="shared" si="51"/>
        <v>0</v>
      </c>
      <c r="V694" s="38">
        <f t="shared" si="51"/>
        <v>0</v>
      </c>
      <c r="W694" s="38">
        <f t="shared" si="51"/>
        <v>0</v>
      </c>
      <c r="X694" s="193"/>
    </row>
    <row r="695" spans="1:24">
      <c r="A695" s="218">
        <v>57</v>
      </c>
      <c r="B695" s="93" t="s">
        <v>473</v>
      </c>
      <c r="C695" s="92">
        <v>240</v>
      </c>
      <c r="D695" s="91"/>
      <c r="E695" s="301"/>
      <c r="F695" s="81">
        <v>394</v>
      </c>
      <c r="G695" s="264" t="s">
        <v>352</v>
      </c>
      <c r="H695" s="213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12"/>
    </row>
    <row r="696" spans="1:24">
      <c r="A696" s="244">
        <v>57</v>
      </c>
      <c r="B696" s="86" t="s">
        <v>648</v>
      </c>
      <c r="C696" s="68" t="s">
        <v>622</v>
      </c>
      <c r="D696" s="63"/>
      <c r="E696" s="251"/>
      <c r="F696" s="85"/>
      <c r="G696" s="71"/>
      <c r="H696" s="174">
        <f t="shared" ref="H696:W696" si="52">SUM(H695:H695)</f>
        <v>0</v>
      </c>
      <c r="I696" s="38">
        <f t="shared" si="52"/>
        <v>0</v>
      </c>
      <c r="J696" s="38">
        <f t="shared" si="52"/>
        <v>0</v>
      </c>
      <c r="K696" s="38">
        <f t="shared" si="52"/>
        <v>0</v>
      </c>
      <c r="L696" s="38">
        <f t="shared" si="52"/>
        <v>0</v>
      </c>
      <c r="M696" s="38">
        <f t="shared" si="52"/>
        <v>0</v>
      </c>
      <c r="N696" s="38">
        <f t="shared" si="52"/>
        <v>0</v>
      </c>
      <c r="O696" s="38">
        <f t="shared" si="52"/>
        <v>0</v>
      </c>
      <c r="P696" s="38">
        <f t="shared" si="52"/>
        <v>0</v>
      </c>
      <c r="Q696" s="38">
        <f t="shared" si="52"/>
        <v>0</v>
      </c>
      <c r="R696" s="38">
        <f t="shared" si="52"/>
        <v>0</v>
      </c>
      <c r="S696" s="38">
        <f t="shared" si="52"/>
        <v>0</v>
      </c>
      <c r="T696" s="38">
        <f t="shared" si="52"/>
        <v>0</v>
      </c>
      <c r="U696" s="38">
        <f t="shared" si="52"/>
        <v>0</v>
      </c>
      <c r="V696" s="38">
        <f t="shared" si="52"/>
        <v>0</v>
      </c>
      <c r="W696" s="38">
        <f t="shared" si="52"/>
        <v>0</v>
      </c>
      <c r="X696" s="193"/>
    </row>
    <row r="697" spans="1:24">
      <c r="A697" s="218">
        <v>58</v>
      </c>
      <c r="B697" s="83" t="s">
        <v>474</v>
      </c>
      <c r="C697" s="82">
        <v>236</v>
      </c>
      <c r="D697" s="80" t="s">
        <v>363</v>
      </c>
      <c r="E697" s="298"/>
      <c r="F697" s="81">
        <v>290</v>
      </c>
      <c r="G697" s="253"/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12"/>
    </row>
    <row r="698" spans="1:24">
      <c r="A698" s="244">
        <v>58</v>
      </c>
      <c r="B698" s="86" t="s">
        <v>649</v>
      </c>
      <c r="C698" s="68" t="s">
        <v>618</v>
      </c>
      <c r="D698" s="63"/>
      <c r="E698" s="251"/>
      <c r="F698" s="85"/>
      <c r="G698" s="71"/>
      <c r="H698" s="174">
        <f t="shared" ref="H698:W698" si="53">SUM(H697:H697)</f>
        <v>0</v>
      </c>
      <c r="I698" s="38">
        <f t="shared" si="53"/>
        <v>0</v>
      </c>
      <c r="J698" s="38">
        <f t="shared" si="53"/>
        <v>0</v>
      </c>
      <c r="K698" s="38">
        <f t="shared" si="53"/>
        <v>0</v>
      </c>
      <c r="L698" s="38">
        <f t="shared" si="53"/>
        <v>0</v>
      </c>
      <c r="M698" s="38">
        <f t="shared" si="53"/>
        <v>0</v>
      </c>
      <c r="N698" s="38">
        <f t="shared" si="53"/>
        <v>0</v>
      </c>
      <c r="O698" s="38">
        <f t="shared" si="53"/>
        <v>0</v>
      </c>
      <c r="P698" s="38">
        <f t="shared" si="53"/>
        <v>0</v>
      </c>
      <c r="Q698" s="38">
        <f t="shared" si="53"/>
        <v>0</v>
      </c>
      <c r="R698" s="38">
        <f t="shared" si="53"/>
        <v>0</v>
      </c>
      <c r="S698" s="38">
        <f t="shared" si="53"/>
        <v>0</v>
      </c>
      <c r="T698" s="38">
        <f t="shared" si="53"/>
        <v>0</v>
      </c>
      <c r="U698" s="38">
        <f t="shared" si="53"/>
        <v>0</v>
      </c>
      <c r="V698" s="38">
        <f t="shared" si="53"/>
        <v>0</v>
      </c>
      <c r="W698" s="38">
        <f t="shared" si="53"/>
        <v>0</v>
      </c>
      <c r="X698" s="193"/>
    </row>
    <row r="699" spans="1:24">
      <c r="A699" s="434" t="s">
        <v>345</v>
      </c>
      <c r="B699" s="418" t="s">
        <v>345</v>
      </c>
      <c r="C699" s="96" t="s">
        <v>475</v>
      </c>
      <c r="D699" s="97"/>
      <c r="E699" s="303"/>
      <c r="F699" s="94">
        <v>401</v>
      </c>
      <c r="G699" s="431"/>
      <c r="H699" s="213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12"/>
    </row>
    <row r="700" spans="1:24">
      <c r="A700" s="435" t="s">
        <v>345</v>
      </c>
      <c r="B700" s="200" t="s">
        <v>425</v>
      </c>
      <c r="C700" s="100" t="s">
        <v>476</v>
      </c>
      <c r="D700" s="99" t="s">
        <v>308</v>
      </c>
      <c r="E700" s="266"/>
      <c r="F700" s="98">
        <v>302</v>
      </c>
      <c r="G700" s="281" t="s">
        <v>352</v>
      </c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211"/>
    </row>
    <row r="701" spans="1:24">
      <c r="A701" s="571" t="s">
        <v>345</v>
      </c>
      <c r="B701" s="572" t="s">
        <v>425</v>
      </c>
      <c r="C701" s="77" t="s">
        <v>477</v>
      </c>
      <c r="D701" s="76" t="s">
        <v>312</v>
      </c>
      <c r="E701" s="296"/>
      <c r="F701" s="54">
        <v>392</v>
      </c>
      <c r="G701" s="259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211"/>
    </row>
    <row r="702" spans="1:24">
      <c r="A702" s="568"/>
      <c r="B702" s="570"/>
      <c r="C702" s="78" t="s">
        <v>477</v>
      </c>
      <c r="D702" s="59"/>
      <c r="E702" s="141"/>
      <c r="F702" s="28">
        <v>393</v>
      </c>
      <c r="G702" s="164"/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211"/>
    </row>
    <row r="703" spans="1:24">
      <c r="A703" s="568"/>
      <c r="B703" s="570"/>
      <c r="C703" s="79" t="s">
        <v>477</v>
      </c>
      <c r="D703" s="12"/>
      <c r="E703" s="138"/>
      <c r="F703" s="65">
        <v>406</v>
      </c>
      <c r="G703" s="260"/>
      <c r="H703" s="214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211"/>
    </row>
    <row r="704" spans="1:24" ht="14.25" thickBot="1">
      <c r="A704" s="286" t="s">
        <v>72</v>
      </c>
      <c r="B704" s="105" t="s">
        <v>72</v>
      </c>
      <c r="C704" s="103"/>
      <c r="D704" s="105"/>
      <c r="E704" s="272"/>
      <c r="F704" s="282"/>
      <c r="G704" s="432"/>
      <c r="H704" s="268">
        <f t="shared" ref="H704:W704" si="54">SUM(H699:H703)</f>
        <v>0</v>
      </c>
      <c r="I704" s="102">
        <f t="shared" si="54"/>
        <v>0</v>
      </c>
      <c r="J704" s="102">
        <f t="shared" si="54"/>
        <v>0</v>
      </c>
      <c r="K704" s="102">
        <f t="shared" si="54"/>
        <v>0</v>
      </c>
      <c r="L704" s="102">
        <f t="shared" si="54"/>
        <v>0</v>
      </c>
      <c r="M704" s="102">
        <f t="shared" si="54"/>
        <v>0</v>
      </c>
      <c r="N704" s="102">
        <f t="shared" si="54"/>
        <v>0</v>
      </c>
      <c r="O704" s="102">
        <f t="shared" si="54"/>
        <v>0</v>
      </c>
      <c r="P704" s="102">
        <f t="shared" si="54"/>
        <v>0</v>
      </c>
      <c r="Q704" s="102">
        <f t="shared" si="54"/>
        <v>0</v>
      </c>
      <c r="R704" s="102">
        <f t="shared" si="54"/>
        <v>0</v>
      </c>
      <c r="S704" s="102">
        <f t="shared" si="54"/>
        <v>0</v>
      </c>
      <c r="T704" s="102">
        <f t="shared" si="54"/>
        <v>0</v>
      </c>
      <c r="U704" s="102">
        <f t="shared" si="54"/>
        <v>0</v>
      </c>
      <c r="V704" s="102">
        <f t="shared" si="54"/>
        <v>0</v>
      </c>
      <c r="W704" s="102">
        <f t="shared" si="54"/>
        <v>0</v>
      </c>
      <c r="X704" s="194"/>
    </row>
  </sheetData>
  <mergeCells count="85">
    <mergeCell ref="A669:A672"/>
    <mergeCell ref="B669:B672"/>
    <mergeCell ref="A674:A675"/>
    <mergeCell ref="B674:B675"/>
    <mergeCell ref="A701:A703"/>
    <mergeCell ref="B701:B703"/>
    <mergeCell ref="A679:A693"/>
    <mergeCell ref="B679:B693"/>
    <mergeCell ref="A649:A653"/>
    <mergeCell ref="B649:B653"/>
    <mergeCell ref="A661:A665"/>
    <mergeCell ref="B661:B665"/>
    <mergeCell ref="A640:A641"/>
    <mergeCell ref="B640:B641"/>
    <mergeCell ref="A645:A647"/>
    <mergeCell ref="B645:B647"/>
    <mergeCell ref="A594:A609"/>
    <mergeCell ref="B594:B609"/>
    <mergeCell ref="A657:A659"/>
    <mergeCell ref="B657:B659"/>
    <mergeCell ref="A628:A631"/>
    <mergeCell ref="B628:B631"/>
    <mergeCell ref="A635:A636"/>
    <mergeCell ref="B635:B636"/>
    <mergeCell ref="A613:A622"/>
    <mergeCell ref="B613:B622"/>
    <mergeCell ref="A553:A557"/>
    <mergeCell ref="B553:B557"/>
    <mergeCell ref="A575:A578"/>
    <mergeCell ref="B575:B578"/>
    <mergeCell ref="A559:A560"/>
    <mergeCell ref="B559:B560"/>
    <mergeCell ref="A491:A548"/>
    <mergeCell ref="B491:B548"/>
    <mergeCell ref="A550:A551"/>
    <mergeCell ref="B550:B551"/>
    <mergeCell ref="A582:A592"/>
    <mergeCell ref="B582:B592"/>
    <mergeCell ref="A562:A563"/>
    <mergeCell ref="B562:B563"/>
    <mergeCell ref="A565:A571"/>
    <mergeCell ref="B565:B571"/>
    <mergeCell ref="B202:B275"/>
    <mergeCell ref="A277:A286"/>
    <mergeCell ref="A466:A476"/>
    <mergeCell ref="B466:B476"/>
    <mergeCell ref="A478:A489"/>
    <mergeCell ref="B478:B489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A448:A452"/>
    <mergeCell ref="B448:B452"/>
    <mergeCell ref="B277:B286"/>
    <mergeCell ref="A347:A446"/>
    <mergeCell ref="B347:B446"/>
    <mergeCell ref="G3:G4"/>
    <mergeCell ref="A3:A4"/>
    <mergeCell ref="F3:F4"/>
    <mergeCell ref="C3:C4"/>
    <mergeCell ref="A167:A173"/>
    <mergeCell ref="A177:A198"/>
    <mergeCell ref="A202:A275"/>
    <mergeCell ref="T3:T4"/>
    <mergeCell ref="U3:U4"/>
    <mergeCell ref="D3:D4"/>
    <mergeCell ref="E3:E4"/>
    <mergeCell ref="H3:I3"/>
    <mergeCell ref="A155:A163"/>
    <mergeCell ref="S3:S4"/>
    <mergeCell ref="X3:X4"/>
    <mergeCell ref="A5:A15"/>
    <mergeCell ref="V3:W3"/>
    <mergeCell ref="A19:A151"/>
    <mergeCell ref="J3:K3"/>
    <mergeCell ref="R3:R4"/>
    <mergeCell ref="L3:M3"/>
    <mergeCell ref="N3:O3"/>
    <mergeCell ref="P3:Q3"/>
    <mergeCell ref="B3:B4"/>
  </mergeCells>
  <phoneticPr fontId="2"/>
  <pageMargins left="0.70866141732283472" right="0.31496062992125984" top="0.74803149606299213" bottom="0.74803149606299213" header="0.31496062992125984" footer="0.31496062992125984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2"/>
  <sheetViews>
    <sheetView workbookViewId="0">
      <pane xSplit="5" ySplit="4" topLeftCell="F685" activePane="bottomRight" state="frozen"/>
      <selection pane="topRight" activeCell="H1" sqref="H1"/>
      <selection pane="bottomLeft" activeCell="A5" sqref="A5"/>
      <selection pane="bottomRight" activeCell="F183" sqref="F183:F190"/>
    </sheetView>
  </sheetViews>
  <sheetFormatPr defaultRowHeight="13.5"/>
  <cols>
    <col min="4" max="4" width="10.5" bestFit="1" customWidth="1"/>
    <col min="5" max="5" width="16.25" bestFit="1" customWidth="1"/>
    <col min="8" max="9" width="3.625" customWidth="1"/>
  </cols>
  <sheetData>
    <row r="1" spans="1:10">
      <c r="A1" t="s">
        <v>246</v>
      </c>
      <c r="J1" s="72"/>
    </row>
    <row r="2" spans="1:10" ht="14.25" thickBot="1">
      <c r="A2" t="s">
        <v>491</v>
      </c>
      <c r="J2" s="273"/>
    </row>
    <row r="3" spans="1:10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47" t="s">
        <v>248</v>
      </c>
      <c r="G3" s="578" t="s">
        <v>249</v>
      </c>
      <c r="H3" s="552" t="s">
        <v>256</v>
      </c>
      <c r="I3" s="540"/>
      <c r="J3" s="537" t="s">
        <v>292</v>
      </c>
    </row>
    <row r="4" spans="1:10">
      <c r="A4" s="591"/>
      <c r="B4" s="550"/>
      <c r="C4" s="565"/>
      <c r="D4" s="541"/>
      <c r="E4" s="564"/>
      <c r="F4" s="548"/>
      <c r="G4" s="579"/>
      <c r="H4" s="363" t="s">
        <v>293</v>
      </c>
      <c r="I4" s="362" t="s">
        <v>294</v>
      </c>
      <c r="J4" s="538"/>
    </row>
    <row r="5" spans="1:10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17"/>
    </row>
    <row r="6" spans="1:10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211"/>
    </row>
    <row r="7" spans="1:10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211"/>
    </row>
    <row r="8" spans="1:10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211"/>
    </row>
    <row r="9" spans="1:10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211"/>
    </row>
    <row r="10" spans="1:10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211"/>
    </row>
    <row r="11" spans="1:10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211"/>
    </row>
    <row r="12" spans="1:10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211"/>
    </row>
    <row r="13" spans="1:10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211"/>
    </row>
    <row r="14" spans="1:10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211"/>
    </row>
    <row r="15" spans="1:10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211"/>
    </row>
    <row r="16" spans="1:10">
      <c r="A16" s="240">
        <v>2</v>
      </c>
      <c r="B16" s="39"/>
      <c r="C16" s="39"/>
      <c r="D16" s="41"/>
      <c r="E16" s="144"/>
      <c r="F16" s="37"/>
      <c r="G16" s="16"/>
      <c r="H16" s="174">
        <f>SUM(H5:H15)</f>
        <v>0</v>
      </c>
      <c r="I16" s="38">
        <f>SUM(I5:I15)</f>
        <v>0</v>
      </c>
      <c r="J16" s="53"/>
    </row>
    <row r="17" spans="1:10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12"/>
    </row>
    <row r="18" spans="1:10">
      <c r="A18" s="240">
        <v>4</v>
      </c>
      <c r="B18" s="39"/>
      <c r="C18" s="39"/>
      <c r="D18" s="41"/>
      <c r="E18" s="144"/>
      <c r="F18" s="37"/>
      <c r="G18" s="16"/>
      <c r="H18" s="174">
        <f>SUM(H17:H17)</f>
        <v>0</v>
      </c>
      <c r="I18" s="38">
        <f>SUM(I17:I17)</f>
        <v>0</v>
      </c>
      <c r="J18" s="53"/>
    </row>
    <row r="19" spans="1:10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12"/>
    </row>
    <row r="20" spans="1:10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211"/>
    </row>
    <row r="21" spans="1:10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211"/>
    </row>
    <row r="22" spans="1:10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211"/>
    </row>
    <row r="23" spans="1:10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211"/>
    </row>
    <row r="24" spans="1:10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211"/>
    </row>
    <row r="25" spans="1:10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211"/>
    </row>
    <row r="26" spans="1:10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211"/>
    </row>
    <row r="27" spans="1:10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211"/>
    </row>
    <row r="28" spans="1:10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211"/>
    </row>
    <row r="29" spans="1:10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211"/>
    </row>
    <row r="30" spans="1:10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211"/>
    </row>
    <row r="31" spans="1:10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211"/>
    </row>
    <row r="32" spans="1:10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211"/>
    </row>
    <row r="33" spans="1:10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211"/>
    </row>
    <row r="34" spans="1:10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211"/>
    </row>
    <row r="35" spans="1:10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211"/>
    </row>
    <row r="36" spans="1:10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211"/>
    </row>
    <row r="37" spans="1:10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211"/>
    </row>
    <row r="38" spans="1:10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211"/>
    </row>
    <row r="39" spans="1:10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211"/>
    </row>
    <row r="40" spans="1:10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211"/>
    </row>
    <row r="41" spans="1:10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211"/>
    </row>
    <row r="42" spans="1:10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211"/>
    </row>
    <row r="43" spans="1:10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211"/>
    </row>
    <row r="44" spans="1:10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211"/>
    </row>
    <row r="45" spans="1:10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211"/>
    </row>
    <row r="46" spans="1:10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211"/>
    </row>
    <row r="47" spans="1:10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211"/>
    </row>
    <row r="48" spans="1:10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211"/>
    </row>
    <row r="49" spans="1:10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211"/>
    </row>
    <row r="50" spans="1:10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211"/>
    </row>
    <row r="51" spans="1:10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211"/>
    </row>
    <row r="52" spans="1:10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211"/>
    </row>
    <row r="53" spans="1:10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211"/>
    </row>
    <row r="54" spans="1:10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211"/>
    </row>
    <row r="55" spans="1:10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211"/>
    </row>
    <row r="56" spans="1:10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211"/>
    </row>
    <row r="57" spans="1:10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211"/>
    </row>
    <row r="58" spans="1:10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211"/>
    </row>
    <row r="59" spans="1:10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211"/>
    </row>
    <row r="60" spans="1:10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211"/>
    </row>
    <row r="61" spans="1:10">
      <c r="A61" s="568"/>
      <c r="B61" s="7">
        <v>181</v>
      </c>
      <c r="C61" s="7" t="s">
        <v>305</v>
      </c>
      <c r="D61" s="8" t="s">
        <v>319</v>
      </c>
      <c r="E61" s="137"/>
      <c r="F61" s="30">
        <v>29</v>
      </c>
      <c r="G61" s="427"/>
      <c r="H61" s="279">
        <v>1</v>
      </c>
      <c r="I61" s="6"/>
      <c r="J61" s="211"/>
    </row>
    <row r="62" spans="1:10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211"/>
    </row>
    <row r="63" spans="1:10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211"/>
    </row>
    <row r="64" spans="1:10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211"/>
    </row>
    <row r="65" spans="1:10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211"/>
    </row>
    <row r="66" spans="1:10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211"/>
    </row>
    <row r="67" spans="1:10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211"/>
    </row>
    <row r="68" spans="1:10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211"/>
    </row>
    <row r="69" spans="1:10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211"/>
    </row>
    <row r="70" spans="1:10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211"/>
    </row>
    <row r="71" spans="1:10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211"/>
    </row>
    <row r="72" spans="1:10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211"/>
    </row>
    <row r="73" spans="1:10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211"/>
    </row>
    <row r="74" spans="1:10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211"/>
    </row>
    <row r="75" spans="1:10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211"/>
    </row>
    <row r="76" spans="1:10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211"/>
    </row>
    <row r="77" spans="1:10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211"/>
    </row>
    <row r="78" spans="1:10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211"/>
    </row>
    <row r="79" spans="1:10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211"/>
    </row>
    <row r="80" spans="1:10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211"/>
    </row>
    <row r="81" spans="1:10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211"/>
    </row>
    <row r="82" spans="1:10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211"/>
    </row>
    <row r="83" spans="1:10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211"/>
    </row>
    <row r="84" spans="1:10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211"/>
    </row>
    <row r="85" spans="1:10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211"/>
    </row>
    <row r="86" spans="1:10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211"/>
    </row>
    <row r="87" spans="1:10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211"/>
    </row>
    <row r="88" spans="1:10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211"/>
    </row>
    <row r="89" spans="1:10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211"/>
    </row>
    <row r="90" spans="1:10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211"/>
    </row>
    <row r="91" spans="1:10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211"/>
    </row>
    <row r="92" spans="1:10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211"/>
    </row>
    <row r="93" spans="1:10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211"/>
    </row>
    <row r="94" spans="1:10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211"/>
    </row>
    <row r="95" spans="1:10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211"/>
    </row>
    <row r="96" spans="1:10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211"/>
    </row>
    <row r="97" spans="1:10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211"/>
    </row>
    <row r="98" spans="1:10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211"/>
    </row>
    <row r="99" spans="1:10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211"/>
    </row>
    <row r="100" spans="1:10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211"/>
    </row>
    <row r="101" spans="1:10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211"/>
    </row>
    <row r="102" spans="1:10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211"/>
    </row>
    <row r="103" spans="1:10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211"/>
    </row>
    <row r="104" spans="1:10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211"/>
    </row>
    <row r="105" spans="1:10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211"/>
    </row>
    <row r="106" spans="1:10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211"/>
    </row>
    <row r="107" spans="1:10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211"/>
    </row>
    <row r="108" spans="1:10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211"/>
    </row>
    <row r="109" spans="1:10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211"/>
    </row>
    <row r="110" spans="1:10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211"/>
    </row>
    <row r="111" spans="1:10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211"/>
    </row>
    <row r="112" spans="1:10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211"/>
    </row>
    <row r="113" spans="1:10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211"/>
    </row>
    <row r="114" spans="1:10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211"/>
    </row>
    <row r="115" spans="1:10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211"/>
    </row>
    <row r="116" spans="1:10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211"/>
    </row>
    <row r="117" spans="1:10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211"/>
    </row>
    <row r="118" spans="1:10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211"/>
    </row>
    <row r="119" spans="1:10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211"/>
    </row>
    <row r="120" spans="1:10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211"/>
    </row>
    <row r="121" spans="1:10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211"/>
    </row>
    <row r="122" spans="1:10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211"/>
    </row>
    <row r="123" spans="1:10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211"/>
    </row>
    <row r="124" spans="1:10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211"/>
    </row>
    <row r="125" spans="1:10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211"/>
    </row>
    <row r="126" spans="1:10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211"/>
    </row>
    <row r="127" spans="1:10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211"/>
    </row>
    <row r="128" spans="1:10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211"/>
    </row>
    <row r="129" spans="1:10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211"/>
    </row>
    <row r="130" spans="1:10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211"/>
    </row>
    <row r="131" spans="1:10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211"/>
    </row>
    <row r="132" spans="1:10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211"/>
    </row>
    <row r="133" spans="1:10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211"/>
    </row>
    <row r="134" spans="1:10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211"/>
    </row>
    <row r="135" spans="1:10">
      <c r="A135" s="568"/>
      <c r="B135" s="7">
        <v>181</v>
      </c>
      <c r="C135" s="7" t="s">
        <v>305</v>
      </c>
      <c r="D135" s="8"/>
      <c r="E135" s="137"/>
      <c r="F135" s="30">
        <v>74</v>
      </c>
      <c r="G135" s="427"/>
      <c r="H135" s="214">
        <v>1</v>
      </c>
      <c r="I135" s="6"/>
      <c r="J135" s="211"/>
    </row>
    <row r="136" spans="1:10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211"/>
    </row>
    <row r="137" spans="1:10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211"/>
    </row>
    <row r="138" spans="1:10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211"/>
    </row>
    <row r="139" spans="1:10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211"/>
    </row>
    <row r="140" spans="1:10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211"/>
    </row>
    <row r="141" spans="1:10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211"/>
    </row>
    <row r="142" spans="1:10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211"/>
    </row>
    <row r="143" spans="1:10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211"/>
    </row>
    <row r="144" spans="1:10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211"/>
    </row>
    <row r="145" spans="1:10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211"/>
    </row>
    <row r="146" spans="1:10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211"/>
    </row>
    <row r="147" spans="1:10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211"/>
    </row>
    <row r="148" spans="1:10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211"/>
    </row>
    <row r="149" spans="1:10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211"/>
    </row>
    <row r="150" spans="1:10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211"/>
    </row>
    <row r="151" spans="1:10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211"/>
    </row>
    <row r="152" spans="1:10">
      <c r="A152" s="240">
        <v>5</v>
      </c>
      <c r="B152" s="39"/>
      <c r="C152" s="39"/>
      <c r="D152" s="41"/>
      <c r="E152" s="144"/>
      <c r="F152" s="37"/>
      <c r="G152" s="16"/>
      <c r="H152" s="174">
        <f>SUM(H19:H151)</f>
        <v>2</v>
      </c>
      <c r="I152" s="38">
        <f>SUM(I19:I151)</f>
        <v>0</v>
      </c>
      <c r="J152" s="53"/>
    </row>
    <row r="153" spans="1:10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12"/>
    </row>
    <row r="154" spans="1:10">
      <c r="A154" s="240">
        <v>6</v>
      </c>
      <c r="B154" s="39"/>
      <c r="C154" s="39"/>
      <c r="D154" s="41"/>
      <c r="E154" s="144"/>
      <c r="F154" s="37"/>
      <c r="G154" s="16"/>
      <c r="H154" s="174">
        <f>SUM(H153:H153)</f>
        <v>0</v>
      </c>
      <c r="I154" s="38">
        <f>SUM(I153:I153)</f>
        <v>0</v>
      </c>
      <c r="J154" s="53"/>
    </row>
    <row r="155" spans="1:10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12"/>
    </row>
    <row r="156" spans="1:10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211"/>
    </row>
    <row r="157" spans="1:10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211"/>
    </row>
    <row r="158" spans="1:10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211"/>
    </row>
    <row r="159" spans="1:10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211"/>
    </row>
    <row r="160" spans="1:10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211"/>
    </row>
    <row r="161" spans="1:10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211"/>
    </row>
    <row r="162" spans="1:10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211"/>
    </row>
    <row r="163" spans="1:10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211"/>
    </row>
    <row r="164" spans="1:10">
      <c r="A164" s="240">
        <v>7</v>
      </c>
      <c r="B164" s="39"/>
      <c r="C164" s="39"/>
      <c r="D164" s="41"/>
      <c r="E164" s="144"/>
      <c r="F164" s="37"/>
      <c r="G164" s="16"/>
      <c r="H164" s="174">
        <f>SUM(H155:H163)</f>
        <v>0</v>
      </c>
      <c r="I164" s="38">
        <f>SUM(I155:I163)</f>
        <v>0</v>
      </c>
      <c r="J164" s="53"/>
    </row>
    <row r="165" spans="1:10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12"/>
    </row>
    <row r="166" spans="1:10">
      <c r="A166" s="240">
        <v>8</v>
      </c>
      <c r="B166" s="39"/>
      <c r="C166" s="39"/>
      <c r="D166" s="41"/>
      <c r="E166" s="144"/>
      <c r="F166" s="37"/>
      <c r="G166" s="16"/>
      <c r="H166" s="174">
        <f>SUM(H165:H165)</f>
        <v>0</v>
      </c>
      <c r="I166" s="38">
        <f>SUM(I165:I165)</f>
        <v>0</v>
      </c>
      <c r="J166" s="53"/>
    </row>
    <row r="167" spans="1:10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12"/>
    </row>
    <row r="168" spans="1:10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211"/>
    </row>
    <row r="169" spans="1:10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211"/>
    </row>
    <row r="170" spans="1:10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211"/>
    </row>
    <row r="171" spans="1:10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211"/>
    </row>
    <row r="172" spans="1:10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211"/>
    </row>
    <row r="173" spans="1:10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211"/>
    </row>
    <row r="174" spans="1:10">
      <c r="A174" s="240">
        <v>9</v>
      </c>
      <c r="B174" s="39"/>
      <c r="C174" s="39"/>
      <c r="D174" s="41"/>
      <c r="E174" s="144"/>
      <c r="F174" s="37"/>
      <c r="G174" s="16"/>
      <c r="H174" s="174">
        <f>SUM(H167:H173)</f>
        <v>0</v>
      </c>
      <c r="I174" s="38">
        <f>SUM(I167:I173)</f>
        <v>0</v>
      </c>
      <c r="J174" s="53"/>
    </row>
    <row r="175" spans="1:10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12"/>
    </row>
    <row r="176" spans="1:10">
      <c r="A176" s="240">
        <v>10</v>
      </c>
      <c r="B176" s="41"/>
      <c r="C176" s="41"/>
      <c r="D176" s="38"/>
      <c r="E176" s="149"/>
      <c r="F176" s="37"/>
      <c r="G176" s="16"/>
      <c r="H176" s="174">
        <f>SUM(H175:H175)</f>
        <v>0</v>
      </c>
      <c r="I176" s="38">
        <f>SUM(I175:I175)</f>
        <v>0</v>
      </c>
      <c r="J176" s="53"/>
    </row>
    <row r="177" spans="1:10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12"/>
    </row>
    <row r="178" spans="1:10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211"/>
    </row>
    <row r="179" spans="1:10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211"/>
    </row>
    <row r="180" spans="1:10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211"/>
    </row>
    <row r="181" spans="1:10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211"/>
    </row>
    <row r="182" spans="1:10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211"/>
    </row>
    <row r="183" spans="1:10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211"/>
    </row>
    <row r="184" spans="1:10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211"/>
    </row>
    <row r="185" spans="1:10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211"/>
    </row>
    <row r="186" spans="1:10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211"/>
    </row>
    <row r="187" spans="1:10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211"/>
    </row>
    <row r="188" spans="1:10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211"/>
    </row>
    <row r="189" spans="1:10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211"/>
    </row>
    <row r="190" spans="1:10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211"/>
    </row>
    <row r="191" spans="1:10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211"/>
    </row>
    <row r="192" spans="1:10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211"/>
    </row>
    <row r="193" spans="1:10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211"/>
    </row>
    <row r="194" spans="1:10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211"/>
    </row>
    <row r="195" spans="1:10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211"/>
    </row>
    <row r="196" spans="1:10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211"/>
    </row>
    <row r="197" spans="1:10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211"/>
    </row>
    <row r="198" spans="1:10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211"/>
    </row>
    <row r="199" spans="1:10">
      <c r="A199" s="240">
        <v>11</v>
      </c>
      <c r="B199" s="39"/>
      <c r="C199" s="39"/>
      <c r="D199" s="41"/>
      <c r="E199" s="144"/>
      <c r="F199" s="37"/>
      <c r="G199" s="16"/>
      <c r="H199" s="174">
        <f>SUM(H177:H198)</f>
        <v>0</v>
      </c>
      <c r="I199" s="38">
        <f>SUM(I177:I198)</f>
        <v>0</v>
      </c>
      <c r="J199" s="53"/>
    </row>
    <row r="200" spans="1:10">
      <c r="A200" s="433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12"/>
    </row>
    <row r="201" spans="1:10">
      <c r="A201" s="283" t="s">
        <v>345</v>
      </c>
      <c r="B201" s="41" t="s">
        <v>72</v>
      </c>
      <c r="C201" s="38"/>
      <c r="D201" s="38"/>
      <c r="E201" s="149"/>
      <c r="F201" s="136"/>
      <c r="G201" s="16"/>
      <c r="H201" s="174">
        <f>SUM(H200:H200)</f>
        <v>0</v>
      </c>
      <c r="I201" s="38">
        <f>SUM(I200:I200)</f>
        <v>0</v>
      </c>
      <c r="J201" s="53"/>
    </row>
    <row r="202" spans="1:10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12"/>
    </row>
    <row r="203" spans="1:10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211"/>
    </row>
    <row r="204" spans="1:10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211"/>
    </row>
    <row r="205" spans="1:10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211"/>
    </row>
    <row r="206" spans="1:10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211"/>
    </row>
    <row r="207" spans="1:10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211"/>
    </row>
    <row r="208" spans="1:10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211"/>
    </row>
    <row r="209" spans="1:10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211"/>
    </row>
    <row r="210" spans="1:10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211"/>
    </row>
    <row r="211" spans="1:10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211"/>
    </row>
    <row r="212" spans="1:10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211"/>
    </row>
    <row r="213" spans="1:10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211"/>
    </row>
    <row r="214" spans="1:10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211"/>
    </row>
    <row r="215" spans="1:10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211"/>
    </row>
    <row r="216" spans="1:10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211"/>
    </row>
    <row r="217" spans="1:10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211"/>
    </row>
    <row r="218" spans="1:10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211"/>
    </row>
    <row r="219" spans="1:10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211"/>
    </row>
    <row r="220" spans="1:10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211"/>
    </row>
    <row r="221" spans="1:10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211"/>
    </row>
    <row r="222" spans="1:10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211"/>
    </row>
    <row r="223" spans="1:10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211"/>
    </row>
    <row r="224" spans="1:10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211"/>
    </row>
    <row r="225" spans="1:10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211"/>
    </row>
    <row r="226" spans="1:10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211"/>
    </row>
    <row r="227" spans="1:10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211"/>
    </row>
    <row r="228" spans="1:10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211"/>
    </row>
    <row r="229" spans="1:10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211"/>
    </row>
    <row r="230" spans="1:10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211"/>
    </row>
    <row r="231" spans="1:10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211"/>
    </row>
    <row r="232" spans="1:10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211"/>
    </row>
    <row r="233" spans="1:10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211"/>
    </row>
    <row r="234" spans="1:10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211"/>
    </row>
    <row r="235" spans="1:10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211"/>
    </row>
    <row r="236" spans="1:10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211"/>
    </row>
    <row r="237" spans="1:10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211"/>
    </row>
    <row r="238" spans="1:10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211"/>
    </row>
    <row r="239" spans="1:10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211"/>
    </row>
    <row r="240" spans="1:10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211"/>
    </row>
    <row r="241" spans="1:10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211"/>
    </row>
    <row r="242" spans="1:10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211"/>
    </row>
    <row r="243" spans="1:10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211"/>
    </row>
    <row r="244" spans="1:10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211"/>
    </row>
    <row r="245" spans="1:10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211"/>
    </row>
    <row r="246" spans="1:10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211"/>
    </row>
    <row r="247" spans="1:10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211"/>
    </row>
    <row r="248" spans="1:10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211"/>
    </row>
    <row r="249" spans="1:10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211"/>
    </row>
    <row r="250" spans="1:10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211"/>
    </row>
    <row r="251" spans="1:10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211"/>
    </row>
    <row r="252" spans="1:10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211"/>
    </row>
    <row r="253" spans="1:10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211"/>
    </row>
    <row r="254" spans="1:10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211"/>
    </row>
    <row r="255" spans="1:10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211"/>
    </row>
    <row r="256" spans="1:10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211"/>
    </row>
    <row r="257" spans="1:10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211"/>
    </row>
    <row r="258" spans="1:10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211"/>
    </row>
    <row r="259" spans="1:10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211"/>
    </row>
    <row r="260" spans="1:10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211"/>
    </row>
    <row r="261" spans="1:10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211"/>
    </row>
    <row r="262" spans="1:10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211"/>
    </row>
    <row r="263" spans="1:10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211"/>
    </row>
    <row r="264" spans="1:10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211"/>
    </row>
    <row r="265" spans="1:10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211"/>
    </row>
    <row r="266" spans="1:10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211"/>
    </row>
    <row r="267" spans="1:10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211"/>
    </row>
    <row r="268" spans="1:10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211"/>
    </row>
    <row r="269" spans="1:10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211"/>
    </row>
    <row r="270" spans="1:10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211"/>
    </row>
    <row r="271" spans="1:10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211"/>
    </row>
    <row r="272" spans="1:10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211"/>
    </row>
    <row r="273" spans="1:10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211"/>
    </row>
    <row r="274" spans="1:10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211"/>
    </row>
    <row r="275" spans="1:10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211"/>
    </row>
    <row r="276" spans="1:10">
      <c r="A276" s="240">
        <v>12</v>
      </c>
      <c r="B276" s="41"/>
      <c r="C276" s="64"/>
      <c r="D276" s="41"/>
      <c r="E276" s="144"/>
      <c r="F276" s="85"/>
      <c r="G276" s="16"/>
      <c r="H276" s="174">
        <f>SUM(H202:H275)</f>
        <v>0</v>
      </c>
      <c r="I276" s="38">
        <f>SUM(I202:I275)</f>
        <v>0</v>
      </c>
      <c r="J276" s="193"/>
    </row>
    <row r="277" spans="1:10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12"/>
    </row>
    <row r="278" spans="1:10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211"/>
    </row>
    <row r="279" spans="1:10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211"/>
    </row>
    <row r="280" spans="1:10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211"/>
    </row>
    <row r="281" spans="1:10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211"/>
    </row>
    <row r="282" spans="1:10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211"/>
    </row>
    <row r="283" spans="1:10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211"/>
    </row>
    <row r="284" spans="1:10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211"/>
    </row>
    <row r="285" spans="1:10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211"/>
    </row>
    <row r="286" spans="1:10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211"/>
    </row>
    <row r="287" spans="1:10">
      <c r="A287" s="240">
        <v>13</v>
      </c>
      <c r="B287" s="41"/>
      <c r="C287" s="68"/>
      <c r="D287" s="63"/>
      <c r="E287" s="251"/>
      <c r="F287" s="85"/>
      <c r="G287" s="71"/>
      <c r="H287" s="174">
        <f>SUM(H277:H286)</f>
        <v>0</v>
      </c>
      <c r="I287" s="38">
        <f>SUM(I277:I286)</f>
        <v>0</v>
      </c>
      <c r="J287" s="193"/>
    </row>
    <row r="288" spans="1:10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12"/>
    </row>
    <row r="289" spans="1:10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211"/>
    </row>
    <row r="290" spans="1:10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211"/>
    </row>
    <row r="291" spans="1:10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211"/>
    </row>
    <row r="292" spans="1:10">
      <c r="A292" s="240">
        <v>14</v>
      </c>
      <c r="B292" s="41"/>
      <c r="C292" s="68"/>
      <c r="D292" s="63"/>
      <c r="E292" s="251"/>
      <c r="F292" s="85"/>
      <c r="G292" s="71"/>
      <c r="H292" s="174">
        <f>SUM(H288:H291)</f>
        <v>0</v>
      </c>
      <c r="I292" s="38">
        <f>SUM(I288:I291)</f>
        <v>0</v>
      </c>
      <c r="J292" s="193"/>
    </row>
    <row r="293" spans="1:10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12"/>
    </row>
    <row r="294" spans="1:10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211"/>
    </row>
    <row r="295" spans="1:10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211"/>
    </row>
    <row r="296" spans="1:10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211"/>
    </row>
    <row r="297" spans="1:10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211"/>
    </row>
    <row r="298" spans="1:10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211"/>
    </row>
    <row r="299" spans="1:10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211"/>
    </row>
    <row r="300" spans="1:10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211"/>
    </row>
    <row r="301" spans="1:10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211"/>
    </row>
    <row r="302" spans="1:10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211"/>
    </row>
    <row r="303" spans="1:10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211"/>
    </row>
    <row r="304" spans="1:10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211"/>
    </row>
    <row r="305" spans="1:10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211"/>
    </row>
    <row r="306" spans="1:10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211"/>
    </row>
    <row r="307" spans="1:10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211"/>
    </row>
    <row r="308" spans="1:10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211"/>
    </row>
    <row r="309" spans="1:10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211"/>
    </row>
    <row r="310" spans="1:10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211"/>
    </row>
    <row r="311" spans="1:10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211"/>
    </row>
    <row r="312" spans="1:10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211"/>
    </row>
    <row r="313" spans="1:10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211"/>
    </row>
    <row r="314" spans="1:10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211"/>
    </row>
    <row r="315" spans="1:10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211"/>
    </row>
    <row r="316" spans="1:10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211"/>
    </row>
    <row r="317" spans="1:10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211"/>
    </row>
    <row r="318" spans="1:10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211"/>
    </row>
    <row r="319" spans="1:10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211"/>
    </row>
    <row r="320" spans="1:10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211"/>
    </row>
    <row r="321" spans="1:10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211"/>
    </row>
    <row r="322" spans="1:10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211"/>
    </row>
    <row r="323" spans="1:10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211"/>
    </row>
    <row r="324" spans="1:10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211"/>
    </row>
    <row r="325" spans="1:10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211"/>
    </row>
    <row r="326" spans="1:10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211"/>
    </row>
    <row r="327" spans="1:10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211"/>
    </row>
    <row r="328" spans="1:10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211"/>
    </row>
    <row r="329" spans="1:10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211"/>
    </row>
    <row r="330" spans="1:10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211"/>
    </row>
    <row r="331" spans="1:10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211"/>
    </row>
    <row r="332" spans="1:10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211"/>
    </row>
    <row r="333" spans="1:10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31">
        <v>1</v>
      </c>
      <c r="J333" s="211"/>
    </row>
    <row r="334" spans="1:10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211"/>
    </row>
    <row r="335" spans="1:10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211"/>
    </row>
    <row r="336" spans="1:10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211"/>
    </row>
    <row r="337" spans="1:10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211"/>
    </row>
    <row r="338" spans="1:10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211"/>
    </row>
    <row r="339" spans="1:10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211"/>
    </row>
    <row r="340" spans="1:10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211"/>
    </row>
    <row r="341" spans="1:10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211"/>
    </row>
    <row r="342" spans="1:10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211"/>
    </row>
    <row r="343" spans="1:10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211"/>
    </row>
    <row r="344" spans="1:10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211"/>
    </row>
    <row r="345" spans="1:10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211"/>
    </row>
    <row r="346" spans="1:10">
      <c r="A346" s="240">
        <v>15</v>
      </c>
      <c r="B346" s="41"/>
      <c r="C346" s="68"/>
      <c r="D346" s="63"/>
      <c r="E346" s="251"/>
      <c r="F346" s="85"/>
      <c r="G346" s="71"/>
      <c r="H346" s="174">
        <f>SUM(H293:H345)</f>
        <v>0</v>
      </c>
      <c r="I346" s="38">
        <f>SUM(I293:I345)</f>
        <v>1</v>
      </c>
      <c r="J346" s="193"/>
    </row>
    <row r="347" spans="1:10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12"/>
    </row>
    <row r="348" spans="1:10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211"/>
    </row>
    <row r="349" spans="1:10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211"/>
    </row>
    <row r="350" spans="1:10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211"/>
    </row>
    <row r="351" spans="1:10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211"/>
    </row>
    <row r="352" spans="1:10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211"/>
    </row>
    <row r="353" spans="1:10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211"/>
    </row>
    <row r="354" spans="1:10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211"/>
    </row>
    <row r="355" spans="1:10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211"/>
    </row>
    <row r="356" spans="1:10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211"/>
    </row>
    <row r="357" spans="1:10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211"/>
    </row>
    <row r="358" spans="1:10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211"/>
    </row>
    <row r="359" spans="1:10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211"/>
    </row>
    <row r="360" spans="1:10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211"/>
    </row>
    <row r="361" spans="1:10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211"/>
    </row>
    <row r="362" spans="1:10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211"/>
    </row>
    <row r="363" spans="1:10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211"/>
    </row>
    <row r="364" spans="1:10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211"/>
    </row>
    <row r="365" spans="1:10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211"/>
    </row>
    <row r="366" spans="1:10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211"/>
    </row>
    <row r="367" spans="1:10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211"/>
    </row>
    <row r="368" spans="1:10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211"/>
    </row>
    <row r="369" spans="1:10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211"/>
    </row>
    <row r="370" spans="1:10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211"/>
    </row>
    <row r="371" spans="1:10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211"/>
    </row>
    <row r="372" spans="1:10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211"/>
    </row>
    <row r="373" spans="1:10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211"/>
    </row>
    <row r="374" spans="1:10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211"/>
    </row>
    <row r="375" spans="1:10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211"/>
    </row>
    <row r="376" spans="1:10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211"/>
    </row>
    <row r="377" spans="1:10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211"/>
    </row>
    <row r="378" spans="1:10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211"/>
    </row>
    <row r="379" spans="1:10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211"/>
    </row>
    <row r="380" spans="1:10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211"/>
    </row>
    <row r="381" spans="1:10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211"/>
    </row>
    <row r="382" spans="1:10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211"/>
    </row>
    <row r="383" spans="1:10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211"/>
    </row>
    <row r="384" spans="1:10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211"/>
    </row>
    <row r="385" spans="1:10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211"/>
    </row>
    <row r="386" spans="1:10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211"/>
    </row>
    <row r="387" spans="1:10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211"/>
    </row>
    <row r="388" spans="1:10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211"/>
    </row>
    <row r="389" spans="1:10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211"/>
    </row>
    <row r="390" spans="1:10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211"/>
    </row>
    <row r="391" spans="1:10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211"/>
    </row>
    <row r="392" spans="1:10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211"/>
    </row>
    <row r="393" spans="1:10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211"/>
    </row>
    <row r="394" spans="1:10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211"/>
    </row>
    <row r="395" spans="1:10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211"/>
    </row>
    <row r="396" spans="1:10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211"/>
    </row>
    <row r="397" spans="1:10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211"/>
    </row>
    <row r="398" spans="1:10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211"/>
    </row>
    <row r="399" spans="1:10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211"/>
    </row>
    <row r="400" spans="1:10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211"/>
    </row>
    <row r="401" spans="1:10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211"/>
    </row>
    <row r="402" spans="1:10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211"/>
    </row>
    <row r="403" spans="1:10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211"/>
    </row>
    <row r="404" spans="1:10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211"/>
    </row>
    <row r="405" spans="1:10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211"/>
    </row>
    <row r="406" spans="1:10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211"/>
    </row>
    <row r="407" spans="1:10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211"/>
    </row>
    <row r="408" spans="1:10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211"/>
    </row>
    <row r="409" spans="1:10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211"/>
    </row>
    <row r="410" spans="1:10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211"/>
    </row>
    <row r="411" spans="1:10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211"/>
    </row>
    <row r="412" spans="1:10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211"/>
    </row>
    <row r="413" spans="1:10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211"/>
    </row>
    <row r="414" spans="1:10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211"/>
    </row>
    <row r="415" spans="1:10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211"/>
    </row>
    <row r="416" spans="1:10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211"/>
    </row>
    <row r="417" spans="1:10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211"/>
    </row>
    <row r="418" spans="1:10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211"/>
    </row>
    <row r="419" spans="1:10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211"/>
    </row>
    <row r="420" spans="1:10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211"/>
    </row>
    <row r="421" spans="1:10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211"/>
    </row>
    <row r="422" spans="1:10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211"/>
    </row>
    <row r="423" spans="1:10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211"/>
    </row>
    <row r="424" spans="1:10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211"/>
    </row>
    <row r="425" spans="1:10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211"/>
    </row>
    <row r="426" spans="1:10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211"/>
    </row>
    <row r="427" spans="1:10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211"/>
    </row>
    <row r="428" spans="1:10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211"/>
    </row>
    <row r="429" spans="1:10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211"/>
    </row>
    <row r="430" spans="1:10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211"/>
    </row>
    <row r="431" spans="1:10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211"/>
    </row>
    <row r="432" spans="1:10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211"/>
    </row>
    <row r="433" spans="1:10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211"/>
    </row>
    <row r="434" spans="1:10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211"/>
    </row>
    <row r="435" spans="1:10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211"/>
    </row>
    <row r="436" spans="1:10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211"/>
    </row>
    <row r="437" spans="1:10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211"/>
    </row>
    <row r="438" spans="1:10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211"/>
    </row>
    <row r="439" spans="1:10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211"/>
    </row>
    <row r="440" spans="1:10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211"/>
    </row>
    <row r="441" spans="1:10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211"/>
    </row>
    <row r="442" spans="1:10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211"/>
    </row>
    <row r="443" spans="1:10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211"/>
    </row>
    <row r="444" spans="1:10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211"/>
    </row>
    <row r="445" spans="1:10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211"/>
    </row>
    <row r="446" spans="1:10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211"/>
    </row>
    <row r="447" spans="1:10">
      <c r="A447" s="240">
        <v>16</v>
      </c>
      <c r="B447" s="41"/>
      <c r="C447" s="68"/>
      <c r="D447" s="38"/>
      <c r="E447" s="149"/>
      <c r="F447" s="85"/>
      <c r="G447" s="16"/>
      <c r="H447" s="174">
        <f>SUM(H347:H446)</f>
        <v>0</v>
      </c>
      <c r="I447" s="38">
        <f>SUM(I347:I446)</f>
        <v>0</v>
      </c>
      <c r="J447" s="193"/>
    </row>
    <row r="448" spans="1:10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12"/>
    </row>
    <row r="449" spans="1:10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211"/>
    </row>
    <row r="450" spans="1:10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211"/>
    </row>
    <row r="451" spans="1:10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211"/>
    </row>
    <row r="452" spans="1:10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211"/>
    </row>
    <row r="453" spans="1:10">
      <c r="A453" s="240">
        <v>17</v>
      </c>
      <c r="B453" s="41"/>
      <c r="C453" s="68"/>
      <c r="D453" s="41"/>
      <c r="E453" s="251"/>
      <c r="F453" s="85"/>
      <c r="G453" s="71"/>
      <c r="H453" s="174">
        <f>SUM(H448:H452)</f>
        <v>0</v>
      </c>
      <c r="I453" s="38">
        <f>SUM(I448:I452)</f>
        <v>0</v>
      </c>
      <c r="J453" s="193"/>
    </row>
    <row r="454" spans="1:10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12"/>
    </row>
    <row r="455" spans="1:10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211"/>
    </row>
    <row r="456" spans="1:10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211"/>
    </row>
    <row r="457" spans="1:10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211"/>
    </row>
    <row r="458" spans="1:10">
      <c r="A458" s="240">
        <v>18</v>
      </c>
      <c r="B458" s="41"/>
      <c r="C458" s="64"/>
      <c r="D458" s="41"/>
      <c r="E458" s="144"/>
      <c r="F458" s="85"/>
      <c r="G458" s="16"/>
      <c r="H458" s="174">
        <f>SUM(H454:H457)</f>
        <v>0</v>
      </c>
      <c r="I458" s="38">
        <f>SUM(I454:I457)</f>
        <v>0</v>
      </c>
      <c r="J458" s="193"/>
    </row>
    <row r="459" spans="1:10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12"/>
    </row>
    <row r="460" spans="1:10">
      <c r="A460" s="244">
        <v>19</v>
      </c>
      <c r="B460" s="86"/>
      <c r="C460" s="68"/>
      <c r="D460" s="63"/>
      <c r="E460" s="251"/>
      <c r="F460" s="85"/>
      <c r="G460" s="71"/>
      <c r="H460" s="174">
        <f>SUM(H459:H459)</f>
        <v>0</v>
      </c>
      <c r="I460" s="38">
        <f>SUM(I459:I459)</f>
        <v>0</v>
      </c>
      <c r="J460" s="193"/>
    </row>
    <row r="461" spans="1:10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12"/>
    </row>
    <row r="462" spans="1:10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211"/>
    </row>
    <row r="463" spans="1:10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211"/>
    </row>
    <row r="464" spans="1:10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211"/>
    </row>
    <row r="465" spans="1:10">
      <c r="A465" s="240">
        <v>20</v>
      </c>
      <c r="B465" s="41"/>
      <c r="C465" s="68"/>
      <c r="D465" s="63"/>
      <c r="E465" s="251"/>
      <c r="F465" s="85"/>
      <c r="G465" s="71"/>
      <c r="H465" s="174">
        <f>SUM(H461:H464)</f>
        <v>0</v>
      </c>
      <c r="I465" s="38">
        <f>SUM(I461:I464)</f>
        <v>0</v>
      </c>
      <c r="J465" s="193"/>
    </row>
    <row r="466" spans="1:10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12"/>
    </row>
    <row r="467" spans="1:10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211"/>
    </row>
    <row r="468" spans="1:10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211"/>
    </row>
    <row r="469" spans="1:10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211"/>
    </row>
    <row r="470" spans="1:10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211"/>
    </row>
    <row r="471" spans="1:10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211"/>
    </row>
    <row r="472" spans="1:10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211"/>
    </row>
    <row r="473" spans="1:10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211"/>
    </row>
    <row r="474" spans="1:10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211"/>
    </row>
    <row r="475" spans="1:10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211"/>
    </row>
    <row r="476" spans="1:10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211"/>
    </row>
    <row r="477" spans="1:10">
      <c r="A477" s="240">
        <v>21</v>
      </c>
      <c r="B477" s="41"/>
      <c r="C477" s="68"/>
      <c r="D477" s="88"/>
      <c r="E477" s="300"/>
      <c r="F477" s="85"/>
      <c r="G477" s="71"/>
      <c r="H477" s="174">
        <f>SUM(H466:H476)</f>
        <v>0</v>
      </c>
      <c r="I477" s="38">
        <f>SUM(I466:I476)</f>
        <v>0</v>
      </c>
      <c r="J477" s="193"/>
    </row>
    <row r="478" spans="1:10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12"/>
    </row>
    <row r="479" spans="1:10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211"/>
    </row>
    <row r="480" spans="1:10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211"/>
    </row>
    <row r="481" spans="1:10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211"/>
    </row>
    <row r="482" spans="1:10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211"/>
    </row>
    <row r="483" spans="1:10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211"/>
    </row>
    <row r="484" spans="1:10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211"/>
    </row>
    <row r="485" spans="1:10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211"/>
    </row>
    <row r="486" spans="1:10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211"/>
    </row>
    <row r="487" spans="1:10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211"/>
    </row>
    <row r="488" spans="1:10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211"/>
    </row>
    <row r="489" spans="1:10">
      <c r="A489" s="240">
        <v>22</v>
      </c>
      <c r="B489" s="41"/>
      <c r="C489" s="68"/>
      <c r="D489" s="63"/>
      <c r="E489" s="251"/>
      <c r="F489" s="85"/>
      <c r="G489" s="71"/>
      <c r="H489" s="174">
        <f>SUM(H478:H488)</f>
        <v>0</v>
      </c>
      <c r="I489" s="38">
        <f>SUM(I478:I488)</f>
        <v>0</v>
      </c>
      <c r="J489" s="193"/>
    </row>
    <row r="490" spans="1:10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12"/>
    </row>
    <row r="491" spans="1:10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211"/>
    </row>
    <row r="492" spans="1:10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211"/>
    </row>
    <row r="493" spans="1:10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211"/>
    </row>
    <row r="494" spans="1:10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211"/>
    </row>
    <row r="495" spans="1:10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211"/>
    </row>
    <row r="496" spans="1:10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211"/>
    </row>
    <row r="497" spans="1:10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211"/>
    </row>
    <row r="498" spans="1:10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211"/>
    </row>
    <row r="499" spans="1:10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211"/>
    </row>
    <row r="500" spans="1:10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211"/>
    </row>
    <row r="501" spans="1:10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211"/>
    </row>
    <row r="502" spans="1:10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211"/>
    </row>
    <row r="503" spans="1:10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211"/>
    </row>
    <row r="504" spans="1:10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211"/>
    </row>
    <row r="505" spans="1:10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211"/>
    </row>
    <row r="506" spans="1:10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211"/>
    </row>
    <row r="507" spans="1:10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211"/>
    </row>
    <row r="508" spans="1:10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211"/>
    </row>
    <row r="509" spans="1:10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211"/>
    </row>
    <row r="510" spans="1:10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211"/>
    </row>
    <row r="511" spans="1:10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211"/>
    </row>
    <row r="512" spans="1:10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211"/>
    </row>
    <row r="513" spans="1:10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211"/>
    </row>
    <row r="514" spans="1:10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211"/>
    </row>
    <row r="515" spans="1:10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211"/>
    </row>
    <row r="516" spans="1:10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211"/>
    </row>
    <row r="517" spans="1:10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211"/>
    </row>
    <row r="518" spans="1:10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211"/>
    </row>
    <row r="519" spans="1:10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211"/>
    </row>
    <row r="520" spans="1:10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211"/>
    </row>
    <row r="521" spans="1:10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211"/>
    </row>
    <row r="522" spans="1:10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211"/>
    </row>
    <row r="523" spans="1:10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211"/>
    </row>
    <row r="524" spans="1:10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211"/>
    </row>
    <row r="525" spans="1:10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211"/>
    </row>
    <row r="526" spans="1:10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211"/>
    </row>
    <row r="527" spans="1:10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211"/>
    </row>
    <row r="528" spans="1:10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211"/>
    </row>
    <row r="529" spans="1:10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211"/>
    </row>
    <row r="530" spans="1:10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211"/>
    </row>
    <row r="531" spans="1:10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211"/>
    </row>
    <row r="532" spans="1:10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211"/>
    </row>
    <row r="533" spans="1:10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211"/>
    </row>
    <row r="534" spans="1:10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211"/>
    </row>
    <row r="535" spans="1:10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211"/>
    </row>
    <row r="536" spans="1:10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211"/>
    </row>
    <row r="537" spans="1:10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211"/>
    </row>
    <row r="538" spans="1:10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211"/>
    </row>
    <row r="539" spans="1:10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211"/>
    </row>
    <row r="540" spans="1:10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211"/>
    </row>
    <row r="541" spans="1:10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211"/>
    </row>
    <row r="542" spans="1:10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211"/>
    </row>
    <row r="543" spans="1:10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211"/>
    </row>
    <row r="544" spans="1:10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211"/>
    </row>
    <row r="545" spans="1:10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211"/>
    </row>
    <row r="546" spans="1:10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211"/>
    </row>
    <row r="547" spans="1:10">
      <c r="A547" s="240">
        <v>23</v>
      </c>
      <c r="B547" s="41"/>
      <c r="C547" s="68"/>
      <c r="D547" s="63"/>
      <c r="E547" s="251"/>
      <c r="F547" s="85"/>
      <c r="G547" s="71"/>
      <c r="H547" s="174">
        <f>SUM(H490:H546)</f>
        <v>0</v>
      </c>
      <c r="I547" s="38">
        <f>SUM(I490:I546)</f>
        <v>0</v>
      </c>
      <c r="J547" s="193"/>
    </row>
    <row r="548" spans="1:10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12"/>
    </row>
    <row r="549" spans="1:10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211"/>
    </row>
    <row r="550" spans="1:10">
      <c r="A550" s="240">
        <v>24</v>
      </c>
      <c r="B550" s="41"/>
      <c r="C550" s="68"/>
      <c r="D550" s="63"/>
      <c r="E550" s="251"/>
      <c r="F550" s="85"/>
      <c r="G550" s="71"/>
      <c r="H550" s="174">
        <f>SUM(H548:H549)</f>
        <v>0</v>
      </c>
      <c r="I550" s="38">
        <f>SUM(I548:I549)</f>
        <v>0</v>
      </c>
      <c r="J550" s="193"/>
    </row>
    <row r="551" spans="1:10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12"/>
    </row>
    <row r="552" spans="1:10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211"/>
    </row>
    <row r="553" spans="1:10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211"/>
    </row>
    <row r="554" spans="1:10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211"/>
    </row>
    <row r="555" spans="1:10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211"/>
    </row>
    <row r="556" spans="1:10">
      <c r="A556" s="240">
        <v>25</v>
      </c>
      <c r="B556" s="41"/>
      <c r="C556" s="68"/>
      <c r="D556" s="63"/>
      <c r="E556" s="251"/>
      <c r="F556" s="85"/>
      <c r="G556" s="71"/>
      <c r="H556" s="174">
        <f>SUM(H551:H555)</f>
        <v>0</v>
      </c>
      <c r="I556" s="38">
        <f>SUM(I551:I555)</f>
        <v>0</v>
      </c>
      <c r="J556" s="193"/>
    </row>
    <row r="557" spans="1:10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12"/>
    </row>
    <row r="558" spans="1:10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211"/>
    </row>
    <row r="559" spans="1:10">
      <c r="A559" s="240">
        <v>26</v>
      </c>
      <c r="B559" s="41"/>
      <c r="C559" s="68"/>
      <c r="D559" s="63"/>
      <c r="E559" s="251"/>
      <c r="F559" s="85"/>
      <c r="G559" s="71"/>
      <c r="H559" s="174">
        <f>SUM(H557:H558)</f>
        <v>0</v>
      </c>
      <c r="I559" s="38">
        <f>SUM(I557:I558)</f>
        <v>0</v>
      </c>
      <c r="J559" s="193"/>
    </row>
    <row r="560" spans="1:10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12"/>
    </row>
    <row r="561" spans="1:10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211"/>
    </row>
    <row r="562" spans="1:10">
      <c r="A562" s="240">
        <v>27</v>
      </c>
      <c r="B562" s="41"/>
      <c r="C562" s="68"/>
      <c r="D562" s="63"/>
      <c r="E562" s="251"/>
      <c r="F562" s="85"/>
      <c r="G562" s="71"/>
      <c r="H562" s="174">
        <f>SUM(H560:H561)</f>
        <v>0</v>
      </c>
      <c r="I562" s="38">
        <f>SUM(I560:I561)</f>
        <v>0</v>
      </c>
      <c r="J562" s="193"/>
    </row>
    <row r="563" spans="1:10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12"/>
    </row>
    <row r="564" spans="1:10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211"/>
    </row>
    <row r="565" spans="1:10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211"/>
    </row>
    <row r="566" spans="1:10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211"/>
    </row>
    <row r="567" spans="1:10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211"/>
    </row>
    <row r="568" spans="1:10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211"/>
    </row>
    <row r="569" spans="1:10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211"/>
    </row>
    <row r="570" spans="1:10">
      <c r="A570" s="240">
        <v>28</v>
      </c>
      <c r="B570" s="41"/>
      <c r="C570" s="68"/>
      <c r="D570" s="63"/>
      <c r="E570" s="251"/>
      <c r="F570" s="85"/>
      <c r="G570" s="71"/>
      <c r="H570" s="174">
        <f>SUM(H563:H569)</f>
        <v>0</v>
      </c>
      <c r="I570" s="38">
        <f>SUM(I563:I569)</f>
        <v>0</v>
      </c>
      <c r="J570" s="193"/>
    </row>
    <row r="571" spans="1:10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12"/>
    </row>
    <row r="572" spans="1:10">
      <c r="A572" s="244">
        <v>29</v>
      </c>
      <c r="B572" s="86"/>
      <c r="C572" s="86"/>
      <c r="D572" s="41"/>
      <c r="E572" s="144"/>
      <c r="F572" s="85"/>
      <c r="G572" s="16"/>
      <c r="H572" s="174">
        <f>SUM(H571:H571)</f>
        <v>0</v>
      </c>
      <c r="I572" s="38">
        <f>SUM(I571:I571)</f>
        <v>0</v>
      </c>
      <c r="J572" s="193"/>
    </row>
    <row r="573" spans="1:10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12"/>
    </row>
    <row r="574" spans="1:10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211"/>
    </row>
    <row r="575" spans="1:10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211"/>
    </row>
    <row r="576" spans="1:10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211"/>
    </row>
    <row r="577" spans="1:10">
      <c r="A577" s="240">
        <v>30</v>
      </c>
      <c r="B577" s="41"/>
      <c r="C577" s="68"/>
      <c r="D577" s="63"/>
      <c r="E577" s="251"/>
      <c r="F577" s="85"/>
      <c r="G577" s="71"/>
      <c r="H577" s="174">
        <f>SUM(H573:H576)</f>
        <v>0</v>
      </c>
      <c r="I577" s="38">
        <f>SUM(I573:I576)</f>
        <v>0</v>
      </c>
      <c r="J577" s="193"/>
    </row>
    <row r="578" spans="1:10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12"/>
    </row>
    <row r="579" spans="1:10">
      <c r="A579" s="244">
        <v>31</v>
      </c>
      <c r="B579" s="86"/>
      <c r="C579" s="68"/>
      <c r="D579" s="63"/>
      <c r="E579" s="251"/>
      <c r="F579" s="85"/>
      <c r="G579" s="71"/>
      <c r="H579" s="174">
        <f>SUM(H578:H578)</f>
        <v>0</v>
      </c>
      <c r="I579" s="38">
        <f>SUM(I578:I578)</f>
        <v>0</v>
      </c>
      <c r="J579" s="193"/>
    </row>
    <row r="580" spans="1:10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12"/>
    </row>
    <row r="581" spans="1:10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211"/>
    </row>
    <row r="582" spans="1:10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211"/>
    </row>
    <row r="583" spans="1:10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211"/>
    </row>
    <row r="584" spans="1:10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211"/>
    </row>
    <row r="585" spans="1:10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211"/>
    </row>
    <row r="586" spans="1:10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211"/>
    </row>
    <row r="587" spans="1:10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211"/>
    </row>
    <row r="588" spans="1:10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211"/>
    </row>
    <row r="589" spans="1:10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211"/>
    </row>
    <row r="590" spans="1:10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211"/>
    </row>
    <row r="591" spans="1:10">
      <c r="A591" s="240">
        <v>32</v>
      </c>
      <c r="B591" s="41"/>
      <c r="C591" s="86"/>
      <c r="D591" s="63"/>
      <c r="E591" s="251"/>
      <c r="F591" s="85"/>
      <c r="G591" s="71"/>
      <c r="H591" s="174">
        <f>SUM(H580:H590)</f>
        <v>0</v>
      </c>
      <c r="I591" s="38">
        <f>SUM(I580:I590)</f>
        <v>0</v>
      </c>
      <c r="J591" s="193"/>
    </row>
    <row r="592" spans="1:10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12"/>
    </row>
    <row r="593" spans="1:10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211"/>
    </row>
    <row r="594" spans="1:10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211"/>
    </row>
    <row r="595" spans="1:10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211"/>
    </row>
    <row r="596" spans="1:10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211"/>
    </row>
    <row r="597" spans="1:10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211"/>
    </row>
    <row r="598" spans="1:10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211"/>
    </row>
    <row r="599" spans="1:10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211"/>
    </row>
    <row r="600" spans="1:10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211"/>
    </row>
    <row r="601" spans="1:10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211"/>
    </row>
    <row r="602" spans="1:10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211"/>
    </row>
    <row r="603" spans="1:10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211"/>
    </row>
    <row r="604" spans="1:10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211"/>
    </row>
    <row r="605" spans="1:10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211"/>
    </row>
    <row r="606" spans="1:10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211"/>
    </row>
    <row r="607" spans="1:10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211"/>
    </row>
    <row r="608" spans="1:10">
      <c r="A608" s="240">
        <v>33</v>
      </c>
      <c r="B608" s="41"/>
      <c r="C608" s="68"/>
      <c r="D608" s="63"/>
      <c r="E608" s="251"/>
      <c r="F608" s="85"/>
      <c r="G608" s="71"/>
      <c r="H608" s="174">
        <f>SUM(H592:H607)</f>
        <v>0</v>
      </c>
      <c r="I608" s="38">
        <f>SUM(I592:I607)</f>
        <v>0</v>
      </c>
      <c r="J608" s="193"/>
    </row>
    <row r="609" spans="1:10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12"/>
    </row>
    <row r="610" spans="1:10">
      <c r="A610" s="244">
        <v>34</v>
      </c>
      <c r="B610" s="86"/>
      <c r="C610" s="68"/>
      <c r="D610" s="63"/>
      <c r="E610" s="251"/>
      <c r="F610" s="85"/>
      <c r="G610" s="71"/>
      <c r="H610" s="174">
        <f>SUM(H609:H609)</f>
        <v>0</v>
      </c>
      <c r="I610" s="38">
        <f>SUM(I609:I609)</f>
        <v>0</v>
      </c>
      <c r="J610" s="193"/>
    </row>
    <row r="611" spans="1:10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12"/>
    </row>
    <row r="612" spans="1:10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211"/>
    </row>
    <row r="613" spans="1:10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211"/>
    </row>
    <row r="614" spans="1:10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211"/>
    </row>
    <row r="615" spans="1:10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211"/>
    </row>
    <row r="616" spans="1:10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211"/>
    </row>
    <row r="617" spans="1:10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211"/>
    </row>
    <row r="618" spans="1:10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211"/>
    </row>
    <row r="619" spans="1:10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211"/>
    </row>
    <row r="620" spans="1:10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211"/>
    </row>
    <row r="621" spans="1:10">
      <c r="A621" s="240">
        <v>35</v>
      </c>
      <c r="B621" s="41"/>
      <c r="C621" s="68"/>
      <c r="D621" s="63"/>
      <c r="E621" s="251"/>
      <c r="F621" s="85"/>
      <c r="G621" s="71"/>
      <c r="H621" s="174">
        <f>SUM(H611:H620)</f>
        <v>0</v>
      </c>
      <c r="I621" s="38">
        <f>SUM(I611:I620)</f>
        <v>0</v>
      </c>
      <c r="J621" s="193"/>
    </row>
    <row r="622" spans="1:10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12"/>
    </row>
    <row r="623" spans="1:10">
      <c r="A623" s="244">
        <v>36</v>
      </c>
      <c r="B623" s="86"/>
      <c r="C623" s="68"/>
      <c r="D623" s="63"/>
      <c r="E623" s="251"/>
      <c r="F623" s="85"/>
      <c r="G623" s="71"/>
      <c r="H623" s="174">
        <f>SUM(H622:H622)</f>
        <v>0</v>
      </c>
      <c r="I623" s="38">
        <f>SUM(I622:I622)</f>
        <v>0</v>
      </c>
      <c r="J623" s="193"/>
    </row>
    <row r="624" spans="1:10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12"/>
    </row>
    <row r="625" spans="1:10">
      <c r="A625" s="244">
        <v>37</v>
      </c>
      <c r="B625" s="86"/>
      <c r="C625" s="68"/>
      <c r="D625" s="63"/>
      <c r="E625" s="251"/>
      <c r="F625" s="85"/>
      <c r="G625" s="71"/>
      <c r="H625" s="174">
        <f>SUM(H624:H624)</f>
        <v>0</v>
      </c>
      <c r="I625" s="38">
        <f>SUM(I624:I624)</f>
        <v>0</v>
      </c>
      <c r="J625" s="193"/>
    </row>
    <row r="626" spans="1:10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12"/>
    </row>
    <row r="627" spans="1:10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211"/>
    </row>
    <row r="628" spans="1:10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211"/>
    </row>
    <row r="629" spans="1:10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211"/>
    </row>
    <row r="630" spans="1:10">
      <c r="A630" s="240">
        <v>39</v>
      </c>
      <c r="B630" s="41"/>
      <c r="C630" s="68"/>
      <c r="D630" s="63"/>
      <c r="E630" s="251"/>
      <c r="F630" s="85"/>
      <c r="G630" s="71"/>
      <c r="H630" s="174">
        <f>SUM(H626:H629)</f>
        <v>0</v>
      </c>
      <c r="I630" s="38">
        <f>SUM(I626:I629)</f>
        <v>0</v>
      </c>
      <c r="J630" s="193"/>
    </row>
    <row r="631" spans="1:10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12"/>
    </row>
    <row r="632" spans="1:10">
      <c r="A632" s="244">
        <v>40</v>
      </c>
      <c r="B632" s="86"/>
      <c r="C632" s="68"/>
      <c r="D632" s="63"/>
      <c r="E632" s="251"/>
      <c r="F632" s="85"/>
      <c r="G632" s="71"/>
      <c r="H632" s="174">
        <f>SUM(H631:H631)</f>
        <v>0</v>
      </c>
      <c r="I632" s="38">
        <f>SUM(I631:I631)</f>
        <v>0</v>
      </c>
      <c r="J632" s="193"/>
    </row>
    <row r="633" spans="1:10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12"/>
    </row>
    <row r="634" spans="1:10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211"/>
    </row>
    <row r="635" spans="1:10">
      <c r="A635" s="240">
        <v>41</v>
      </c>
      <c r="B635" s="41"/>
      <c r="C635" s="68"/>
      <c r="D635" s="63"/>
      <c r="E635" s="251"/>
      <c r="F635" s="85"/>
      <c r="G635" s="71"/>
      <c r="H635" s="174">
        <f>SUM(H633:H634)</f>
        <v>0</v>
      </c>
      <c r="I635" s="38">
        <f>SUM(I633:I634)</f>
        <v>0</v>
      </c>
      <c r="J635" s="193"/>
    </row>
    <row r="636" spans="1:10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12"/>
    </row>
    <row r="637" spans="1:10">
      <c r="A637" s="244">
        <v>43</v>
      </c>
      <c r="B637" s="86"/>
      <c r="C637" s="68"/>
      <c r="D637" s="63"/>
      <c r="E637" s="251"/>
      <c r="F637" s="85"/>
      <c r="G637" s="71"/>
      <c r="H637" s="174">
        <f>SUM(H636:H636)</f>
        <v>0</v>
      </c>
      <c r="I637" s="38">
        <f>SUM(I636:I636)</f>
        <v>0</v>
      </c>
      <c r="J637" s="193"/>
    </row>
    <row r="638" spans="1:10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12"/>
    </row>
    <row r="639" spans="1:10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211"/>
    </row>
    <row r="640" spans="1:10">
      <c r="A640" s="240">
        <v>44</v>
      </c>
      <c r="B640" s="41"/>
      <c r="C640" s="68"/>
      <c r="D640" s="63"/>
      <c r="E640" s="251"/>
      <c r="F640" s="85"/>
      <c r="G640" s="71"/>
      <c r="H640" s="174">
        <f>SUM(H638:H639)</f>
        <v>0</v>
      </c>
      <c r="I640" s="38">
        <f>SUM(I638:I639)</f>
        <v>0</v>
      </c>
      <c r="J640" s="193"/>
    </row>
    <row r="641" spans="1:10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12"/>
    </row>
    <row r="642" spans="1:10">
      <c r="A642" s="244">
        <v>45</v>
      </c>
      <c r="B642" s="86"/>
      <c r="C642" s="68"/>
      <c r="D642" s="63"/>
      <c r="E642" s="251"/>
      <c r="F642" s="85"/>
      <c r="G642" s="71"/>
      <c r="H642" s="174">
        <f>SUM(H641:H641)</f>
        <v>0</v>
      </c>
      <c r="I642" s="38">
        <f>SUM(I641:I641)</f>
        <v>0</v>
      </c>
      <c r="J642" s="193"/>
    </row>
    <row r="643" spans="1:10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12"/>
    </row>
    <row r="644" spans="1:10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211"/>
    </row>
    <row r="645" spans="1:10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211"/>
    </row>
    <row r="646" spans="1:10">
      <c r="A646" s="240">
        <v>47</v>
      </c>
      <c r="B646" s="41"/>
      <c r="C646" s="68"/>
      <c r="D646" s="63"/>
      <c r="E646" s="251"/>
      <c r="F646" s="85"/>
      <c r="G646" s="71"/>
      <c r="H646" s="174">
        <f>SUM(H643:H645)</f>
        <v>0</v>
      </c>
      <c r="I646" s="38">
        <f>SUM(I643:I645)</f>
        <v>0</v>
      </c>
      <c r="J646" s="193"/>
    </row>
    <row r="647" spans="1:10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12"/>
    </row>
    <row r="648" spans="1:10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211"/>
    </row>
    <row r="649" spans="1:10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211"/>
    </row>
    <row r="650" spans="1:10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211"/>
    </row>
    <row r="651" spans="1:10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211"/>
    </row>
    <row r="652" spans="1:10">
      <c r="A652" s="240">
        <v>48</v>
      </c>
      <c r="B652" s="41"/>
      <c r="C652" s="68"/>
      <c r="D652" s="63"/>
      <c r="E652" s="251"/>
      <c r="F652" s="85"/>
      <c r="G652" s="71"/>
      <c r="H652" s="174">
        <f>SUM(H647:H651)</f>
        <v>0</v>
      </c>
      <c r="I652" s="38">
        <f>SUM(I647:I651)</f>
        <v>0</v>
      </c>
      <c r="J652" s="193"/>
    </row>
    <row r="653" spans="1:10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12"/>
    </row>
    <row r="654" spans="1:10">
      <c r="A654" s="244">
        <v>49</v>
      </c>
      <c r="B654" s="86"/>
      <c r="C654" s="68"/>
      <c r="D654" s="63"/>
      <c r="E654" s="251"/>
      <c r="F654" s="85"/>
      <c r="G654" s="71"/>
      <c r="H654" s="174">
        <f>SUM(H653:H653)</f>
        <v>0</v>
      </c>
      <c r="I654" s="38">
        <f>SUM(I653:I653)</f>
        <v>0</v>
      </c>
      <c r="J654" s="193"/>
    </row>
    <row r="655" spans="1:10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12"/>
    </row>
    <row r="656" spans="1:10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211"/>
    </row>
    <row r="657" spans="1:10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211"/>
    </row>
    <row r="658" spans="1:10">
      <c r="A658" s="240">
        <v>50</v>
      </c>
      <c r="B658" s="41"/>
      <c r="C658" s="68"/>
      <c r="D658" s="63"/>
      <c r="E658" s="251"/>
      <c r="F658" s="85"/>
      <c r="G658" s="71"/>
      <c r="H658" s="174">
        <f>SUM(H655:H657)</f>
        <v>0</v>
      </c>
      <c r="I658" s="38">
        <f>SUM(I655:I657)</f>
        <v>0</v>
      </c>
      <c r="J658" s="193"/>
    </row>
    <row r="659" spans="1:10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12"/>
    </row>
    <row r="660" spans="1:10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211"/>
    </row>
    <row r="661" spans="1:10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211"/>
    </row>
    <row r="662" spans="1:10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211"/>
    </row>
    <row r="663" spans="1:10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211"/>
    </row>
    <row r="664" spans="1:10">
      <c r="A664" s="240">
        <v>51</v>
      </c>
      <c r="B664" s="41"/>
      <c r="C664" s="86"/>
      <c r="D664" s="41"/>
      <c r="E664" s="144"/>
      <c r="F664" s="85"/>
      <c r="G664" s="16"/>
      <c r="H664" s="174">
        <f>SUM(H659:H663)</f>
        <v>0</v>
      </c>
      <c r="I664" s="38">
        <f>SUM(I659:I663)</f>
        <v>0</v>
      </c>
      <c r="J664" s="193"/>
    </row>
    <row r="665" spans="1:10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12"/>
    </row>
    <row r="666" spans="1:10">
      <c r="A666" s="244">
        <v>52</v>
      </c>
      <c r="B666" s="86"/>
      <c r="C666" s="68"/>
      <c r="D666" s="63"/>
      <c r="E666" s="251"/>
      <c r="F666" s="85"/>
      <c r="G666" s="71"/>
      <c r="H666" s="174">
        <f>SUM(H665:H665)</f>
        <v>0</v>
      </c>
      <c r="I666" s="38">
        <f>SUM(I665:I665)</f>
        <v>0</v>
      </c>
      <c r="J666" s="193"/>
    </row>
    <row r="667" spans="1:10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12"/>
    </row>
    <row r="668" spans="1:10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211"/>
    </row>
    <row r="669" spans="1:10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211"/>
    </row>
    <row r="670" spans="1:10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211"/>
    </row>
    <row r="671" spans="1:10">
      <c r="A671" s="240">
        <v>53</v>
      </c>
      <c r="B671" s="41"/>
      <c r="C671" s="68"/>
      <c r="D671" s="63"/>
      <c r="E671" s="251"/>
      <c r="F671" s="85"/>
      <c r="G671" s="71"/>
      <c r="H671" s="174">
        <f>SUM(H667:H670)</f>
        <v>0</v>
      </c>
      <c r="I671" s="38">
        <f>SUM(I667:I670)</f>
        <v>0</v>
      </c>
      <c r="J671" s="193"/>
    </row>
    <row r="672" spans="1:10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12"/>
    </row>
    <row r="673" spans="1:10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211"/>
    </row>
    <row r="674" spans="1:10">
      <c r="A674" s="240">
        <v>54</v>
      </c>
      <c r="B674" s="41"/>
      <c r="C674" s="68"/>
      <c r="D674" s="63"/>
      <c r="E674" s="251"/>
      <c r="F674" s="85"/>
      <c r="G674" s="71"/>
      <c r="H674" s="174">
        <f>SUM(H672:H673)</f>
        <v>0</v>
      </c>
      <c r="I674" s="38">
        <f>SUM(I672:I673)</f>
        <v>0</v>
      </c>
      <c r="J674" s="193"/>
    </row>
    <row r="675" spans="1:10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12"/>
    </row>
    <row r="676" spans="1:10">
      <c r="A676" s="244">
        <v>55</v>
      </c>
      <c r="B676" s="86"/>
      <c r="C676" s="68"/>
      <c r="D676" s="63"/>
      <c r="E676" s="251"/>
      <c r="F676" s="85"/>
      <c r="G676" s="71"/>
      <c r="H676" s="174">
        <f>SUM(H675:H675)</f>
        <v>0</v>
      </c>
      <c r="I676" s="38">
        <f>SUM(I675:I675)</f>
        <v>0</v>
      </c>
      <c r="J676" s="193"/>
    </row>
    <row r="677" spans="1:10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12"/>
    </row>
    <row r="678" spans="1:10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211"/>
    </row>
    <row r="679" spans="1:10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211"/>
    </row>
    <row r="680" spans="1:10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211"/>
    </row>
    <row r="681" spans="1:10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211"/>
    </row>
    <row r="682" spans="1:10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211"/>
    </row>
    <row r="683" spans="1:10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211"/>
    </row>
    <row r="684" spans="1:10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211"/>
    </row>
    <row r="685" spans="1:10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211"/>
    </row>
    <row r="686" spans="1:10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211"/>
    </row>
    <row r="687" spans="1:10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211"/>
    </row>
    <row r="688" spans="1:10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211"/>
    </row>
    <row r="689" spans="1:10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211"/>
    </row>
    <row r="690" spans="1:10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211"/>
    </row>
    <row r="691" spans="1:10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211"/>
    </row>
    <row r="692" spans="1:10">
      <c r="A692" s="240">
        <v>56</v>
      </c>
      <c r="B692" s="41"/>
      <c r="C692" s="68"/>
      <c r="D692" s="63"/>
      <c r="E692" s="251"/>
      <c r="F692" s="85"/>
      <c r="G692" s="71"/>
      <c r="H692" s="174">
        <f>SUM(H677:H691)</f>
        <v>0</v>
      </c>
      <c r="I692" s="38">
        <f>SUM(I677:I691)</f>
        <v>0</v>
      </c>
      <c r="J692" s="193"/>
    </row>
    <row r="693" spans="1:10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12"/>
    </row>
    <row r="694" spans="1:10">
      <c r="A694" s="244">
        <v>57</v>
      </c>
      <c r="B694" s="86"/>
      <c r="C694" s="68"/>
      <c r="D694" s="63"/>
      <c r="E694" s="251"/>
      <c r="F694" s="85"/>
      <c r="G694" s="71"/>
      <c r="H694" s="174">
        <f>SUM(H693:H693)</f>
        <v>0</v>
      </c>
      <c r="I694" s="38">
        <f>SUM(I693:I693)</f>
        <v>0</v>
      </c>
      <c r="J694" s="193"/>
    </row>
    <row r="695" spans="1:10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12"/>
    </row>
    <row r="696" spans="1:10">
      <c r="A696" s="244">
        <v>58</v>
      </c>
      <c r="B696" s="86"/>
      <c r="C696" s="68"/>
      <c r="D696" s="63"/>
      <c r="E696" s="251"/>
      <c r="F696" s="85"/>
      <c r="G696" s="71"/>
      <c r="H696" s="174">
        <f>SUM(H695:H695)</f>
        <v>0</v>
      </c>
      <c r="I696" s="38">
        <f>SUM(I695:I695)</f>
        <v>0</v>
      </c>
      <c r="J696" s="193"/>
    </row>
    <row r="697" spans="1:10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12"/>
    </row>
    <row r="698" spans="1:10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211"/>
    </row>
    <row r="699" spans="1:10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211"/>
    </row>
    <row r="700" spans="1:10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211"/>
    </row>
    <row r="701" spans="1:10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211"/>
    </row>
    <row r="702" spans="1:10" ht="14.25" thickBot="1">
      <c r="A702" s="286" t="s">
        <v>72</v>
      </c>
      <c r="B702" s="105" t="s">
        <v>72</v>
      </c>
      <c r="C702" s="103"/>
      <c r="D702" s="105"/>
      <c r="E702" s="272"/>
      <c r="F702" s="282"/>
      <c r="G702" s="432"/>
      <c r="H702" s="268">
        <f>SUM(H697:H701)</f>
        <v>0</v>
      </c>
      <c r="I702" s="102">
        <f>SUM(I697:I701)</f>
        <v>0</v>
      </c>
      <c r="J702" s="194"/>
    </row>
  </sheetData>
  <mergeCells count="76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11:A620"/>
    <mergeCell ref="B611:B620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655:A657"/>
    <mergeCell ref="B655:B657"/>
    <mergeCell ref="A626:A629"/>
    <mergeCell ref="B626:B629"/>
    <mergeCell ref="A633:A634"/>
    <mergeCell ref="B633:B634"/>
    <mergeCell ref="A573:A576"/>
    <mergeCell ref="B573:B576"/>
    <mergeCell ref="A557:A558"/>
    <mergeCell ref="B557:B558"/>
    <mergeCell ref="A592:A607"/>
    <mergeCell ref="B592:B607"/>
    <mergeCell ref="A548:A549"/>
    <mergeCell ref="B548:B549"/>
    <mergeCell ref="A580:A590"/>
    <mergeCell ref="B580:B590"/>
    <mergeCell ref="A560:A561"/>
    <mergeCell ref="B560:B561"/>
    <mergeCell ref="A563:A569"/>
    <mergeCell ref="B563:B569"/>
    <mergeCell ref="A551:A555"/>
    <mergeCell ref="B551:B555"/>
    <mergeCell ref="A466:A476"/>
    <mergeCell ref="B466:B476"/>
    <mergeCell ref="A478:A488"/>
    <mergeCell ref="B478:B488"/>
    <mergeCell ref="A490:A546"/>
    <mergeCell ref="B490:B546"/>
    <mergeCell ref="A19:A151"/>
    <mergeCell ref="A155:A163"/>
    <mergeCell ref="A277:A286"/>
    <mergeCell ref="B277:B286"/>
    <mergeCell ref="A347:A446"/>
    <mergeCell ref="B347:B446"/>
    <mergeCell ref="A167:A173"/>
    <mergeCell ref="A177:A198"/>
    <mergeCell ref="A202:A275"/>
    <mergeCell ref="B202:B275"/>
    <mergeCell ref="A461:A464"/>
    <mergeCell ref="B461:B464"/>
    <mergeCell ref="A288:A291"/>
    <mergeCell ref="B288:B291"/>
    <mergeCell ref="A293:A345"/>
    <mergeCell ref="B293:B345"/>
    <mergeCell ref="A448:A452"/>
    <mergeCell ref="B448:B452"/>
    <mergeCell ref="A454:A457"/>
    <mergeCell ref="B454:B457"/>
    <mergeCell ref="J3:J4"/>
    <mergeCell ref="A5:A15"/>
    <mergeCell ref="E3:E4"/>
    <mergeCell ref="H3:I3"/>
    <mergeCell ref="B3:B4"/>
    <mergeCell ref="D3:D4"/>
    <mergeCell ref="A3:A4"/>
    <mergeCell ref="F3:F4"/>
    <mergeCell ref="G3:G4"/>
    <mergeCell ref="C3:C4"/>
  </mergeCells>
  <phoneticPr fontId="7"/>
  <pageMargins left="0.7" right="0.7" top="0.75" bottom="0.75" header="0.3" footer="0.3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716"/>
  <sheetViews>
    <sheetView workbookViewId="0">
      <pane xSplit="5" ySplit="4" topLeftCell="I54" activePane="bottomRight" state="frozen"/>
      <selection pane="topRight" activeCell="H1" sqref="H1"/>
      <selection pane="bottomLeft" activeCell="A5" sqref="A5"/>
      <selection pane="bottomRight" activeCell="AB92" sqref="AB92:AB94"/>
    </sheetView>
  </sheetViews>
  <sheetFormatPr defaultRowHeight="13.5"/>
  <cols>
    <col min="5" max="5" width="16.25" bestFit="1" customWidth="1"/>
    <col min="8" max="52" width="3.625" customWidth="1"/>
    <col min="53" max="53" width="19.875" bestFit="1" customWidth="1"/>
  </cols>
  <sheetData>
    <row r="1" spans="1:53">
      <c r="A1" t="s">
        <v>246</v>
      </c>
    </row>
    <row r="2" spans="1:53" ht="14.25" thickBot="1">
      <c r="A2" t="s">
        <v>492</v>
      </c>
    </row>
    <row r="3" spans="1:53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253</v>
      </c>
      <c r="I3" s="540" t="s">
        <v>254</v>
      </c>
      <c r="J3" s="540" t="s">
        <v>255</v>
      </c>
      <c r="K3" s="540" t="s">
        <v>257</v>
      </c>
      <c r="L3" s="540"/>
      <c r="M3" s="540" t="s">
        <v>258</v>
      </c>
      <c r="N3" s="540"/>
      <c r="O3" s="540" t="s">
        <v>259</v>
      </c>
      <c r="P3" s="540"/>
      <c r="Q3" s="540" t="s">
        <v>260</v>
      </c>
      <c r="R3" s="540"/>
      <c r="S3" s="540" t="s">
        <v>261</v>
      </c>
      <c r="T3" s="540"/>
      <c r="U3" s="540" t="s">
        <v>262</v>
      </c>
      <c r="V3" s="540"/>
      <c r="W3" s="540" t="s">
        <v>263</v>
      </c>
      <c r="X3" s="540"/>
      <c r="Y3" s="540" t="s">
        <v>264</v>
      </c>
      <c r="Z3" s="540"/>
      <c r="AA3" s="540" t="s">
        <v>265</v>
      </c>
      <c r="AB3" s="540"/>
      <c r="AC3" s="540" t="s">
        <v>266</v>
      </c>
      <c r="AD3" s="540"/>
      <c r="AE3" s="593" t="s">
        <v>268</v>
      </c>
      <c r="AF3" s="540"/>
      <c r="AG3" s="540" t="s">
        <v>269</v>
      </c>
      <c r="AH3" s="540"/>
      <c r="AI3" s="540" t="s">
        <v>270</v>
      </c>
      <c r="AJ3" s="540"/>
      <c r="AK3" s="540" t="s">
        <v>271</v>
      </c>
      <c r="AL3" s="540"/>
      <c r="AM3" s="540" t="s">
        <v>272</v>
      </c>
      <c r="AN3" s="540" t="s">
        <v>273</v>
      </c>
      <c r="AO3" s="540" t="s">
        <v>274</v>
      </c>
      <c r="AP3" s="540" t="s">
        <v>275</v>
      </c>
      <c r="AQ3" s="540" t="s">
        <v>277</v>
      </c>
      <c r="AR3" s="540" t="s">
        <v>278</v>
      </c>
      <c r="AS3" s="540" t="s">
        <v>279</v>
      </c>
      <c r="AT3" s="540" t="s">
        <v>285</v>
      </c>
      <c r="AU3" s="540" t="s">
        <v>287</v>
      </c>
      <c r="AV3" s="540" t="s">
        <v>288</v>
      </c>
      <c r="AW3" s="540"/>
      <c r="AX3" s="540" t="s">
        <v>289</v>
      </c>
      <c r="AY3" s="540"/>
      <c r="AZ3" s="594" t="s">
        <v>493</v>
      </c>
      <c r="BA3" s="537" t="s">
        <v>292</v>
      </c>
    </row>
    <row r="4" spans="1:53">
      <c r="A4" s="591"/>
      <c r="B4" s="550"/>
      <c r="C4" s="565"/>
      <c r="D4" s="541"/>
      <c r="E4" s="564"/>
      <c r="F4" s="589"/>
      <c r="G4" s="579"/>
      <c r="H4" s="553"/>
      <c r="I4" s="541"/>
      <c r="J4" s="541"/>
      <c r="K4" s="362" t="s">
        <v>293</v>
      </c>
      <c r="L4" s="362" t="s">
        <v>294</v>
      </c>
      <c r="M4" s="362" t="s">
        <v>293</v>
      </c>
      <c r="N4" s="362" t="s">
        <v>294</v>
      </c>
      <c r="O4" s="362" t="s">
        <v>293</v>
      </c>
      <c r="P4" s="362" t="s">
        <v>294</v>
      </c>
      <c r="Q4" s="362" t="s">
        <v>293</v>
      </c>
      <c r="R4" s="362" t="s">
        <v>294</v>
      </c>
      <c r="S4" s="362" t="s">
        <v>293</v>
      </c>
      <c r="T4" s="362" t="s">
        <v>294</v>
      </c>
      <c r="U4" s="362" t="s">
        <v>293</v>
      </c>
      <c r="V4" s="362" t="s">
        <v>294</v>
      </c>
      <c r="W4" s="362" t="s">
        <v>293</v>
      </c>
      <c r="X4" s="362" t="s">
        <v>294</v>
      </c>
      <c r="Y4" s="362" t="s">
        <v>293</v>
      </c>
      <c r="Z4" s="362" t="s">
        <v>294</v>
      </c>
      <c r="AA4" s="362" t="s">
        <v>293</v>
      </c>
      <c r="AB4" s="362" t="s">
        <v>294</v>
      </c>
      <c r="AC4" s="362" t="s">
        <v>293</v>
      </c>
      <c r="AD4" s="362" t="s">
        <v>294</v>
      </c>
      <c r="AE4" s="362" t="s">
        <v>293</v>
      </c>
      <c r="AF4" s="362" t="s">
        <v>294</v>
      </c>
      <c r="AG4" s="362" t="s">
        <v>293</v>
      </c>
      <c r="AH4" s="362" t="s">
        <v>294</v>
      </c>
      <c r="AI4" s="362" t="s">
        <v>293</v>
      </c>
      <c r="AJ4" s="362" t="s">
        <v>294</v>
      </c>
      <c r="AK4" s="362" t="s">
        <v>293</v>
      </c>
      <c r="AL4" s="362" t="s">
        <v>294</v>
      </c>
      <c r="AM4" s="541"/>
      <c r="AN4" s="541"/>
      <c r="AO4" s="541"/>
      <c r="AP4" s="541"/>
      <c r="AQ4" s="541"/>
      <c r="AR4" s="541"/>
      <c r="AS4" s="541"/>
      <c r="AT4" s="541"/>
      <c r="AU4" s="541"/>
      <c r="AV4" s="362" t="s">
        <v>293</v>
      </c>
      <c r="AW4" s="362" t="s">
        <v>294</v>
      </c>
      <c r="AX4" s="362" t="s">
        <v>293</v>
      </c>
      <c r="AY4" s="362" t="s">
        <v>294</v>
      </c>
      <c r="AZ4" s="595"/>
      <c r="BA4" s="538"/>
    </row>
    <row r="5" spans="1:53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17"/>
    </row>
    <row r="6" spans="1:53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211"/>
    </row>
    <row r="7" spans="1:53">
      <c r="A7" s="568"/>
      <c r="B7" s="7">
        <v>177</v>
      </c>
      <c r="C7" s="7" t="s">
        <v>297</v>
      </c>
      <c r="D7" s="8"/>
      <c r="E7" s="137" t="s">
        <v>300</v>
      </c>
      <c r="F7" s="30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>
        <v>1</v>
      </c>
      <c r="AX7" s="6"/>
      <c r="AY7" s="6"/>
      <c r="AZ7" s="6"/>
      <c r="BA7" s="211"/>
    </row>
    <row r="8" spans="1:53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211"/>
    </row>
    <row r="9" spans="1:53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211"/>
    </row>
    <row r="10" spans="1:53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211"/>
    </row>
    <row r="11" spans="1:53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211"/>
    </row>
    <row r="12" spans="1:53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211"/>
    </row>
    <row r="13" spans="1:53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211"/>
    </row>
    <row r="14" spans="1:53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211"/>
    </row>
    <row r="15" spans="1:53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211"/>
    </row>
    <row r="16" spans="1:53">
      <c r="A16" s="240">
        <v>2</v>
      </c>
      <c r="B16" s="39"/>
      <c r="C16" s="39"/>
      <c r="D16" s="41"/>
      <c r="E16" s="144"/>
      <c r="F16" s="37"/>
      <c r="G16" s="16"/>
      <c r="H16" s="174">
        <f>SUM(H5:H15)</f>
        <v>0</v>
      </c>
      <c r="I16" s="38">
        <f t="shared" ref="I16:AY16" si="0">SUM(I5:I15)</f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38">
        <f t="shared" si="0"/>
        <v>0</v>
      </c>
      <c r="Y16" s="38">
        <f t="shared" si="0"/>
        <v>0</v>
      </c>
      <c r="Z16" s="38">
        <f t="shared" si="0"/>
        <v>0</v>
      </c>
      <c r="AA16" s="38">
        <f t="shared" si="0"/>
        <v>0</v>
      </c>
      <c r="AB16" s="38">
        <f t="shared" si="0"/>
        <v>0</v>
      </c>
      <c r="AC16" s="38">
        <f t="shared" si="0"/>
        <v>0</v>
      </c>
      <c r="AD16" s="38">
        <f t="shared" si="0"/>
        <v>0</v>
      </c>
      <c r="AE16" s="38">
        <f t="shared" si="0"/>
        <v>0</v>
      </c>
      <c r="AF16" s="38">
        <f t="shared" si="0"/>
        <v>0</v>
      </c>
      <c r="AG16" s="38">
        <f t="shared" si="0"/>
        <v>0</v>
      </c>
      <c r="AH16" s="38">
        <f t="shared" si="0"/>
        <v>0</v>
      </c>
      <c r="AI16" s="38">
        <f t="shared" si="0"/>
        <v>0</v>
      </c>
      <c r="AJ16" s="38">
        <f t="shared" si="0"/>
        <v>0</v>
      </c>
      <c r="AK16" s="38">
        <f t="shared" si="0"/>
        <v>0</v>
      </c>
      <c r="AL16" s="38">
        <f t="shared" si="0"/>
        <v>0</v>
      </c>
      <c r="AM16" s="38">
        <f t="shared" si="0"/>
        <v>0</v>
      </c>
      <c r="AN16" s="38">
        <f t="shared" si="0"/>
        <v>0</v>
      </c>
      <c r="AO16" s="38">
        <f t="shared" si="0"/>
        <v>0</v>
      </c>
      <c r="AP16" s="38">
        <f t="shared" si="0"/>
        <v>0</v>
      </c>
      <c r="AQ16" s="38">
        <f t="shared" si="0"/>
        <v>0</v>
      </c>
      <c r="AR16" s="38">
        <f t="shared" si="0"/>
        <v>0</v>
      </c>
      <c r="AS16" s="38">
        <f t="shared" si="0"/>
        <v>0</v>
      </c>
      <c r="AT16" s="38">
        <f t="shared" si="0"/>
        <v>0</v>
      </c>
      <c r="AU16" s="38">
        <f t="shared" si="0"/>
        <v>0</v>
      </c>
      <c r="AV16" s="38">
        <f t="shared" si="0"/>
        <v>0</v>
      </c>
      <c r="AW16" s="38">
        <f t="shared" si="0"/>
        <v>1</v>
      </c>
      <c r="AX16" s="38">
        <f t="shared" si="0"/>
        <v>0</v>
      </c>
      <c r="AY16" s="38">
        <f t="shared" si="0"/>
        <v>0</v>
      </c>
      <c r="AZ16" s="38">
        <v>0</v>
      </c>
      <c r="BA16" s="53"/>
    </row>
    <row r="17" spans="1:53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12"/>
    </row>
    <row r="18" spans="1:53">
      <c r="A18" s="240">
        <v>4</v>
      </c>
      <c r="B18" s="39"/>
      <c r="C18" s="39"/>
      <c r="D18" s="41"/>
      <c r="E18" s="144"/>
      <c r="F18" s="37"/>
      <c r="G18" s="16"/>
      <c r="H18" s="174">
        <f>SUM(H17:H17)</f>
        <v>0</v>
      </c>
      <c r="I18" s="38">
        <f t="shared" ref="I18:AY18" si="1">SUM(I17:I17)</f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38">
        <f t="shared" si="1"/>
        <v>0</v>
      </c>
      <c r="Y18" s="38">
        <f t="shared" si="1"/>
        <v>0</v>
      </c>
      <c r="Z18" s="38">
        <f t="shared" si="1"/>
        <v>0</v>
      </c>
      <c r="AA18" s="38">
        <f t="shared" si="1"/>
        <v>0</v>
      </c>
      <c r="AB18" s="38">
        <f t="shared" si="1"/>
        <v>0</v>
      </c>
      <c r="AC18" s="38">
        <f t="shared" si="1"/>
        <v>0</v>
      </c>
      <c r="AD18" s="38">
        <f t="shared" si="1"/>
        <v>0</v>
      </c>
      <c r="AE18" s="38">
        <f t="shared" si="1"/>
        <v>0</v>
      </c>
      <c r="AF18" s="38">
        <f t="shared" si="1"/>
        <v>0</v>
      </c>
      <c r="AG18" s="38">
        <f t="shared" si="1"/>
        <v>0</v>
      </c>
      <c r="AH18" s="38">
        <f t="shared" si="1"/>
        <v>0</v>
      </c>
      <c r="AI18" s="38">
        <f t="shared" si="1"/>
        <v>0</v>
      </c>
      <c r="AJ18" s="38">
        <f t="shared" si="1"/>
        <v>0</v>
      </c>
      <c r="AK18" s="38">
        <f t="shared" si="1"/>
        <v>0</v>
      </c>
      <c r="AL18" s="38">
        <f t="shared" si="1"/>
        <v>0</v>
      </c>
      <c r="AM18" s="38">
        <f t="shared" si="1"/>
        <v>0</v>
      </c>
      <c r="AN18" s="38">
        <f t="shared" si="1"/>
        <v>0</v>
      </c>
      <c r="AO18" s="38">
        <f t="shared" si="1"/>
        <v>0</v>
      </c>
      <c r="AP18" s="38">
        <f t="shared" si="1"/>
        <v>0</v>
      </c>
      <c r="AQ18" s="38">
        <f t="shared" si="1"/>
        <v>0</v>
      </c>
      <c r="AR18" s="38">
        <f t="shared" si="1"/>
        <v>0</v>
      </c>
      <c r="AS18" s="38">
        <f t="shared" si="1"/>
        <v>0</v>
      </c>
      <c r="AT18" s="38">
        <f t="shared" si="1"/>
        <v>0</v>
      </c>
      <c r="AU18" s="38">
        <f t="shared" si="1"/>
        <v>0</v>
      </c>
      <c r="AV18" s="38">
        <f t="shared" si="1"/>
        <v>0</v>
      </c>
      <c r="AW18" s="38">
        <f t="shared" si="1"/>
        <v>0</v>
      </c>
      <c r="AX18" s="38">
        <f t="shared" si="1"/>
        <v>0</v>
      </c>
      <c r="AY18" s="38">
        <f t="shared" si="1"/>
        <v>0</v>
      </c>
      <c r="AZ18" s="38">
        <v>0</v>
      </c>
      <c r="BA18" s="53"/>
    </row>
    <row r="19" spans="1:53">
      <c r="A19" s="575">
        <v>5</v>
      </c>
      <c r="B19" s="46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12"/>
    </row>
    <row r="20" spans="1:53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211"/>
    </row>
    <row r="21" spans="1:53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211"/>
    </row>
    <row r="22" spans="1:53">
      <c r="A22" s="568"/>
      <c r="B22" s="7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211"/>
    </row>
    <row r="23" spans="1:53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211"/>
    </row>
    <row r="24" spans="1:53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211"/>
    </row>
    <row r="25" spans="1:53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211"/>
    </row>
    <row r="26" spans="1:53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211"/>
    </row>
    <row r="27" spans="1:53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211"/>
    </row>
    <row r="28" spans="1:53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211"/>
    </row>
    <row r="29" spans="1:53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211"/>
    </row>
    <row r="30" spans="1:53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211"/>
    </row>
    <row r="31" spans="1:53">
      <c r="A31" s="568"/>
      <c r="B31" s="7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211"/>
    </row>
    <row r="32" spans="1:53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211"/>
    </row>
    <row r="33" spans="1:53">
      <c r="A33" s="568"/>
      <c r="B33" s="7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211"/>
    </row>
    <row r="34" spans="1:53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211"/>
    </row>
    <row r="35" spans="1:53">
      <c r="A35" s="568"/>
      <c r="B35" s="7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211"/>
    </row>
    <row r="36" spans="1:53">
      <c r="A36" s="568"/>
      <c r="B36" s="7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211"/>
    </row>
    <row r="37" spans="1:53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211"/>
    </row>
    <row r="38" spans="1:53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211"/>
    </row>
    <row r="39" spans="1:53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211"/>
    </row>
    <row r="40" spans="1:53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211"/>
    </row>
    <row r="41" spans="1:53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211"/>
    </row>
    <row r="42" spans="1:53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211"/>
    </row>
    <row r="43" spans="1:53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211"/>
    </row>
    <row r="44" spans="1:53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211"/>
    </row>
    <row r="45" spans="1:53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211"/>
    </row>
    <row r="46" spans="1:53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211"/>
    </row>
    <row r="47" spans="1:53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211"/>
    </row>
    <row r="48" spans="1:53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211"/>
    </row>
    <row r="49" spans="1:53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211"/>
    </row>
    <row r="50" spans="1:53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211"/>
    </row>
    <row r="51" spans="1:53">
      <c r="A51" s="568"/>
      <c r="B51" s="7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211"/>
    </row>
    <row r="52" spans="1:53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211"/>
    </row>
    <row r="53" spans="1:53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211"/>
    </row>
    <row r="54" spans="1:53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211"/>
    </row>
    <row r="55" spans="1:53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211"/>
    </row>
    <row r="56" spans="1:53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211"/>
    </row>
    <row r="57" spans="1:53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211"/>
    </row>
    <row r="58" spans="1:53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211"/>
    </row>
    <row r="59" spans="1:53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211"/>
    </row>
    <row r="60" spans="1:53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211"/>
    </row>
    <row r="61" spans="1:53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211"/>
    </row>
    <row r="62" spans="1:53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211"/>
    </row>
    <row r="63" spans="1:53">
      <c r="A63" s="568"/>
      <c r="B63" s="7">
        <v>181</v>
      </c>
      <c r="C63" s="7" t="s">
        <v>305</v>
      </c>
      <c r="D63" s="8" t="s">
        <v>319</v>
      </c>
      <c r="E63" s="137"/>
      <c r="F63" s="30">
        <v>150</v>
      </c>
      <c r="G63" s="427"/>
      <c r="H63" s="214"/>
      <c r="I63" s="6"/>
      <c r="J63" s="31">
        <v>1</v>
      </c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>
        <v>1</v>
      </c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211"/>
    </row>
    <row r="64" spans="1:53">
      <c r="A64" s="568"/>
      <c r="B64" s="7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211"/>
    </row>
    <row r="65" spans="1:53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211"/>
    </row>
    <row r="66" spans="1:53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211"/>
    </row>
    <row r="67" spans="1:53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211"/>
    </row>
    <row r="68" spans="1:53">
      <c r="A68" s="568"/>
      <c r="B68" s="7">
        <v>181</v>
      </c>
      <c r="C68" s="7" t="s">
        <v>305</v>
      </c>
      <c r="D68" s="27" t="s">
        <v>320</v>
      </c>
      <c r="E68" s="140"/>
      <c r="F68" s="107">
        <v>121</v>
      </c>
      <c r="G68" s="427"/>
      <c r="H68" s="214"/>
      <c r="I68" s="6"/>
      <c r="J68" s="6">
        <v>1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211"/>
    </row>
    <row r="69" spans="1:53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211"/>
    </row>
    <row r="70" spans="1:53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211"/>
    </row>
    <row r="71" spans="1:53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211"/>
    </row>
    <row r="72" spans="1:53">
      <c r="A72" s="568"/>
      <c r="B72" s="7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211"/>
    </row>
    <row r="73" spans="1:53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211"/>
    </row>
    <row r="74" spans="1:53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211"/>
    </row>
    <row r="75" spans="1:53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211"/>
    </row>
    <row r="76" spans="1:53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211"/>
    </row>
    <row r="77" spans="1:53">
      <c r="A77" s="568"/>
      <c r="B77" s="7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211"/>
    </row>
    <row r="78" spans="1:53">
      <c r="A78" s="568"/>
      <c r="B78" s="7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211"/>
    </row>
    <row r="79" spans="1:53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211"/>
    </row>
    <row r="80" spans="1:53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211"/>
    </row>
    <row r="81" spans="1:53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211"/>
    </row>
    <row r="82" spans="1:53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211"/>
    </row>
    <row r="83" spans="1:53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211"/>
    </row>
    <row r="84" spans="1:53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211"/>
    </row>
    <row r="85" spans="1:53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211"/>
    </row>
    <row r="86" spans="1:53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211"/>
    </row>
    <row r="87" spans="1:53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211"/>
    </row>
    <row r="88" spans="1:53">
      <c r="A88" s="568"/>
      <c r="B88" s="7">
        <v>181</v>
      </c>
      <c r="C88" s="7" t="s">
        <v>305</v>
      </c>
      <c r="D88" s="8" t="s">
        <v>323</v>
      </c>
      <c r="E88" s="137"/>
      <c r="F88" s="30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>
        <v>1</v>
      </c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211"/>
    </row>
    <row r="89" spans="1:53">
      <c r="A89" s="568"/>
      <c r="B89" s="7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211"/>
    </row>
    <row r="90" spans="1:53">
      <c r="A90" s="568"/>
      <c r="B90" s="7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211"/>
    </row>
    <row r="91" spans="1:53">
      <c r="A91" s="568"/>
      <c r="B91" s="7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211"/>
    </row>
    <row r="92" spans="1:53">
      <c r="A92" s="568"/>
      <c r="B92" s="7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211"/>
    </row>
    <row r="93" spans="1:53">
      <c r="A93" s="568"/>
      <c r="B93" s="7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211"/>
    </row>
    <row r="94" spans="1:53">
      <c r="A94" s="568"/>
      <c r="B94" s="7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211"/>
    </row>
    <row r="95" spans="1:53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211"/>
    </row>
    <row r="96" spans="1:53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211"/>
    </row>
    <row r="97" spans="1:53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211"/>
    </row>
    <row r="98" spans="1:53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211"/>
    </row>
    <row r="99" spans="1:53">
      <c r="A99" s="568"/>
      <c r="B99" s="7">
        <v>181</v>
      </c>
      <c r="C99" s="7" t="s">
        <v>305</v>
      </c>
      <c r="D99" s="8" t="s">
        <v>326</v>
      </c>
      <c r="E99" s="137"/>
      <c r="F99" s="30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>
        <v>1</v>
      </c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>
        <v>2</v>
      </c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211"/>
    </row>
    <row r="100" spans="1:53">
      <c r="A100" s="568"/>
      <c r="B100" s="7">
        <v>181</v>
      </c>
      <c r="C100" s="26" t="s">
        <v>305</v>
      </c>
      <c r="D100" s="8" t="s">
        <v>326</v>
      </c>
      <c r="E100" s="137"/>
      <c r="F100" s="30">
        <v>174</v>
      </c>
      <c r="G100" s="427"/>
      <c r="H100" s="214"/>
      <c r="I100" s="6"/>
      <c r="J100" s="6"/>
      <c r="K100" s="6">
        <v>1</v>
      </c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>
        <v>1</v>
      </c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31">
        <v>1</v>
      </c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211"/>
    </row>
    <row r="101" spans="1:53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211"/>
    </row>
    <row r="102" spans="1:53">
      <c r="A102" s="568"/>
      <c r="B102" s="7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211"/>
    </row>
    <row r="103" spans="1:53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211"/>
    </row>
    <row r="104" spans="1:53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211"/>
    </row>
    <row r="105" spans="1:53">
      <c r="A105" s="568"/>
      <c r="B105" s="7">
        <v>181</v>
      </c>
      <c r="C105" s="7" t="s">
        <v>305</v>
      </c>
      <c r="D105" s="8" t="s">
        <v>329</v>
      </c>
      <c r="E105" s="137"/>
      <c r="F105" s="30">
        <v>61</v>
      </c>
      <c r="G105" s="427"/>
      <c r="H105" s="214"/>
      <c r="I105" s="6"/>
      <c r="J105" s="6"/>
      <c r="K105" s="6"/>
      <c r="L105" s="6"/>
      <c r="M105" s="6"/>
      <c r="N105" s="6"/>
      <c r="O105" s="6">
        <v>1</v>
      </c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211"/>
    </row>
    <row r="106" spans="1:53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211"/>
    </row>
    <row r="107" spans="1:53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211"/>
    </row>
    <row r="108" spans="1:53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211"/>
    </row>
    <row r="109" spans="1:53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211"/>
    </row>
    <row r="110" spans="1:53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211"/>
    </row>
    <row r="111" spans="1:53">
      <c r="A111" s="568"/>
      <c r="B111" s="7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211"/>
    </row>
    <row r="112" spans="1:53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211"/>
    </row>
    <row r="113" spans="1:53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211"/>
    </row>
    <row r="114" spans="1:53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211"/>
    </row>
    <row r="115" spans="1:53">
      <c r="A115" s="568"/>
      <c r="B115" s="7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211"/>
    </row>
    <row r="116" spans="1:53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211"/>
    </row>
    <row r="117" spans="1:53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211"/>
    </row>
    <row r="118" spans="1:53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211"/>
    </row>
    <row r="119" spans="1:53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211"/>
    </row>
    <row r="120" spans="1:53">
      <c r="A120" s="568"/>
      <c r="B120" s="7">
        <v>181</v>
      </c>
      <c r="C120" s="7" t="s">
        <v>305</v>
      </c>
      <c r="D120" s="8" t="s">
        <v>333</v>
      </c>
      <c r="E120" s="137"/>
      <c r="F120" s="30">
        <v>138</v>
      </c>
      <c r="G120" s="427"/>
      <c r="H120" s="214"/>
      <c r="I120" s="6"/>
      <c r="J120" s="6"/>
      <c r="K120" s="6"/>
      <c r="L120" s="6"/>
      <c r="M120" s="6"/>
      <c r="N120" s="6"/>
      <c r="O120" s="6">
        <v>1</v>
      </c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211" t="s">
        <v>494</v>
      </c>
    </row>
    <row r="121" spans="1:53">
      <c r="A121" s="568"/>
      <c r="B121" s="7">
        <v>181</v>
      </c>
      <c r="C121" s="7" t="s">
        <v>305</v>
      </c>
      <c r="D121" s="8" t="s">
        <v>334</v>
      </c>
      <c r="E121" s="137"/>
      <c r="F121" s="30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>
        <v>1</v>
      </c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211"/>
    </row>
    <row r="122" spans="1:53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211"/>
    </row>
    <row r="123" spans="1:53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211"/>
    </row>
    <row r="124" spans="1:53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211"/>
    </row>
    <row r="125" spans="1:53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211"/>
    </row>
    <row r="126" spans="1:53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211"/>
    </row>
    <row r="127" spans="1:53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211"/>
    </row>
    <row r="128" spans="1:53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211"/>
    </row>
    <row r="129" spans="1:53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211"/>
    </row>
    <row r="130" spans="1:53">
      <c r="A130" s="568"/>
      <c r="B130" s="7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211"/>
    </row>
    <row r="131" spans="1:53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211"/>
    </row>
    <row r="132" spans="1:53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211"/>
    </row>
    <row r="133" spans="1:53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211"/>
    </row>
    <row r="134" spans="1:53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211"/>
    </row>
    <row r="135" spans="1:53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211"/>
    </row>
    <row r="136" spans="1:53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211"/>
    </row>
    <row r="137" spans="1:53">
      <c r="A137" s="568"/>
      <c r="B137" s="7">
        <v>181</v>
      </c>
      <c r="C137" s="7" t="s">
        <v>305</v>
      </c>
      <c r="D137" s="8"/>
      <c r="E137" s="137"/>
      <c r="F137" s="30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>
        <v>2</v>
      </c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211"/>
    </row>
    <row r="138" spans="1:53">
      <c r="A138" s="568"/>
      <c r="B138" s="7">
        <v>181</v>
      </c>
      <c r="C138" s="7" t="s">
        <v>305</v>
      </c>
      <c r="D138" s="8"/>
      <c r="E138" s="137"/>
      <c r="F138" s="30">
        <v>64</v>
      </c>
      <c r="G138" s="427"/>
      <c r="H138" s="214"/>
      <c r="I138" s="6"/>
      <c r="J138" s="6"/>
      <c r="K138" s="6"/>
      <c r="L138" s="6"/>
      <c r="M138" s="6">
        <v>1</v>
      </c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211"/>
    </row>
    <row r="139" spans="1:53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211"/>
    </row>
    <row r="140" spans="1:53">
      <c r="A140" s="568"/>
      <c r="B140" s="7">
        <v>181</v>
      </c>
      <c r="C140" s="7" t="s">
        <v>305</v>
      </c>
      <c r="D140" s="8"/>
      <c r="E140" s="137"/>
      <c r="F140" s="30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>
        <v>1</v>
      </c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211"/>
    </row>
    <row r="141" spans="1:53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211"/>
    </row>
    <row r="142" spans="1:53">
      <c r="A142" s="568"/>
      <c r="B142" s="7">
        <v>181</v>
      </c>
      <c r="C142" s="7" t="s">
        <v>305</v>
      </c>
      <c r="D142" s="8"/>
      <c r="E142" s="137"/>
      <c r="F142" s="30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>
        <v>1</v>
      </c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211"/>
    </row>
    <row r="143" spans="1:53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211"/>
    </row>
    <row r="144" spans="1:53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211"/>
    </row>
    <row r="145" spans="1:53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211"/>
    </row>
    <row r="146" spans="1:53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211"/>
    </row>
    <row r="147" spans="1:53">
      <c r="A147" s="568"/>
      <c r="B147" s="7">
        <v>181</v>
      </c>
      <c r="C147" s="7" t="s">
        <v>305</v>
      </c>
      <c r="D147" s="8"/>
      <c r="E147" s="137"/>
      <c r="F147" s="30">
        <v>166</v>
      </c>
      <c r="G147" s="427"/>
      <c r="H147" s="214"/>
      <c r="I147" s="6"/>
      <c r="J147" s="6"/>
      <c r="K147" s="6"/>
      <c r="L147" s="6"/>
      <c r="M147" s="6"/>
      <c r="N147" s="6"/>
      <c r="O147" s="6">
        <v>1</v>
      </c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211"/>
    </row>
    <row r="148" spans="1:53">
      <c r="A148" s="568"/>
      <c r="B148" s="7">
        <v>181</v>
      </c>
      <c r="C148" s="7" t="s">
        <v>305</v>
      </c>
      <c r="D148" s="8"/>
      <c r="E148" s="137"/>
      <c r="F148" s="30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>
        <v>1</v>
      </c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211"/>
    </row>
    <row r="149" spans="1:53">
      <c r="A149" s="568"/>
      <c r="B149" s="7">
        <v>181</v>
      </c>
      <c r="C149" s="7" t="s">
        <v>305</v>
      </c>
      <c r="D149" s="8"/>
      <c r="E149" s="137"/>
      <c r="F149" s="30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>
        <v>1</v>
      </c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211"/>
    </row>
    <row r="150" spans="1:53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211"/>
    </row>
    <row r="151" spans="1:53">
      <c r="A151" s="568"/>
      <c r="B151" s="3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211"/>
    </row>
    <row r="152" spans="1:53">
      <c r="A152" s="568"/>
      <c r="B152" s="34">
        <v>181</v>
      </c>
      <c r="C152" s="34" t="s">
        <v>305</v>
      </c>
      <c r="D152" s="34" t="s">
        <v>495</v>
      </c>
      <c r="E152" s="143"/>
      <c r="F152" s="33" t="s">
        <v>403</v>
      </c>
      <c r="G152" s="260"/>
      <c r="H152" s="214"/>
      <c r="I152" s="31">
        <v>1</v>
      </c>
      <c r="J152" s="31"/>
      <c r="K152" s="31"/>
      <c r="L152" s="31"/>
      <c r="M152" s="31">
        <v>2</v>
      </c>
      <c r="N152" s="31"/>
      <c r="O152" s="31"/>
      <c r="P152" s="31"/>
      <c r="Q152" s="31">
        <v>2</v>
      </c>
      <c r="R152" s="31"/>
      <c r="S152" s="31"/>
      <c r="T152" s="31"/>
      <c r="U152" s="31"/>
      <c r="V152" s="31"/>
      <c r="W152" s="31">
        <v>1</v>
      </c>
      <c r="X152" s="31"/>
      <c r="Y152" s="31"/>
      <c r="Z152" s="31"/>
      <c r="AA152" s="31">
        <v>1</v>
      </c>
      <c r="AB152" s="31"/>
      <c r="AC152" s="31"/>
      <c r="AD152" s="31"/>
      <c r="AE152" s="31"/>
      <c r="AF152" s="31"/>
      <c r="AG152" s="31">
        <v>1</v>
      </c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>
        <v>1</v>
      </c>
      <c r="BA152" s="211"/>
    </row>
    <row r="153" spans="1:53">
      <c r="A153" s="240">
        <v>5</v>
      </c>
      <c r="B153" s="39"/>
      <c r="C153" s="39"/>
      <c r="D153" s="39"/>
      <c r="E153" s="144"/>
      <c r="F153" s="37"/>
      <c r="G153" s="16"/>
      <c r="H153" s="174">
        <f>SUM(H19:H152)</f>
        <v>0</v>
      </c>
      <c r="I153" s="38">
        <f t="shared" ref="I153:AZ153" si="2">SUM(I19:I152)</f>
        <v>1</v>
      </c>
      <c r="J153" s="38">
        <f t="shared" si="2"/>
        <v>2</v>
      </c>
      <c r="K153" s="38">
        <f t="shared" si="2"/>
        <v>1</v>
      </c>
      <c r="L153" s="38">
        <f t="shared" si="2"/>
        <v>0</v>
      </c>
      <c r="M153" s="38">
        <f t="shared" si="2"/>
        <v>3</v>
      </c>
      <c r="N153" s="38">
        <f t="shared" si="2"/>
        <v>0</v>
      </c>
      <c r="O153" s="38">
        <f t="shared" si="2"/>
        <v>3</v>
      </c>
      <c r="P153" s="38">
        <f t="shared" si="2"/>
        <v>0</v>
      </c>
      <c r="Q153" s="38">
        <f t="shared" si="2"/>
        <v>2</v>
      </c>
      <c r="R153" s="38">
        <f t="shared" si="2"/>
        <v>0</v>
      </c>
      <c r="S153" s="38">
        <f t="shared" si="2"/>
        <v>0</v>
      </c>
      <c r="T153" s="38">
        <f t="shared" si="2"/>
        <v>0</v>
      </c>
      <c r="U153" s="38">
        <f t="shared" si="2"/>
        <v>0</v>
      </c>
      <c r="V153" s="38">
        <f t="shared" si="2"/>
        <v>1</v>
      </c>
      <c r="W153" s="38">
        <f t="shared" si="2"/>
        <v>1</v>
      </c>
      <c r="X153" s="38">
        <f t="shared" si="2"/>
        <v>0</v>
      </c>
      <c r="Y153" s="38">
        <f t="shared" si="2"/>
        <v>1</v>
      </c>
      <c r="Z153" s="38">
        <f t="shared" si="2"/>
        <v>0</v>
      </c>
      <c r="AA153" s="38">
        <f t="shared" si="2"/>
        <v>1</v>
      </c>
      <c r="AB153" s="38">
        <f t="shared" si="2"/>
        <v>0</v>
      </c>
      <c r="AC153" s="38">
        <f t="shared" si="2"/>
        <v>0</v>
      </c>
      <c r="AD153" s="38">
        <f t="shared" si="2"/>
        <v>0</v>
      </c>
      <c r="AE153" s="38">
        <f t="shared" si="2"/>
        <v>1</v>
      </c>
      <c r="AF153" s="38">
        <f t="shared" si="2"/>
        <v>0</v>
      </c>
      <c r="AG153" s="38">
        <f t="shared" si="2"/>
        <v>1</v>
      </c>
      <c r="AH153" s="38">
        <f t="shared" si="2"/>
        <v>0</v>
      </c>
      <c r="AI153" s="38">
        <f t="shared" si="2"/>
        <v>0</v>
      </c>
      <c r="AJ153" s="38">
        <f t="shared" si="2"/>
        <v>0</v>
      </c>
      <c r="AK153" s="38">
        <f t="shared" si="2"/>
        <v>0</v>
      </c>
      <c r="AL153" s="38">
        <f t="shared" si="2"/>
        <v>0</v>
      </c>
      <c r="AM153" s="38">
        <f t="shared" si="2"/>
        <v>1</v>
      </c>
      <c r="AN153" s="38">
        <f t="shared" si="2"/>
        <v>0</v>
      </c>
      <c r="AO153" s="38">
        <f t="shared" si="2"/>
        <v>2</v>
      </c>
      <c r="AP153" s="38">
        <f t="shared" si="2"/>
        <v>8</v>
      </c>
      <c r="AQ153" s="38">
        <f t="shared" si="2"/>
        <v>0</v>
      </c>
      <c r="AR153" s="38">
        <f t="shared" si="2"/>
        <v>0</v>
      </c>
      <c r="AS153" s="38">
        <f t="shared" si="2"/>
        <v>0</v>
      </c>
      <c r="AT153" s="38">
        <f t="shared" si="2"/>
        <v>0</v>
      </c>
      <c r="AU153" s="38">
        <f t="shared" si="2"/>
        <v>0</v>
      </c>
      <c r="AV153" s="38">
        <f t="shared" si="2"/>
        <v>0</v>
      </c>
      <c r="AW153" s="38">
        <f t="shared" si="2"/>
        <v>0</v>
      </c>
      <c r="AX153" s="38">
        <f t="shared" si="2"/>
        <v>0</v>
      </c>
      <c r="AY153" s="38">
        <f t="shared" si="2"/>
        <v>0</v>
      </c>
      <c r="AZ153" s="38">
        <f t="shared" si="2"/>
        <v>1</v>
      </c>
      <c r="BA153" s="53"/>
    </row>
    <row r="154" spans="1:53">
      <c r="A154" s="284">
        <v>6</v>
      </c>
      <c r="B154" s="46">
        <v>182</v>
      </c>
      <c r="C154" s="46" t="s">
        <v>343</v>
      </c>
      <c r="D154" s="89"/>
      <c r="E154" s="145"/>
      <c r="F154" s="108">
        <v>53</v>
      </c>
      <c r="G154" s="428"/>
      <c r="H154" s="213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12"/>
    </row>
    <row r="155" spans="1:53">
      <c r="A155" s="240">
        <v>6</v>
      </c>
      <c r="B155" s="39"/>
      <c r="C155" s="39"/>
      <c r="D155" s="41"/>
      <c r="E155" s="144"/>
      <c r="F155" s="37"/>
      <c r="G155" s="16"/>
      <c r="H155" s="174">
        <f>SUM(H154:H154)</f>
        <v>0</v>
      </c>
      <c r="I155" s="38">
        <f t="shared" ref="I155:AY155" si="3">SUM(I154:I154)</f>
        <v>0</v>
      </c>
      <c r="J155" s="38">
        <f t="shared" si="3"/>
        <v>0</v>
      </c>
      <c r="K155" s="38">
        <f t="shared" si="3"/>
        <v>0</v>
      </c>
      <c r="L155" s="38">
        <f t="shared" si="3"/>
        <v>0</v>
      </c>
      <c r="M155" s="38">
        <f t="shared" si="3"/>
        <v>0</v>
      </c>
      <c r="N155" s="38">
        <f t="shared" si="3"/>
        <v>0</v>
      </c>
      <c r="O155" s="38">
        <f t="shared" si="3"/>
        <v>0</v>
      </c>
      <c r="P155" s="38">
        <f t="shared" si="3"/>
        <v>0</v>
      </c>
      <c r="Q155" s="38">
        <f t="shared" si="3"/>
        <v>0</v>
      </c>
      <c r="R155" s="38">
        <f t="shared" si="3"/>
        <v>0</v>
      </c>
      <c r="S155" s="38">
        <f t="shared" si="3"/>
        <v>0</v>
      </c>
      <c r="T155" s="38">
        <f t="shared" si="3"/>
        <v>0</v>
      </c>
      <c r="U155" s="38">
        <f t="shared" si="3"/>
        <v>0</v>
      </c>
      <c r="V155" s="38">
        <f t="shared" si="3"/>
        <v>0</v>
      </c>
      <c r="W155" s="38">
        <f t="shared" si="3"/>
        <v>0</v>
      </c>
      <c r="X155" s="38">
        <f t="shared" si="3"/>
        <v>0</v>
      </c>
      <c r="Y155" s="38">
        <f t="shared" si="3"/>
        <v>0</v>
      </c>
      <c r="Z155" s="38">
        <f t="shared" si="3"/>
        <v>0</v>
      </c>
      <c r="AA155" s="38">
        <f t="shared" si="3"/>
        <v>0</v>
      </c>
      <c r="AB155" s="38">
        <f t="shared" si="3"/>
        <v>0</v>
      </c>
      <c r="AC155" s="38">
        <f t="shared" si="3"/>
        <v>0</v>
      </c>
      <c r="AD155" s="38">
        <f t="shared" si="3"/>
        <v>0</v>
      </c>
      <c r="AE155" s="38">
        <f t="shared" si="3"/>
        <v>0</v>
      </c>
      <c r="AF155" s="38">
        <f t="shared" si="3"/>
        <v>0</v>
      </c>
      <c r="AG155" s="38">
        <f t="shared" si="3"/>
        <v>0</v>
      </c>
      <c r="AH155" s="38">
        <f t="shared" si="3"/>
        <v>0</v>
      </c>
      <c r="AI155" s="38">
        <f t="shared" si="3"/>
        <v>0</v>
      </c>
      <c r="AJ155" s="38">
        <f t="shared" si="3"/>
        <v>0</v>
      </c>
      <c r="AK155" s="38">
        <f t="shared" si="3"/>
        <v>0</v>
      </c>
      <c r="AL155" s="38">
        <f t="shared" si="3"/>
        <v>0</v>
      </c>
      <c r="AM155" s="38">
        <f t="shared" si="3"/>
        <v>0</v>
      </c>
      <c r="AN155" s="38">
        <f t="shared" si="3"/>
        <v>0</v>
      </c>
      <c r="AO155" s="38">
        <f t="shared" si="3"/>
        <v>0</v>
      </c>
      <c r="AP155" s="38">
        <f t="shared" si="3"/>
        <v>0</v>
      </c>
      <c r="AQ155" s="38">
        <f t="shared" si="3"/>
        <v>0</v>
      </c>
      <c r="AR155" s="38">
        <f t="shared" si="3"/>
        <v>0</v>
      </c>
      <c r="AS155" s="38">
        <f t="shared" si="3"/>
        <v>0</v>
      </c>
      <c r="AT155" s="38">
        <f t="shared" si="3"/>
        <v>0</v>
      </c>
      <c r="AU155" s="38">
        <f t="shared" si="3"/>
        <v>0</v>
      </c>
      <c r="AV155" s="38">
        <f t="shared" si="3"/>
        <v>0</v>
      </c>
      <c r="AW155" s="38">
        <f t="shared" si="3"/>
        <v>0</v>
      </c>
      <c r="AX155" s="38">
        <f t="shared" si="3"/>
        <v>0</v>
      </c>
      <c r="AY155" s="38">
        <f t="shared" si="3"/>
        <v>0</v>
      </c>
      <c r="AZ155" s="38">
        <v>0</v>
      </c>
      <c r="BA155" s="53"/>
    </row>
    <row r="156" spans="1:53">
      <c r="A156" s="575">
        <v>7</v>
      </c>
      <c r="B156" s="3">
        <v>185</v>
      </c>
      <c r="C156" s="3" t="s">
        <v>342</v>
      </c>
      <c r="D156" s="42" t="s">
        <v>336</v>
      </c>
      <c r="E156" s="146"/>
      <c r="F156" s="1">
        <v>183</v>
      </c>
      <c r="G156" s="426"/>
      <c r="H156" s="213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12"/>
    </row>
    <row r="157" spans="1:53">
      <c r="A157" s="568"/>
      <c r="B157" s="7">
        <v>185</v>
      </c>
      <c r="C157" s="7" t="s">
        <v>342</v>
      </c>
      <c r="D157" s="27"/>
      <c r="E157" s="140"/>
      <c r="F157" s="5">
        <v>12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211"/>
    </row>
    <row r="158" spans="1:53">
      <c r="A158" s="568"/>
      <c r="B158" s="7">
        <v>185</v>
      </c>
      <c r="C158" s="7" t="s">
        <v>342</v>
      </c>
      <c r="D158" s="27"/>
      <c r="E158" s="140"/>
      <c r="F158" s="5">
        <v>19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211"/>
    </row>
    <row r="159" spans="1:53">
      <c r="A159" s="568"/>
      <c r="B159" s="7">
        <v>185</v>
      </c>
      <c r="C159" s="7" t="s">
        <v>342</v>
      </c>
      <c r="D159" s="27"/>
      <c r="E159" s="140"/>
      <c r="F159" s="5">
        <v>52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211"/>
    </row>
    <row r="160" spans="1:53">
      <c r="A160" s="568"/>
      <c r="B160" s="7">
        <v>185</v>
      </c>
      <c r="C160" s="7" t="s">
        <v>342</v>
      </c>
      <c r="D160" s="27"/>
      <c r="E160" s="140"/>
      <c r="F160" s="5">
        <v>79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211"/>
    </row>
    <row r="161" spans="1:53">
      <c r="A161" s="568"/>
      <c r="B161" s="7">
        <v>185</v>
      </c>
      <c r="C161" s="7" t="s">
        <v>342</v>
      </c>
      <c r="D161" s="27"/>
      <c r="E161" s="140"/>
      <c r="F161" s="30">
        <v>115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>
        <v>1</v>
      </c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211"/>
    </row>
    <row r="162" spans="1:53">
      <c r="A162" s="568"/>
      <c r="B162" s="7">
        <v>185</v>
      </c>
      <c r="C162" s="7" t="s">
        <v>342</v>
      </c>
      <c r="D162" s="27"/>
      <c r="E162" s="140"/>
      <c r="F162" s="5">
        <v>129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211"/>
    </row>
    <row r="163" spans="1:53">
      <c r="A163" s="568"/>
      <c r="B163" s="7">
        <v>185</v>
      </c>
      <c r="C163" s="7" t="s">
        <v>342</v>
      </c>
      <c r="D163" s="27"/>
      <c r="E163" s="140"/>
      <c r="F163" s="5">
        <v>153</v>
      </c>
      <c r="G163" s="427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211"/>
    </row>
    <row r="164" spans="1:53">
      <c r="A164" s="568"/>
      <c r="B164" s="34">
        <v>185</v>
      </c>
      <c r="C164" s="34" t="s">
        <v>342</v>
      </c>
      <c r="D164" s="35"/>
      <c r="E164" s="143"/>
      <c r="F164" s="43">
        <v>177</v>
      </c>
      <c r="G164" s="260"/>
      <c r="H164" s="214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211"/>
    </row>
    <row r="165" spans="1:53">
      <c r="A165" s="240">
        <v>7</v>
      </c>
      <c r="B165" s="39"/>
      <c r="C165" s="39"/>
      <c r="D165" s="41"/>
      <c r="E165" s="144"/>
      <c r="F165" s="37"/>
      <c r="G165" s="16"/>
      <c r="H165" s="174">
        <f>SUM(H156:H164)</f>
        <v>0</v>
      </c>
      <c r="I165" s="38">
        <f t="shared" ref="I165:AY165" si="4">SUM(I156:I164)</f>
        <v>0</v>
      </c>
      <c r="J165" s="38">
        <f t="shared" si="4"/>
        <v>0</v>
      </c>
      <c r="K165" s="38">
        <f t="shared" si="4"/>
        <v>0</v>
      </c>
      <c r="L165" s="38">
        <f t="shared" si="4"/>
        <v>0</v>
      </c>
      <c r="M165" s="38">
        <f t="shared" si="4"/>
        <v>0</v>
      </c>
      <c r="N165" s="38">
        <f t="shared" si="4"/>
        <v>0</v>
      </c>
      <c r="O165" s="38">
        <f t="shared" si="4"/>
        <v>0</v>
      </c>
      <c r="P165" s="38">
        <f t="shared" si="4"/>
        <v>0</v>
      </c>
      <c r="Q165" s="38">
        <f t="shared" si="4"/>
        <v>0</v>
      </c>
      <c r="R165" s="38">
        <f t="shared" si="4"/>
        <v>0</v>
      </c>
      <c r="S165" s="38">
        <f t="shared" si="4"/>
        <v>0</v>
      </c>
      <c r="T165" s="38">
        <f t="shared" si="4"/>
        <v>0</v>
      </c>
      <c r="U165" s="38">
        <f t="shared" si="4"/>
        <v>0</v>
      </c>
      <c r="V165" s="38">
        <f t="shared" si="4"/>
        <v>0</v>
      </c>
      <c r="W165" s="38">
        <f t="shared" si="4"/>
        <v>0</v>
      </c>
      <c r="X165" s="38">
        <f t="shared" si="4"/>
        <v>0</v>
      </c>
      <c r="Y165" s="38">
        <f t="shared" si="4"/>
        <v>0</v>
      </c>
      <c r="Z165" s="38">
        <f t="shared" si="4"/>
        <v>0</v>
      </c>
      <c r="AA165" s="38">
        <f t="shared" si="4"/>
        <v>0</v>
      </c>
      <c r="AB165" s="38">
        <f t="shared" si="4"/>
        <v>0</v>
      </c>
      <c r="AC165" s="38">
        <f t="shared" si="4"/>
        <v>0</v>
      </c>
      <c r="AD165" s="38">
        <f t="shared" si="4"/>
        <v>0</v>
      </c>
      <c r="AE165" s="38">
        <f t="shared" si="4"/>
        <v>0</v>
      </c>
      <c r="AF165" s="38">
        <f t="shared" si="4"/>
        <v>0</v>
      </c>
      <c r="AG165" s="38">
        <f t="shared" si="4"/>
        <v>0</v>
      </c>
      <c r="AH165" s="38">
        <f t="shared" si="4"/>
        <v>0</v>
      </c>
      <c r="AI165" s="38">
        <f t="shared" si="4"/>
        <v>0</v>
      </c>
      <c r="AJ165" s="38">
        <f t="shared" si="4"/>
        <v>0</v>
      </c>
      <c r="AK165" s="38">
        <f t="shared" si="4"/>
        <v>0</v>
      </c>
      <c r="AL165" s="38">
        <f t="shared" si="4"/>
        <v>0</v>
      </c>
      <c r="AM165" s="38">
        <f t="shared" si="4"/>
        <v>0</v>
      </c>
      <c r="AN165" s="38">
        <f t="shared" si="4"/>
        <v>0</v>
      </c>
      <c r="AO165" s="38">
        <f t="shared" si="4"/>
        <v>0</v>
      </c>
      <c r="AP165" s="38">
        <f t="shared" si="4"/>
        <v>1</v>
      </c>
      <c r="AQ165" s="38">
        <f t="shared" si="4"/>
        <v>0</v>
      </c>
      <c r="AR165" s="38">
        <f t="shared" si="4"/>
        <v>0</v>
      </c>
      <c r="AS165" s="38">
        <f t="shared" si="4"/>
        <v>0</v>
      </c>
      <c r="AT165" s="38">
        <f t="shared" si="4"/>
        <v>0</v>
      </c>
      <c r="AU165" s="38">
        <f t="shared" si="4"/>
        <v>0</v>
      </c>
      <c r="AV165" s="38">
        <f t="shared" si="4"/>
        <v>0</v>
      </c>
      <c r="AW165" s="38">
        <f t="shared" si="4"/>
        <v>0</v>
      </c>
      <c r="AX165" s="38">
        <f t="shared" si="4"/>
        <v>0</v>
      </c>
      <c r="AY165" s="38">
        <f t="shared" si="4"/>
        <v>0</v>
      </c>
      <c r="AZ165" s="38">
        <v>0</v>
      </c>
      <c r="BA165" s="53"/>
    </row>
    <row r="166" spans="1:53">
      <c r="A166" s="284">
        <v>8</v>
      </c>
      <c r="B166" s="46">
        <v>183</v>
      </c>
      <c r="C166" s="46" t="s">
        <v>340</v>
      </c>
      <c r="D166" s="47"/>
      <c r="E166" s="147"/>
      <c r="F166" s="108">
        <v>88</v>
      </c>
      <c r="G166" s="428"/>
      <c r="H166" s="213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12"/>
    </row>
    <row r="167" spans="1:53">
      <c r="A167" s="240">
        <v>8</v>
      </c>
      <c r="B167" s="39"/>
      <c r="C167" s="39"/>
      <c r="D167" s="41"/>
      <c r="E167" s="144"/>
      <c r="F167" s="37"/>
      <c r="G167" s="16"/>
      <c r="H167" s="174">
        <f>SUM(H166:H166)</f>
        <v>0</v>
      </c>
      <c r="I167" s="38">
        <f t="shared" ref="I167:AY167" si="5">SUM(I166:I166)</f>
        <v>0</v>
      </c>
      <c r="J167" s="38">
        <f t="shared" si="5"/>
        <v>0</v>
      </c>
      <c r="K167" s="38">
        <f t="shared" si="5"/>
        <v>0</v>
      </c>
      <c r="L167" s="38">
        <f t="shared" si="5"/>
        <v>0</v>
      </c>
      <c r="M167" s="38">
        <f t="shared" si="5"/>
        <v>0</v>
      </c>
      <c r="N167" s="38">
        <f t="shared" si="5"/>
        <v>0</v>
      </c>
      <c r="O167" s="38">
        <f t="shared" si="5"/>
        <v>0</v>
      </c>
      <c r="P167" s="38">
        <f t="shared" si="5"/>
        <v>0</v>
      </c>
      <c r="Q167" s="38">
        <f t="shared" si="5"/>
        <v>0</v>
      </c>
      <c r="R167" s="38">
        <f t="shared" si="5"/>
        <v>0</v>
      </c>
      <c r="S167" s="38">
        <f t="shared" si="5"/>
        <v>0</v>
      </c>
      <c r="T167" s="38">
        <f t="shared" si="5"/>
        <v>0</v>
      </c>
      <c r="U167" s="38">
        <f t="shared" si="5"/>
        <v>0</v>
      </c>
      <c r="V167" s="38">
        <f t="shared" si="5"/>
        <v>0</v>
      </c>
      <c r="W167" s="38">
        <f t="shared" si="5"/>
        <v>0</v>
      </c>
      <c r="X167" s="38">
        <f t="shared" si="5"/>
        <v>0</v>
      </c>
      <c r="Y167" s="38">
        <f t="shared" si="5"/>
        <v>0</v>
      </c>
      <c r="Z167" s="38">
        <f t="shared" si="5"/>
        <v>0</v>
      </c>
      <c r="AA167" s="38">
        <f t="shared" si="5"/>
        <v>0</v>
      </c>
      <c r="AB167" s="38">
        <f t="shared" si="5"/>
        <v>0</v>
      </c>
      <c r="AC167" s="38">
        <f t="shared" si="5"/>
        <v>0</v>
      </c>
      <c r="AD167" s="38">
        <f t="shared" si="5"/>
        <v>0</v>
      </c>
      <c r="AE167" s="38">
        <f t="shared" si="5"/>
        <v>0</v>
      </c>
      <c r="AF167" s="38">
        <f t="shared" si="5"/>
        <v>0</v>
      </c>
      <c r="AG167" s="38">
        <f t="shared" si="5"/>
        <v>0</v>
      </c>
      <c r="AH167" s="38">
        <f t="shared" si="5"/>
        <v>0</v>
      </c>
      <c r="AI167" s="38">
        <f t="shared" si="5"/>
        <v>0</v>
      </c>
      <c r="AJ167" s="38">
        <f t="shared" si="5"/>
        <v>0</v>
      </c>
      <c r="AK167" s="38">
        <f t="shared" si="5"/>
        <v>0</v>
      </c>
      <c r="AL167" s="38">
        <f t="shared" si="5"/>
        <v>0</v>
      </c>
      <c r="AM167" s="38">
        <f t="shared" si="5"/>
        <v>0</v>
      </c>
      <c r="AN167" s="38">
        <f t="shared" si="5"/>
        <v>0</v>
      </c>
      <c r="AO167" s="38">
        <f t="shared" si="5"/>
        <v>0</v>
      </c>
      <c r="AP167" s="38">
        <f t="shared" si="5"/>
        <v>0</v>
      </c>
      <c r="AQ167" s="38">
        <f t="shared" si="5"/>
        <v>0</v>
      </c>
      <c r="AR167" s="38">
        <f t="shared" si="5"/>
        <v>0</v>
      </c>
      <c r="AS167" s="38">
        <f t="shared" si="5"/>
        <v>0</v>
      </c>
      <c r="AT167" s="38">
        <f t="shared" si="5"/>
        <v>0</v>
      </c>
      <c r="AU167" s="38">
        <f t="shared" si="5"/>
        <v>0</v>
      </c>
      <c r="AV167" s="38">
        <f t="shared" si="5"/>
        <v>0</v>
      </c>
      <c r="AW167" s="38">
        <f t="shared" si="5"/>
        <v>0</v>
      </c>
      <c r="AX167" s="38">
        <f t="shared" si="5"/>
        <v>0</v>
      </c>
      <c r="AY167" s="38">
        <f t="shared" si="5"/>
        <v>0</v>
      </c>
      <c r="AZ167" s="38">
        <v>0</v>
      </c>
      <c r="BA167" s="53"/>
    </row>
    <row r="168" spans="1:53">
      <c r="A168" s="575">
        <v>9</v>
      </c>
      <c r="B168" s="50">
        <v>184</v>
      </c>
      <c r="C168" s="50" t="s">
        <v>341</v>
      </c>
      <c r="D168" s="42" t="s">
        <v>336</v>
      </c>
      <c r="E168" s="146"/>
      <c r="F168" s="48">
        <v>31</v>
      </c>
      <c r="G168" s="430"/>
      <c r="H168" s="213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12"/>
    </row>
    <row r="169" spans="1:53">
      <c r="A169" s="568"/>
      <c r="B169" s="26">
        <v>184</v>
      </c>
      <c r="C169" s="26" t="s">
        <v>341</v>
      </c>
      <c r="D169" s="27"/>
      <c r="E169" s="140"/>
      <c r="F169" s="25">
        <v>126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211"/>
    </row>
    <row r="170" spans="1:53">
      <c r="A170" s="568"/>
      <c r="B170" s="26">
        <v>184</v>
      </c>
      <c r="C170" s="26" t="s">
        <v>341</v>
      </c>
      <c r="D170" s="27"/>
      <c r="E170" s="140"/>
      <c r="F170" s="25">
        <v>127</v>
      </c>
      <c r="G170" s="429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211"/>
    </row>
    <row r="171" spans="1:53">
      <c r="A171" s="568"/>
      <c r="B171" s="7">
        <v>184</v>
      </c>
      <c r="C171" s="7" t="s">
        <v>341</v>
      </c>
      <c r="D171" s="27"/>
      <c r="E171" s="140"/>
      <c r="F171" s="5">
        <v>162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211"/>
    </row>
    <row r="172" spans="1:53">
      <c r="A172" s="568"/>
      <c r="B172" s="7">
        <v>184</v>
      </c>
      <c r="C172" s="7" t="s">
        <v>341</v>
      </c>
      <c r="D172" s="8"/>
      <c r="E172" s="137"/>
      <c r="F172" s="5">
        <v>65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211"/>
    </row>
    <row r="173" spans="1:53">
      <c r="A173" s="568"/>
      <c r="B173" s="7">
        <v>184</v>
      </c>
      <c r="C173" s="7" t="s">
        <v>341</v>
      </c>
      <c r="D173" s="8"/>
      <c r="E173" s="137"/>
      <c r="F173" s="5">
        <v>100</v>
      </c>
      <c r="G173" s="427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211"/>
    </row>
    <row r="174" spans="1:53">
      <c r="A174" s="568"/>
      <c r="B174" s="11">
        <v>184</v>
      </c>
      <c r="C174" s="11" t="s">
        <v>341</v>
      </c>
      <c r="D174" s="12"/>
      <c r="E174" s="138"/>
      <c r="F174" s="9">
        <v>159</v>
      </c>
      <c r="G174" s="260"/>
      <c r="H174" s="214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211"/>
    </row>
    <row r="175" spans="1:53">
      <c r="A175" s="240">
        <v>9</v>
      </c>
      <c r="B175" s="39"/>
      <c r="C175" s="39"/>
      <c r="D175" s="41"/>
      <c r="E175" s="144"/>
      <c r="F175" s="37"/>
      <c r="G175" s="16"/>
      <c r="H175" s="174">
        <f>SUM(H168:H174)</f>
        <v>0</v>
      </c>
      <c r="I175" s="38">
        <f t="shared" ref="I175:AY175" si="6">SUM(I168:I174)</f>
        <v>0</v>
      </c>
      <c r="J175" s="38">
        <f t="shared" si="6"/>
        <v>0</v>
      </c>
      <c r="K175" s="38">
        <f t="shared" si="6"/>
        <v>0</v>
      </c>
      <c r="L175" s="38">
        <f t="shared" si="6"/>
        <v>0</v>
      </c>
      <c r="M175" s="38">
        <f t="shared" si="6"/>
        <v>0</v>
      </c>
      <c r="N175" s="38">
        <f t="shared" si="6"/>
        <v>0</v>
      </c>
      <c r="O175" s="38">
        <f t="shared" si="6"/>
        <v>0</v>
      </c>
      <c r="P175" s="38">
        <f t="shared" si="6"/>
        <v>0</v>
      </c>
      <c r="Q175" s="38">
        <f t="shared" si="6"/>
        <v>0</v>
      </c>
      <c r="R175" s="38">
        <f t="shared" si="6"/>
        <v>0</v>
      </c>
      <c r="S175" s="38">
        <f t="shared" si="6"/>
        <v>0</v>
      </c>
      <c r="T175" s="38">
        <f t="shared" si="6"/>
        <v>0</v>
      </c>
      <c r="U175" s="38">
        <f t="shared" si="6"/>
        <v>0</v>
      </c>
      <c r="V175" s="38">
        <f t="shared" si="6"/>
        <v>0</v>
      </c>
      <c r="W175" s="38">
        <f t="shared" si="6"/>
        <v>0</v>
      </c>
      <c r="X175" s="38">
        <f t="shared" si="6"/>
        <v>0</v>
      </c>
      <c r="Y175" s="38">
        <f t="shared" si="6"/>
        <v>0</v>
      </c>
      <c r="Z175" s="38">
        <f t="shared" si="6"/>
        <v>0</v>
      </c>
      <c r="AA175" s="38">
        <f t="shared" si="6"/>
        <v>0</v>
      </c>
      <c r="AB175" s="38">
        <f t="shared" si="6"/>
        <v>0</v>
      </c>
      <c r="AC175" s="38">
        <f t="shared" si="6"/>
        <v>0</v>
      </c>
      <c r="AD175" s="38">
        <f t="shared" si="6"/>
        <v>0</v>
      </c>
      <c r="AE175" s="38">
        <f t="shared" si="6"/>
        <v>0</v>
      </c>
      <c r="AF175" s="38">
        <f t="shared" si="6"/>
        <v>0</v>
      </c>
      <c r="AG175" s="38">
        <f t="shared" si="6"/>
        <v>0</v>
      </c>
      <c r="AH175" s="38">
        <f t="shared" si="6"/>
        <v>0</v>
      </c>
      <c r="AI175" s="38">
        <f t="shared" si="6"/>
        <v>0</v>
      </c>
      <c r="AJ175" s="38">
        <f t="shared" si="6"/>
        <v>0</v>
      </c>
      <c r="AK175" s="38">
        <f t="shared" si="6"/>
        <v>0</v>
      </c>
      <c r="AL175" s="38">
        <f t="shared" si="6"/>
        <v>0</v>
      </c>
      <c r="AM175" s="38">
        <f t="shared" si="6"/>
        <v>0</v>
      </c>
      <c r="AN175" s="38">
        <f t="shared" si="6"/>
        <v>0</v>
      </c>
      <c r="AO175" s="38">
        <f t="shared" si="6"/>
        <v>0</v>
      </c>
      <c r="AP175" s="38">
        <f t="shared" si="6"/>
        <v>0</v>
      </c>
      <c r="AQ175" s="38">
        <f t="shared" si="6"/>
        <v>0</v>
      </c>
      <c r="AR175" s="38">
        <f t="shared" si="6"/>
        <v>0</v>
      </c>
      <c r="AS175" s="38">
        <f t="shared" si="6"/>
        <v>0</v>
      </c>
      <c r="AT175" s="38">
        <f t="shared" si="6"/>
        <v>0</v>
      </c>
      <c r="AU175" s="38">
        <f t="shared" si="6"/>
        <v>0</v>
      </c>
      <c r="AV175" s="38">
        <f t="shared" si="6"/>
        <v>0</v>
      </c>
      <c r="AW175" s="38">
        <f t="shared" si="6"/>
        <v>0</v>
      </c>
      <c r="AX175" s="38">
        <f t="shared" si="6"/>
        <v>0</v>
      </c>
      <c r="AY175" s="38">
        <f t="shared" si="6"/>
        <v>0</v>
      </c>
      <c r="AZ175" s="38">
        <v>0</v>
      </c>
      <c r="BA175" s="53"/>
    </row>
    <row r="176" spans="1:53">
      <c r="A176" s="284">
        <v>10</v>
      </c>
      <c r="B176" s="47">
        <v>195</v>
      </c>
      <c r="C176" s="47" t="s">
        <v>344</v>
      </c>
      <c r="D176" s="52"/>
      <c r="E176" s="148"/>
      <c r="F176" s="51">
        <v>187</v>
      </c>
      <c r="G176" s="169"/>
      <c r="H176" s="213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12"/>
    </row>
    <row r="177" spans="1:53">
      <c r="A177" s="240">
        <v>10</v>
      </c>
      <c r="B177" s="41"/>
      <c r="C177" s="41"/>
      <c r="D177" s="38"/>
      <c r="E177" s="149"/>
      <c r="F177" s="37"/>
      <c r="G177" s="16"/>
      <c r="H177" s="174">
        <f>SUM(H176:H176)</f>
        <v>0</v>
      </c>
      <c r="I177" s="38">
        <f t="shared" ref="I177:AY177" si="7">SUM(I176:I176)</f>
        <v>0</v>
      </c>
      <c r="J177" s="38">
        <f t="shared" si="7"/>
        <v>0</v>
      </c>
      <c r="K177" s="38">
        <f t="shared" si="7"/>
        <v>0</v>
      </c>
      <c r="L177" s="38">
        <f t="shared" si="7"/>
        <v>0</v>
      </c>
      <c r="M177" s="38">
        <f t="shared" si="7"/>
        <v>0</v>
      </c>
      <c r="N177" s="38">
        <f t="shared" si="7"/>
        <v>0</v>
      </c>
      <c r="O177" s="38">
        <f t="shared" si="7"/>
        <v>0</v>
      </c>
      <c r="P177" s="38">
        <f t="shared" si="7"/>
        <v>0</v>
      </c>
      <c r="Q177" s="38">
        <f t="shared" si="7"/>
        <v>0</v>
      </c>
      <c r="R177" s="38">
        <f t="shared" si="7"/>
        <v>0</v>
      </c>
      <c r="S177" s="38">
        <f t="shared" si="7"/>
        <v>0</v>
      </c>
      <c r="T177" s="38">
        <f t="shared" si="7"/>
        <v>0</v>
      </c>
      <c r="U177" s="38">
        <f t="shared" si="7"/>
        <v>0</v>
      </c>
      <c r="V177" s="38">
        <f t="shared" si="7"/>
        <v>0</v>
      </c>
      <c r="W177" s="38">
        <f t="shared" si="7"/>
        <v>0</v>
      </c>
      <c r="X177" s="38">
        <f t="shared" si="7"/>
        <v>0</v>
      </c>
      <c r="Y177" s="38">
        <f t="shared" si="7"/>
        <v>0</v>
      </c>
      <c r="Z177" s="38">
        <f t="shared" si="7"/>
        <v>0</v>
      </c>
      <c r="AA177" s="38">
        <f t="shared" si="7"/>
        <v>0</v>
      </c>
      <c r="AB177" s="38">
        <f t="shared" si="7"/>
        <v>0</v>
      </c>
      <c r="AC177" s="38">
        <f t="shared" si="7"/>
        <v>0</v>
      </c>
      <c r="AD177" s="38">
        <f t="shared" si="7"/>
        <v>0</v>
      </c>
      <c r="AE177" s="38">
        <f t="shared" si="7"/>
        <v>0</v>
      </c>
      <c r="AF177" s="38">
        <f t="shared" si="7"/>
        <v>0</v>
      </c>
      <c r="AG177" s="38">
        <f t="shared" si="7"/>
        <v>0</v>
      </c>
      <c r="AH177" s="38">
        <f t="shared" si="7"/>
        <v>0</v>
      </c>
      <c r="AI177" s="38">
        <f t="shared" si="7"/>
        <v>0</v>
      </c>
      <c r="AJ177" s="38">
        <f t="shared" si="7"/>
        <v>0</v>
      </c>
      <c r="AK177" s="38">
        <f t="shared" si="7"/>
        <v>0</v>
      </c>
      <c r="AL177" s="38">
        <f t="shared" si="7"/>
        <v>0</v>
      </c>
      <c r="AM177" s="38">
        <f t="shared" si="7"/>
        <v>0</v>
      </c>
      <c r="AN177" s="38">
        <f t="shared" si="7"/>
        <v>0</v>
      </c>
      <c r="AO177" s="38">
        <f t="shared" si="7"/>
        <v>0</v>
      </c>
      <c r="AP177" s="38">
        <f t="shared" si="7"/>
        <v>0</v>
      </c>
      <c r="AQ177" s="38">
        <f t="shared" si="7"/>
        <v>0</v>
      </c>
      <c r="AR177" s="38">
        <f t="shared" si="7"/>
        <v>0</v>
      </c>
      <c r="AS177" s="38">
        <f t="shared" si="7"/>
        <v>0</v>
      </c>
      <c r="AT177" s="38">
        <f t="shared" si="7"/>
        <v>0</v>
      </c>
      <c r="AU177" s="38">
        <f t="shared" si="7"/>
        <v>0</v>
      </c>
      <c r="AV177" s="38">
        <f t="shared" si="7"/>
        <v>0</v>
      </c>
      <c r="AW177" s="38">
        <f t="shared" si="7"/>
        <v>0</v>
      </c>
      <c r="AX177" s="38">
        <f t="shared" si="7"/>
        <v>0</v>
      </c>
      <c r="AY177" s="38">
        <f t="shared" si="7"/>
        <v>0</v>
      </c>
      <c r="AZ177" s="38">
        <v>0</v>
      </c>
      <c r="BA177" s="53"/>
    </row>
    <row r="178" spans="1:53">
      <c r="A178" s="575">
        <v>11</v>
      </c>
      <c r="B178" s="3">
        <v>196</v>
      </c>
      <c r="C178" s="3" t="s">
        <v>296</v>
      </c>
      <c r="D178" s="42"/>
      <c r="E178" s="150"/>
      <c r="F178" s="1">
        <v>4</v>
      </c>
      <c r="G178" s="426"/>
      <c r="H178" s="213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12"/>
    </row>
    <row r="179" spans="1:53">
      <c r="A179" s="568"/>
      <c r="B179" s="7">
        <v>196</v>
      </c>
      <c r="C179" s="7" t="s">
        <v>296</v>
      </c>
      <c r="D179" s="27"/>
      <c r="E179" s="140"/>
      <c r="F179" s="5">
        <v>13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211"/>
    </row>
    <row r="180" spans="1:53">
      <c r="A180" s="568"/>
      <c r="B180" s="7">
        <v>196</v>
      </c>
      <c r="C180" s="7" t="s">
        <v>296</v>
      </c>
      <c r="D180" s="27"/>
      <c r="E180" s="140"/>
      <c r="F180" s="5">
        <v>26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211"/>
    </row>
    <row r="181" spans="1:53">
      <c r="A181" s="568"/>
      <c r="B181" s="7">
        <v>196</v>
      </c>
      <c r="C181" s="7" t="s">
        <v>296</v>
      </c>
      <c r="D181" s="27"/>
      <c r="E181" s="140"/>
      <c r="F181" s="5">
        <v>33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211"/>
    </row>
    <row r="182" spans="1:53">
      <c r="A182" s="568"/>
      <c r="B182" s="7">
        <v>196</v>
      </c>
      <c r="C182" s="7" t="s">
        <v>296</v>
      </c>
      <c r="D182" s="27"/>
      <c r="E182" s="140"/>
      <c r="F182" s="5">
        <v>39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211"/>
    </row>
    <row r="183" spans="1:53">
      <c r="A183" s="568"/>
      <c r="B183" s="7">
        <v>196</v>
      </c>
      <c r="C183" s="7" t="s">
        <v>296</v>
      </c>
      <c r="D183" s="27"/>
      <c r="E183" s="140"/>
      <c r="F183" s="5">
        <v>42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211"/>
    </row>
    <row r="184" spans="1:53">
      <c r="A184" s="568"/>
      <c r="B184" s="7">
        <v>196</v>
      </c>
      <c r="C184" s="7" t="s">
        <v>296</v>
      </c>
      <c r="D184" s="27"/>
      <c r="E184" s="140"/>
      <c r="F184" s="25">
        <v>56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211"/>
    </row>
    <row r="185" spans="1:53">
      <c r="A185" s="568"/>
      <c r="B185" s="26">
        <v>196</v>
      </c>
      <c r="C185" s="26" t="s">
        <v>296</v>
      </c>
      <c r="D185" s="27"/>
      <c r="E185" s="140"/>
      <c r="F185" s="25">
        <v>58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211"/>
    </row>
    <row r="186" spans="1:53">
      <c r="A186" s="568"/>
      <c r="B186" s="7">
        <v>196</v>
      </c>
      <c r="C186" s="7" t="s">
        <v>296</v>
      </c>
      <c r="D186" s="27"/>
      <c r="E186" s="140"/>
      <c r="F186" s="25">
        <v>66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211"/>
    </row>
    <row r="187" spans="1:53">
      <c r="A187" s="568"/>
      <c r="B187" s="7">
        <v>196</v>
      </c>
      <c r="C187" s="7" t="s">
        <v>296</v>
      </c>
      <c r="D187" s="27"/>
      <c r="E187" s="140"/>
      <c r="F187" s="25">
        <v>73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211"/>
    </row>
    <row r="188" spans="1:53">
      <c r="A188" s="568"/>
      <c r="B188" s="7">
        <v>196</v>
      </c>
      <c r="C188" s="7" t="s">
        <v>296</v>
      </c>
      <c r="D188" s="27"/>
      <c r="E188" s="140"/>
      <c r="F188" s="25">
        <v>77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211"/>
    </row>
    <row r="189" spans="1:53">
      <c r="A189" s="568"/>
      <c r="B189" s="7">
        <v>196</v>
      </c>
      <c r="C189" s="7" t="s">
        <v>296</v>
      </c>
      <c r="D189" s="27"/>
      <c r="E189" s="140"/>
      <c r="F189" s="25">
        <v>84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211"/>
    </row>
    <row r="190" spans="1:53">
      <c r="A190" s="568"/>
      <c r="B190" s="7">
        <v>196</v>
      </c>
      <c r="C190" s="7" t="s">
        <v>296</v>
      </c>
      <c r="D190" s="27"/>
      <c r="E190" s="140"/>
      <c r="F190" s="25">
        <v>96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211"/>
    </row>
    <row r="191" spans="1:53">
      <c r="A191" s="568"/>
      <c r="B191" s="7">
        <v>196</v>
      </c>
      <c r="C191" s="7" t="s">
        <v>296</v>
      </c>
      <c r="D191" s="27"/>
      <c r="E191" s="140"/>
      <c r="F191" s="25">
        <v>99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211"/>
    </row>
    <row r="192" spans="1:53">
      <c r="A192" s="568"/>
      <c r="B192" s="7">
        <v>196</v>
      </c>
      <c r="C192" s="7" t="s">
        <v>296</v>
      </c>
      <c r="D192" s="27"/>
      <c r="E192" s="140"/>
      <c r="F192" s="25">
        <v>136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211"/>
    </row>
    <row r="193" spans="1:53">
      <c r="A193" s="568"/>
      <c r="B193" s="26">
        <v>196</v>
      </c>
      <c r="C193" s="26" t="s">
        <v>296</v>
      </c>
      <c r="D193" s="27"/>
      <c r="E193" s="140"/>
      <c r="F193" s="25">
        <v>141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211"/>
    </row>
    <row r="194" spans="1:53">
      <c r="A194" s="568"/>
      <c r="B194" s="7">
        <v>196</v>
      </c>
      <c r="C194" s="7" t="s">
        <v>296</v>
      </c>
      <c r="D194" s="27"/>
      <c r="E194" s="140"/>
      <c r="F194" s="5">
        <v>147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211"/>
    </row>
    <row r="195" spans="1:53">
      <c r="A195" s="568"/>
      <c r="B195" s="7">
        <v>196</v>
      </c>
      <c r="C195" s="7" t="s">
        <v>296</v>
      </c>
      <c r="D195" s="27"/>
      <c r="E195" s="140"/>
      <c r="F195" s="5">
        <v>156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211"/>
    </row>
    <row r="196" spans="1:53">
      <c r="A196" s="568"/>
      <c r="B196" s="7">
        <v>196</v>
      </c>
      <c r="C196" s="7" t="s">
        <v>296</v>
      </c>
      <c r="D196" s="27"/>
      <c r="E196" s="140"/>
      <c r="F196" s="5">
        <v>169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211"/>
    </row>
    <row r="197" spans="1:53">
      <c r="A197" s="568"/>
      <c r="B197" s="26">
        <v>196</v>
      </c>
      <c r="C197" s="26" t="s">
        <v>296</v>
      </c>
      <c r="D197" s="27"/>
      <c r="E197" s="140"/>
      <c r="F197" s="25">
        <v>175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211"/>
    </row>
    <row r="198" spans="1:53">
      <c r="A198" s="568"/>
      <c r="B198" s="7">
        <v>196</v>
      </c>
      <c r="C198" s="7" t="s">
        <v>296</v>
      </c>
      <c r="D198" s="8"/>
      <c r="E198" s="137"/>
      <c r="F198" s="5">
        <v>123</v>
      </c>
      <c r="G198" s="427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211"/>
    </row>
    <row r="199" spans="1:53">
      <c r="A199" s="568"/>
      <c r="B199" s="11">
        <v>196</v>
      </c>
      <c r="C199" s="11" t="s">
        <v>296</v>
      </c>
      <c r="D199" s="12"/>
      <c r="E199" s="138"/>
      <c r="F199" s="9">
        <v>131</v>
      </c>
      <c r="G199" s="260"/>
      <c r="H199" s="214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211"/>
    </row>
    <row r="200" spans="1:53">
      <c r="A200" s="240">
        <v>11</v>
      </c>
      <c r="B200" s="39"/>
      <c r="C200" s="39"/>
      <c r="D200" s="41"/>
      <c r="E200" s="144"/>
      <c r="F200" s="37"/>
      <c r="G200" s="16"/>
      <c r="H200" s="174">
        <f>SUM(H178:H199)</f>
        <v>0</v>
      </c>
      <c r="I200" s="38">
        <f t="shared" ref="I200:AY200" si="8">SUM(I178:I199)</f>
        <v>0</v>
      </c>
      <c r="J200" s="38">
        <f t="shared" si="8"/>
        <v>0</v>
      </c>
      <c r="K200" s="38">
        <f t="shared" si="8"/>
        <v>0</v>
      </c>
      <c r="L200" s="38">
        <f t="shared" si="8"/>
        <v>0</v>
      </c>
      <c r="M200" s="38">
        <f t="shared" si="8"/>
        <v>0</v>
      </c>
      <c r="N200" s="38">
        <f t="shared" si="8"/>
        <v>0</v>
      </c>
      <c r="O200" s="38">
        <f t="shared" si="8"/>
        <v>0</v>
      </c>
      <c r="P200" s="38">
        <f t="shared" si="8"/>
        <v>0</v>
      </c>
      <c r="Q200" s="38">
        <f t="shared" si="8"/>
        <v>0</v>
      </c>
      <c r="R200" s="38">
        <f t="shared" si="8"/>
        <v>0</v>
      </c>
      <c r="S200" s="38">
        <f t="shared" si="8"/>
        <v>0</v>
      </c>
      <c r="T200" s="38">
        <f t="shared" si="8"/>
        <v>0</v>
      </c>
      <c r="U200" s="38">
        <f t="shared" si="8"/>
        <v>0</v>
      </c>
      <c r="V200" s="38">
        <f t="shared" si="8"/>
        <v>0</v>
      </c>
      <c r="W200" s="38">
        <f t="shared" si="8"/>
        <v>0</v>
      </c>
      <c r="X200" s="38">
        <f t="shared" si="8"/>
        <v>0</v>
      </c>
      <c r="Y200" s="38">
        <f t="shared" si="8"/>
        <v>0</v>
      </c>
      <c r="Z200" s="38">
        <f t="shared" si="8"/>
        <v>0</v>
      </c>
      <c r="AA200" s="38">
        <f t="shared" si="8"/>
        <v>0</v>
      </c>
      <c r="AB200" s="38">
        <f t="shared" si="8"/>
        <v>0</v>
      </c>
      <c r="AC200" s="38">
        <f t="shared" si="8"/>
        <v>0</v>
      </c>
      <c r="AD200" s="38">
        <f t="shared" si="8"/>
        <v>0</v>
      </c>
      <c r="AE200" s="38">
        <f t="shared" si="8"/>
        <v>0</v>
      </c>
      <c r="AF200" s="38">
        <f t="shared" si="8"/>
        <v>0</v>
      </c>
      <c r="AG200" s="38">
        <f t="shared" si="8"/>
        <v>0</v>
      </c>
      <c r="AH200" s="38">
        <f t="shared" si="8"/>
        <v>0</v>
      </c>
      <c r="AI200" s="38">
        <f t="shared" si="8"/>
        <v>0</v>
      </c>
      <c r="AJ200" s="38">
        <f t="shared" si="8"/>
        <v>0</v>
      </c>
      <c r="AK200" s="38">
        <f t="shared" si="8"/>
        <v>0</v>
      </c>
      <c r="AL200" s="38">
        <f t="shared" si="8"/>
        <v>0</v>
      </c>
      <c r="AM200" s="38">
        <f t="shared" si="8"/>
        <v>0</v>
      </c>
      <c r="AN200" s="38">
        <f t="shared" si="8"/>
        <v>0</v>
      </c>
      <c r="AO200" s="38">
        <f t="shared" si="8"/>
        <v>0</v>
      </c>
      <c r="AP200" s="38">
        <f t="shared" si="8"/>
        <v>0</v>
      </c>
      <c r="AQ200" s="38">
        <f t="shared" si="8"/>
        <v>0</v>
      </c>
      <c r="AR200" s="38">
        <f t="shared" si="8"/>
        <v>0</v>
      </c>
      <c r="AS200" s="38">
        <f t="shared" si="8"/>
        <v>0</v>
      </c>
      <c r="AT200" s="38">
        <f t="shared" si="8"/>
        <v>0</v>
      </c>
      <c r="AU200" s="38">
        <f t="shared" si="8"/>
        <v>0</v>
      </c>
      <c r="AV200" s="38">
        <f t="shared" si="8"/>
        <v>0</v>
      </c>
      <c r="AW200" s="38">
        <f t="shared" si="8"/>
        <v>0</v>
      </c>
      <c r="AX200" s="38">
        <f t="shared" si="8"/>
        <v>0</v>
      </c>
      <c r="AY200" s="38">
        <f t="shared" si="8"/>
        <v>0</v>
      </c>
      <c r="AZ200" s="38">
        <v>0</v>
      </c>
      <c r="BA200" s="53"/>
    </row>
    <row r="201" spans="1:53">
      <c r="A201" s="433" t="s">
        <v>345</v>
      </c>
      <c r="B201" s="47" t="s">
        <v>72</v>
      </c>
      <c r="C201" s="47"/>
      <c r="D201" s="47"/>
      <c r="E201" s="147"/>
      <c r="F201" s="51">
        <v>47</v>
      </c>
      <c r="G201" s="169"/>
      <c r="H201" s="213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12"/>
    </row>
    <row r="202" spans="1:53">
      <c r="A202" s="240" t="s">
        <v>72</v>
      </c>
      <c r="B202" s="41" t="s">
        <v>72</v>
      </c>
      <c r="C202" s="38"/>
      <c r="D202" s="38"/>
      <c r="E202" s="149"/>
      <c r="F202" s="136"/>
      <c r="G202" s="16"/>
      <c r="H202" s="174">
        <f>SUM(H201:H201)</f>
        <v>0</v>
      </c>
      <c r="I202" s="38">
        <f t="shared" ref="I202:AY202" si="9">SUM(I201:I201)</f>
        <v>0</v>
      </c>
      <c r="J202" s="38">
        <f t="shared" si="9"/>
        <v>0</v>
      </c>
      <c r="K202" s="38">
        <f t="shared" si="9"/>
        <v>0</v>
      </c>
      <c r="L202" s="38">
        <f t="shared" si="9"/>
        <v>0</v>
      </c>
      <c r="M202" s="38">
        <f t="shared" si="9"/>
        <v>0</v>
      </c>
      <c r="N202" s="38">
        <f t="shared" si="9"/>
        <v>0</v>
      </c>
      <c r="O202" s="38">
        <f t="shared" si="9"/>
        <v>0</v>
      </c>
      <c r="P202" s="38">
        <f t="shared" si="9"/>
        <v>0</v>
      </c>
      <c r="Q202" s="38">
        <f t="shared" si="9"/>
        <v>0</v>
      </c>
      <c r="R202" s="38">
        <f t="shared" si="9"/>
        <v>0</v>
      </c>
      <c r="S202" s="38">
        <f t="shared" si="9"/>
        <v>0</v>
      </c>
      <c r="T202" s="38">
        <f t="shared" si="9"/>
        <v>0</v>
      </c>
      <c r="U202" s="38">
        <f t="shared" si="9"/>
        <v>0</v>
      </c>
      <c r="V202" s="38">
        <f t="shared" si="9"/>
        <v>0</v>
      </c>
      <c r="W202" s="38">
        <f t="shared" si="9"/>
        <v>0</v>
      </c>
      <c r="X202" s="38">
        <f t="shared" si="9"/>
        <v>0</v>
      </c>
      <c r="Y202" s="38">
        <f t="shared" si="9"/>
        <v>0</v>
      </c>
      <c r="Z202" s="38">
        <f t="shared" si="9"/>
        <v>0</v>
      </c>
      <c r="AA202" s="38">
        <f t="shared" si="9"/>
        <v>0</v>
      </c>
      <c r="AB202" s="38">
        <f t="shared" si="9"/>
        <v>0</v>
      </c>
      <c r="AC202" s="38">
        <f t="shared" si="9"/>
        <v>0</v>
      </c>
      <c r="AD202" s="38">
        <f t="shared" si="9"/>
        <v>0</v>
      </c>
      <c r="AE202" s="38">
        <f t="shared" si="9"/>
        <v>0</v>
      </c>
      <c r="AF202" s="38">
        <f t="shared" si="9"/>
        <v>0</v>
      </c>
      <c r="AG202" s="38">
        <f t="shared" si="9"/>
        <v>0</v>
      </c>
      <c r="AH202" s="38">
        <f t="shared" si="9"/>
        <v>0</v>
      </c>
      <c r="AI202" s="38">
        <f t="shared" si="9"/>
        <v>0</v>
      </c>
      <c r="AJ202" s="38">
        <f t="shared" si="9"/>
        <v>0</v>
      </c>
      <c r="AK202" s="38">
        <f t="shared" si="9"/>
        <v>0</v>
      </c>
      <c r="AL202" s="38">
        <f t="shared" si="9"/>
        <v>0</v>
      </c>
      <c r="AM202" s="38">
        <f t="shared" si="9"/>
        <v>0</v>
      </c>
      <c r="AN202" s="38">
        <f t="shared" si="9"/>
        <v>0</v>
      </c>
      <c r="AO202" s="38">
        <f t="shared" si="9"/>
        <v>0</v>
      </c>
      <c r="AP202" s="38">
        <f t="shared" si="9"/>
        <v>0</v>
      </c>
      <c r="AQ202" s="38">
        <f t="shared" si="9"/>
        <v>0</v>
      </c>
      <c r="AR202" s="38">
        <f t="shared" si="9"/>
        <v>0</v>
      </c>
      <c r="AS202" s="38">
        <f t="shared" si="9"/>
        <v>0</v>
      </c>
      <c r="AT202" s="38">
        <f t="shared" si="9"/>
        <v>0</v>
      </c>
      <c r="AU202" s="38">
        <f t="shared" si="9"/>
        <v>0</v>
      </c>
      <c r="AV202" s="38">
        <f t="shared" si="9"/>
        <v>0</v>
      </c>
      <c r="AW202" s="38">
        <f t="shared" si="9"/>
        <v>0</v>
      </c>
      <c r="AX202" s="38">
        <f t="shared" si="9"/>
        <v>0</v>
      </c>
      <c r="AY202" s="38">
        <f t="shared" si="9"/>
        <v>0</v>
      </c>
      <c r="AZ202" s="38">
        <v>0</v>
      </c>
      <c r="BA202" s="53"/>
    </row>
    <row r="203" spans="1:53">
      <c r="A203" s="573">
        <v>12</v>
      </c>
      <c r="B203" s="574" t="s">
        <v>347</v>
      </c>
      <c r="C203" s="56" t="s">
        <v>74</v>
      </c>
      <c r="D203" s="55" t="s">
        <v>348</v>
      </c>
      <c r="E203" s="229"/>
      <c r="F203" s="54">
        <v>152</v>
      </c>
      <c r="G203" s="261" t="s">
        <v>346</v>
      </c>
      <c r="H203" s="213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2"/>
      <c r="AF203" s="22"/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2"/>
      <c r="AU203" s="22"/>
      <c r="AV203" s="22"/>
      <c r="AW203" s="22"/>
      <c r="AX203" s="22"/>
      <c r="AY203" s="22"/>
      <c r="AZ203" s="22"/>
      <c r="BA203" s="212"/>
    </row>
    <row r="204" spans="1:53">
      <c r="A204" s="568"/>
      <c r="B204" s="570"/>
      <c r="C204" s="58" t="s">
        <v>74</v>
      </c>
      <c r="D204" s="57" t="s">
        <v>350</v>
      </c>
      <c r="E204" s="250"/>
      <c r="F204" s="28">
        <v>152</v>
      </c>
      <c r="G204" s="255" t="s">
        <v>349</v>
      </c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211"/>
    </row>
    <row r="205" spans="1:53">
      <c r="A205" s="568"/>
      <c r="B205" s="570"/>
      <c r="C205" s="58" t="s">
        <v>74</v>
      </c>
      <c r="D205" s="57" t="s">
        <v>351</v>
      </c>
      <c r="E205" s="250"/>
      <c r="F205" s="28">
        <v>151</v>
      </c>
      <c r="G205" s="255"/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211"/>
    </row>
    <row r="206" spans="1:53">
      <c r="A206" s="568"/>
      <c r="B206" s="570"/>
      <c r="C206" s="58" t="s">
        <v>74</v>
      </c>
      <c r="D206" s="57" t="s">
        <v>351</v>
      </c>
      <c r="E206" s="250"/>
      <c r="F206" s="28">
        <v>152</v>
      </c>
      <c r="G206" s="255" t="s">
        <v>352</v>
      </c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211"/>
    </row>
    <row r="207" spans="1:53">
      <c r="A207" s="568"/>
      <c r="B207" s="570"/>
      <c r="C207" s="58" t="s">
        <v>74</v>
      </c>
      <c r="D207" s="57" t="s">
        <v>353</v>
      </c>
      <c r="E207" s="250"/>
      <c r="F207" s="28">
        <v>176</v>
      </c>
      <c r="G207" s="255"/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211"/>
    </row>
    <row r="208" spans="1:53">
      <c r="A208" s="568"/>
      <c r="B208" s="570"/>
      <c r="C208" s="58" t="s">
        <v>74</v>
      </c>
      <c r="D208" s="57" t="s">
        <v>353</v>
      </c>
      <c r="E208" s="250"/>
      <c r="F208" s="28">
        <v>191</v>
      </c>
      <c r="G208" s="164" t="s">
        <v>346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211"/>
    </row>
    <row r="209" spans="1:53">
      <c r="A209" s="568"/>
      <c r="B209" s="570"/>
      <c r="C209" s="58" t="s">
        <v>74</v>
      </c>
      <c r="D209" s="57" t="s">
        <v>354</v>
      </c>
      <c r="E209" s="250"/>
      <c r="F209" s="28">
        <v>191</v>
      </c>
      <c r="G209" s="164" t="s">
        <v>349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211"/>
    </row>
    <row r="210" spans="1:53">
      <c r="A210" s="568"/>
      <c r="B210" s="570"/>
      <c r="C210" s="58" t="s">
        <v>74</v>
      </c>
      <c r="D210" s="57" t="s">
        <v>355</v>
      </c>
      <c r="E210" s="250"/>
      <c r="F210" s="28">
        <v>160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211"/>
    </row>
    <row r="211" spans="1:53">
      <c r="A211" s="568"/>
      <c r="B211" s="570"/>
      <c r="C211" s="58" t="s">
        <v>74</v>
      </c>
      <c r="D211" s="57" t="s">
        <v>356</v>
      </c>
      <c r="E211" s="250"/>
      <c r="F211" s="28">
        <v>162</v>
      </c>
      <c r="G211" s="255" t="s">
        <v>346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211"/>
    </row>
    <row r="212" spans="1:53">
      <c r="A212" s="568"/>
      <c r="B212" s="570"/>
      <c r="C212" s="58" t="s">
        <v>74</v>
      </c>
      <c r="D212" s="57" t="s">
        <v>357</v>
      </c>
      <c r="E212" s="250"/>
      <c r="F212" s="28">
        <v>162</v>
      </c>
      <c r="G212" s="255" t="s">
        <v>349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211"/>
    </row>
    <row r="213" spans="1:53">
      <c r="A213" s="568"/>
      <c r="B213" s="570"/>
      <c r="C213" s="58" t="s">
        <v>74</v>
      </c>
      <c r="D213" s="57" t="s">
        <v>358</v>
      </c>
      <c r="E213" s="250"/>
      <c r="F213" s="28">
        <v>162</v>
      </c>
      <c r="G213" s="255" t="s">
        <v>352</v>
      </c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211"/>
    </row>
    <row r="214" spans="1:53">
      <c r="A214" s="568"/>
      <c r="B214" s="570"/>
      <c r="C214" s="58" t="s">
        <v>74</v>
      </c>
      <c r="D214" s="57" t="s">
        <v>358</v>
      </c>
      <c r="E214" s="250"/>
      <c r="F214" s="28">
        <v>182</v>
      </c>
      <c r="G214" s="255"/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211"/>
    </row>
    <row r="215" spans="1:53">
      <c r="A215" s="568"/>
      <c r="B215" s="570"/>
      <c r="C215" s="58" t="s">
        <v>74</v>
      </c>
      <c r="D215" s="57" t="s">
        <v>358</v>
      </c>
      <c r="E215" s="250"/>
      <c r="F215" s="28">
        <v>185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211"/>
    </row>
    <row r="216" spans="1:53">
      <c r="A216" s="568"/>
      <c r="B216" s="570"/>
      <c r="C216" s="58" t="s">
        <v>74</v>
      </c>
      <c r="D216" s="57" t="s">
        <v>359</v>
      </c>
      <c r="E216" s="250"/>
      <c r="F216" s="28">
        <v>172</v>
      </c>
      <c r="G216" s="255" t="s">
        <v>346</v>
      </c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211"/>
    </row>
    <row r="217" spans="1:53">
      <c r="A217" s="568"/>
      <c r="B217" s="570"/>
      <c r="C217" s="58" t="s">
        <v>74</v>
      </c>
      <c r="D217" s="57" t="s">
        <v>360</v>
      </c>
      <c r="E217" s="250"/>
      <c r="F217" s="60">
        <v>155</v>
      </c>
      <c r="G217" s="255"/>
      <c r="H217" s="214"/>
      <c r="I217" s="6"/>
      <c r="J217" s="6"/>
      <c r="K217" s="6"/>
      <c r="L217" s="6">
        <v>1</v>
      </c>
      <c r="M217" s="6"/>
      <c r="N217" s="6"/>
      <c r="O217" s="6"/>
      <c r="P217" s="6">
        <v>1</v>
      </c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211" t="s">
        <v>496</v>
      </c>
    </row>
    <row r="218" spans="1:53">
      <c r="A218" s="568"/>
      <c r="B218" s="570"/>
      <c r="C218" s="58" t="s">
        <v>74</v>
      </c>
      <c r="D218" s="57" t="s">
        <v>360</v>
      </c>
      <c r="E218" s="250"/>
      <c r="F218" s="28">
        <v>178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211"/>
    </row>
    <row r="219" spans="1:53">
      <c r="A219" s="568"/>
      <c r="B219" s="570"/>
      <c r="C219" s="58" t="s">
        <v>74</v>
      </c>
      <c r="D219" s="57" t="s">
        <v>360</v>
      </c>
      <c r="E219" s="250"/>
      <c r="F219" s="28">
        <v>186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211"/>
    </row>
    <row r="220" spans="1:53">
      <c r="A220" s="568"/>
      <c r="B220" s="570"/>
      <c r="C220" s="58" t="s">
        <v>361</v>
      </c>
      <c r="D220" s="57" t="s">
        <v>360</v>
      </c>
      <c r="E220" s="250"/>
      <c r="F220" s="28">
        <v>206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211"/>
    </row>
    <row r="221" spans="1:53">
      <c r="A221" s="568"/>
      <c r="B221" s="570"/>
      <c r="C221" s="58" t="s">
        <v>74</v>
      </c>
      <c r="D221" s="57" t="s">
        <v>362</v>
      </c>
      <c r="E221" s="250"/>
      <c r="F221" s="60">
        <v>166</v>
      </c>
      <c r="G221" s="255"/>
      <c r="H221" s="214"/>
      <c r="I221" s="6"/>
      <c r="J221" s="6"/>
      <c r="K221" s="6"/>
      <c r="L221" s="6">
        <v>1</v>
      </c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211"/>
    </row>
    <row r="222" spans="1:53">
      <c r="A222" s="568"/>
      <c r="B222" s="570"/>
      <c r="C222" s="58" t="s">
        <v>74</v>
      </c>
      <c r="D222" s="57" t="s">
        <v>362</v>
      </c>
      <c r="E222" s="250"/>
      <c r="F222" s="28">
        <v>193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211"/>
    </row>
    <row r="223" spans="1:53">
      <c r="A223" s="568"/>
      <c r="B223" s="570"/>
      <c r="C223" s="58" t="s">
        <v>361</v>
      </c>
      <c r="D223" s="57" t="s">
        <v>362</v>
      </c>
      <c r="E223" s="250"/>
      <c r="F223" s="60">
        <v>208</v>
      </c>
      <c r="G223" s="255"/>
      <c r="H223" s="214"/>
      <c r="I223" s="6"/>
      <c r="J223" s="6"/>
      <c r="K223" s="6"/>
      <c r="L223" s="6">
        <v>1</v>
      </c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211"/>
    </row>
    <row r="224" spans="1:53">
      <c r="A224" s="568"/>
      <c r="B224" s="570"/>
      <c r="C224" s="58" t="s">
        <v>74</v>
      </c>
      <c r="D224" s="57" t="s">
        <v>363</v>
      </c>
      <c r="E224" s="250"/>
      <c r="F224" s="28">
        <v>158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211"/>
    </row>
    <row r="225" spans="1:53">
      <c r="A225" s="568"/>
      <c r="B225" s="570"/>
      <c r="C225" s="58" t="s">
        <v>74</v>
      </c>
      <c r="D225" s="57" t="s">
        <v>363</v>
      </c>
      <c r="E225" s="250"/>
      <c r="F225" s="28">
        <v>169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211"/>
    </row>
    <row r="226" spans="1:53">
      <c r="A226" s="568"/>
      <c r="B226" s="570"/>
      <c r="C226" s="58" t="s">
        <v>74</v>
      </c>
      <c r="D226" s="57" t="s">
        <v>363</v>
      </c>
      <c r="E226" s="250"/>
      <c r="F226" s="28">
        <v>173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211"/>
    </row>
    <row r="227" spans="1:53">
      <c r="A227" s="568"/>
      <c r="B227" s="570"/>
      <c r="C227" s="58" t="s">
        <v>74</v>
      </c>
      <c r="D227" s="57" t="s">
        <v>363</v>
      </c>
      <c r="E227" s="250"/>
      <c r="F227" s="28">
        <v>183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211"/>
    </row>
    <row r="228" spans="1:53">
      <c r="A228" s="568"/>
      <c r="B228" s="570"/>
      <c r="C228" s="58" t="s">
        <v>74</v>
      </c>
      <c r="D228" s="57" t="s">
        <v>363</v>
      </c>
      <c r="E228" s="250"/>
      <c r="F228" s="28">
        <v>184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211"/>
    </row>
    <row r="229" spans="1:53">
      <c r="A229" s="568"/>
      <c r="B229" s="570"/>
      <c r="C229" s="58" t="s">
        <v>74</v>
      </c>
      <c r="D229" s="57" t="s">
        <v>363</v>
      </c>
      <c r="E229" s="250"/>
      <c r="F229" s="28">
        <v>192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211"/>
    </row>
    <row r="230" spans="1:53">
      <c r="A230" s="568"/>
      <c r="B230" s="570"/>
      <c r="C230" s="58" t="s">
        <v>74</v>
      </c>
      <c r="D230" s="57" t="s">
        <v>363</v>
      </c>
      <c r="E230" s="250"/>
      <c r="F230" s="28">
        <v>196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211"/>
    </row>
    <row r="231" spans="1:53">
      <c r="A231" s="568"/>
      <c r="B231" s="570"/>
      <c r="C231" s="58" t="s">
        <v>74</v>
      </c>
      <c r="D231" s="57" t="s">
        <v>363</v>
      </c>
      <c r="E231" s="250"/>
      <c r="F231" s="28">
        <v>197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211"/>
    </row>
    <row r="232" spans="1:53">
      <c r="A232" s="568"/>
      <c r="B232" s="570"/>
      <c r="C232" s="58" t="s">
        <v>361</v>
      </c>
      <c r="D232" s="57" t="s">
        <v>363</v>
      </c>
      <c r="E232" s="250"/>
      <c r="F232" s="28">
        <v>202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211"/>
    </row>
    <row r="233" spans="1:53">
      <c r="A233" s="568"/>
      <c r="B233" s="570"/>
      <c r="C233" s="58" t="s">
        <v>361</v>
      </c>
      <c r="D233" s="57" t="s">
        <v>363</v>
      </c>
      <c r="E233" s="250"/>
      <c r="F233" s="60">
        <v>204</v>
      </c>
      <c r="G233" s="255"/>
      <c r="H233" s="214"/>
      <c r="I233" s="6"/>
      <c r="J233" s="6"/>
      <c r="K233" s="6"/>
      <c r="L233" s="6"/>
      <c r="M233" s="6"/>
      <c r="N233" s="6"/>
      <c r="O233" s="6">
        <v>1</v>
      </c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211"/>
    </row>
    <row r="234" spans="1:53">
      <c r="A234" s="568"/>
      <c r="B234" s="570"/>
      <c r="C234" s="58" t="s">
        <v>364</v>
      </c>
      <c r="D234" s="57" t="s">
        <v>365</v>
      </c>
      <c r="E234" s="250"/>
      <c r="F234" s="128">
        <v>149</v>
      </c>
      <c r="G234" s="255" t="s">
        <v>346</v>
      </c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31"/>
      <c r="AO234" s="31"/>
      <c r="AP234" s="31">
        <v>1</v>
      </c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211"/>
    </row>
    <row r="235" spans="1:53">
      <c r="A235" s="568"/>
      <c r="B235" s="570"/>
      <c r="C235" s="58" t="s">
        <v>74</v>
      </c>
      <c r="D235" s="57" t="s">
        <v>366</v>
      </c>
      <c r="E235" s="250"/>
      <c r="F235" s="28">
        <v>157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31"/>
      <c r="AO235" s="31"/>
      <c r="AP235" s="31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211"/>
    </row>
    <row r="236" spans="1:53">
      <c r="A236" s="568"/>
      <c r="B236" s="570"/>
      <c r="C236" s="58" t="s">
        <v>74</v>
      </c>
      <c r="D236" s="57" t="s">
        <v>366</v>
      </c>
      <c r="E236" s="250"/>
      <c r="F236" s="28">
        <v>194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31"/>
      <c r="AO236" s="31"/>
      <c r="AP236" s="31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211"/>
    </row>
    <row r="237" spans="1:53">
      <c r="A237" s="568"/>
      <c r="B237" s="570"/>
      <c r="C237" s="58" t="s">
        <v>74</v>
      </c>
      <c r="D237" s="57" t="s">
        <v>367</v>
      </c>
      <c r="E237" s="250"/>
      <c r="F237" s="28">
        <v>168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31"/>
      <c r="AO237" s="31"/>
      <c r="AP237" s="31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211"/>
    </row>
    <row r="238" spans="1:53">
      <c r="A238" s="568"/>
      <c r="B238" s="570"/>
      <c r="C238" s="58" t="s">
        <v>74</v>
      </c>
      <c r="D238" s="57" t="s">
        <v>367</v>
      </c>
      <c r="E238" s="250"/>
      <c r="F238" s="28">
        <v>181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31"/>
      <c r="AO238" s="31"/>
      <c r="AP238" s="31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211"/>
    </row>
    <row r="239" spans="1:53">
      <c r="A239" s="568"/>
      <c r="B239" s="570"/>
      <c r="C239" s="58" t="s">
        <v>74</v>
      </c>
      <c r="D239" s="57" t="s">
        <v>368</v>
      </c>
      <c r="E239" s="250"/>
      <c r="F239" s="28">
        <v>150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31"/>
      <c r="AO239" s="31"/>
      <c r="AP239" s="31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211"/>
    </row>
    <row r="240" spans="1:53">
      <c r="A240" s="568"/>
      <c r="B240" s="570"/>
      <c r="C240" s="58" t="s">
        <v>74</v>
      </c>
      <c r="D240" s="57" t="s">
        <v>368</v>
      </c>
      <c r="E240" s="250"/>
      <c r="F240" s="28">
        <v>154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31"/>
      <c r="AO240" s="31"/>
      <c r="AP240" s="31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211"/>
    </row>
    <row r="241" spans="1:53">
      <c r="A241" s="568"/>
      <c r="B241" s="570"/>
      <c r="C241" s="58" t="s">
        <v>74</v>
      </c>
      <c r="D241" s="57" t="s">
        <v>368</v>
      </c>
      <c r="E241" s="250"/>
      <c r="F241" s="28">
        <v>174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31"/>
      <c r="AO241" s="31"/>
      <c r="AP241" s="31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211"/>
    </row>
    <row r="242" spans="1:53">
      <c r="A242" s="568"/>
      <c r="B242" s="570"/>
      <c r="C242" s="58" t="s">
        <v>74</v>
      </c>
      <c r="D242" s="57" t="s">
        <v>368</v>
      </c>
      <c r="E242" s="250"/>
      <c r="F242" s="28">
        <v>175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31"/>
      <c r="AO242" s="31"/>
      <c r="AP242" s="31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211"/>
    </row>
    <row r="243" spans="1:53">
      <c r="A243" s="568"/>
      <c r="B243" s="570"/>
      <c r="C243" s="58" t="s">
        <v>74</v>
      </c>
      <c r="D243" s="57" t="s">
        <v>368</v>
      </c>
      <c r="E243" s="250"/>
      <c r="F243" s="28">
        <v>187</v>
      </c>
      <c r="G243" s="255"/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31"/>
      <c r="AO243" s="31"/>
      <c r="AP243" s="31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211"/>
    </row>
    <row r="244" spans="1:53">
      <c r="A244" s="568"/>
      <c r="B244" s="570"/>
      <c r="C244" s="58" t="s">
        <v>364</v>
      </c>
      <c r="D244" s="57" t="s">
        <v>369</v>
      </c>
      <c r="E244" s="250"/>
      <c r="F244" s="28">
        <v>149</v>
      </c>
      <c r="G244" s="255" t="s">
        <v>349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31"/>
      <c r="AO244" s="31"/>
      <c r="AP244" s="31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211"/>
    </row>
    <row r="245" spans="1:53">
      <c r="A245" s="568"/>
      <c r="B245" s="570"/>
      <c r="C245" s="58" t="s">
        <v>74</v>
      </c>
      <c r="D245" s="57" t="s">
        <v>370</v>
      </c>
      <c r="E245" s="250"/>
      <c r="F245" s="28">
        <v>149</v>
      </c>
      <c r="G245" s="255" t="s">
        <v>352</v>
      </c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31"/>
      <c r="AO245" s="31"/>
      <c r="AP245" s="31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211"/>
    </row>
    <row r="246" spans="1:53">
      <c r="A246" s="568"/>
      <c r="B246" s="570"/>
      <c r="C246" s="58" t="s">
        <v>74</v>
      </c>
      <c r="D246" s="57" t="s">
        <v>371</v>
      </c>
      <c r="E246" s="250"/>
      <c r="F246" s="28">
        <v>163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31"/>
      <c r="AO246" s="31"/>
      <c r="AP246" s="31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211"/>
    </row>
    <row r="247" spans="1:53">
      <c r="A247" s="568"/>
      <c r="B247" s="570"/>
      <c r="C247" s="58" t="s">
        <v>74</v>
      </c>
      <c r="D247" s="57" t="s">
        <v>371</v>
      </c>
      <c r="E247" s="250"/>
      <c r="F247" s="28">
        <v>164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31"/>
      <c r="AO247" s="31"/>
      <c r="AP247" s="31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211"/>
    </row>
    <row r="248" spans="1:53">
      <c r="A248" s="568"/>
      <c r="B248" s="570"/>
      <c r="C248" s="58" t="s">
        <v>74</v>
      </c>
      <c r="D248" s="57" t="s">
        <v>371</v>
      </c>
      <c r="E248" s="250"/>
      <c r="F248" s="28">
        <v>180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31"/>
      <c r="AO248" s="31"/>
      <c r="AP248" s="31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211"/>
    </row>
    <row r="249" spans="1:53">
      <c r="A249" s="568"/>
      <c r="B249" s="570"/>
      <c r="C249" s="58" t="s">
        <v>74</v>
      </c>
      <c r="D249" s="57" t="s">
        <v>371</v>
      </c>
      <c r="E249" s="293"/>
      <c r="F249" s="128">
        <v>200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31"/>
      <c r="AO249" s="31"/>
      <c r="AP249" s="31">
        <v>2</v>
      </c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211"/>
    </row>
    <row r="250" spans="1:53">
      <c r="A250" s="568"/>
      <c r="B250" s="570"/>
      <c r="C250" s="58" t="s">
        <v>361</v>
      </c>
      <c r="D250" s="57" t="s">
        <v>371</v>
      </c>
      <c r="E250" s="250"/>
      <c r="F250" s="28">
        <v>207</v>
      </c>
      <c r="G250" s="255"/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31"/>
      <c r="AO250" s="31"/>
      <c r="AP250" s="31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211"/>
    </row>
    <row r="251" spans="1:53">
      <c r="A251" s="568"/>
      <c r="B251" s="570"/>
      <c r="C251" s="58" t="s">
        <v>74</v>
      </c>
      <c r="D251" s="57" t="s">
        <v>372</v>
      </c>
      <c r="E251" s="250"/>
      <c r="F251" s="28">
        <v>160</v>
      </c>
      <c r="G251" s="255" t="s">
        <v>349</v>
      </c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31"/>
      <c r="AO251" s="31"/>
      <c r="AP251" s="31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211"/>
    </row>
    <row r="252" spans="1:53">
      <c r="A252" s="568"/>
      <c r="B252" s="570"/>
      <c r="C252" s="58" t="s">
        <v>74</v>
      </c>
      <c r="D252" s="57" t="s">
        <v>373</v>
      </c>
      <c r="E252" s="250"/>
      <c r="F252" s="28">
        <v>153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31"/>
      <c r="AO252" s="31"/>
      <c r="AP252" s="31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211"/>
    </row>
    <row r="253" spans="1:53">
      <c r="A253" s="568"/>
      <c r="B253" s="570"/>
      <c r="C253" s="58" t="s">
        <v>74</v>
      </c>
      <c r="D253" s="57" t="s">
        <v>373</v>
      </c>
      <c r="E253" s="250"/>
      <c r="F253" s="28">
        <v>156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31"/>
      <c r="AO253" s="31"/>
      <c r="AP253" s="31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211"/>
    </row>
    <row r="254" spans="1:53">
      <c r="A254" s="568"/>
      <c r="B254" s="570"/>
      <c r="C254" s="58" t="s">
        <v>74</v>
      </c>
      <c r="D254" s="57" t="s">
        <v>373</v>
      </c>
      <c r="E254" s="250"/>
      <c r="F254" s="28">
        <v>161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31"/>
      <c r="AO254" s="31"/>
      <c r="AP254" s="31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211"/>
    </row>
    <row r="255" spans="1:53">
      <c r="A255" s="568"/>
      <c r="B255" s="570"/>
      <c r="C255" s="58" t="s">
        <v>74</v>
      </c>
      <c r="D255" s="57" t="s">
        <v>373</v>
      </c>
      <c r="E255" s="250"/>
      <c r="F255" s="28">
        <v>165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31"/>
      <c r="AO255" s="31"/>
      <c r="AP255" s="31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211"/>
    </row>
    <row r="256" spans="1:53">
      <c r="A256" s="568"/>
      <c r="B256" s="570"/>
      <c r="C256" s="58" t="s">
        <v>74</v>
      </c>
      <c r="D256" s="57" t="s">
        <v>373</v>
      </c>
      <c r="E256" s="250"/>
      <c r="F256" s="128">
        <v>177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31"/>
      <c r="AO256" s="31">
        <v>1</v>
      </c>
      <c r="AP256" s="31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211"/>
    </row>
    <row r="257" spans="1:53">
      <c r="A257" s="568"/>
      <c r="B257" s="570"/>
      <c r="C257" s="58" t="s">
        <v>74</v>
      </c>
      <c r="D257" s="57" t="s">
        <v>373</v>
      </c>
      <c r="E257" s="250"/>
      <c r="F257" s="28">
        <v>179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211"/>
    </row>
    <row r="258" spans="1:53">
      <c r="A258" s="568"/>
      <c r="B258" s="570"/>
      <c r="C258" s="58" t="s">
        <v>74</v>
      </c>
      <c r="D258" s="57" t="s">
        <v>373</v>
      </c>
      <c r="E258" s="250"/>
      <c r="F258" s="28">
        <v>188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211"/>
    </row>
    <row r="259" spans="1:53">
      <c r="A259" s="568"/>
      <c r="B259" s="570"/>
      <c r="C259" s="58" t="s">
        <v>74</v>
      </c>
      <c r="D259" s="57" t="s">
        <v>373</v>
      </c>
      <c r="E259" s="250"/>
      <c r="F259" s="28">
        <v>189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211"/>
    </row>
    <row r="260" spans="1:53">
      <c r="A260" s="568"/>
      <c r="B260" s="570"/>
      <c r="C260" s="58" t="s">
        <v>74</v>
      </c>
      <c r="D260" s="57" t="s">
        <v>373</v>
      </c>
      <c r="E260" s="250"/>
      <c r="F260" s="28">
        <v>190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211"/>
    </row>
    <row r="261" spans="1:53">
      <c r="A261" s="568"/>
      <c r="B261" s="570"/>
      <c r="C261" s="58" t="s">
        <v>74</v>
      </c>
      <c r="D261" s="57" t="s">
        <v>373</v>
      </c>
      <c r="E261" s="250"/>
      <c r="F261" s="128">
        <v>195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>
        <v>1</v>
      </c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211"/>
    </row>
    <row r="262" spans="1:53">
      <c r="A262" s="568"/>
      <c r="B262" s="570"/>
      <c r="C262" s="58" t="s">
        <v>74</v>
      </c>
      <c r="D262" s="57" t="s">
        <v>373</v>
      </c>
      <c r="E262" s="250"/>
      <c r="F262" s="28">
        <v>198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211"/>
    </row>
    <row r="263" spans="1:53">
      <c r="A263" s="568"/>
      <c r="B263" s="570"/>
      <c r="C263" s="58" t="s">
        <v>74</v>
      </c>
      <c r="D263" s="57" t="s">
        <v>373</v>
      </c>
      <c r="E263" s="250"/>
      <c r="F263" s="28">
        <v>199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211"/>
    </row>
    <row r="264" spans="1:53">
      <c r="A264" s="568"/>
      <c r="B264" s="570"/>
      <c r="C264" s="58" t="s">
        <v>361</v>
      </c>
      <c r="D264" s="57" t="s">
        <v>373</v>
      </c>
      <c r="E264" s="250"/>
      <c r="F264" s="28">
        <v>201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211"/>
    </row>
    <row r="265" spans="1:53">
      <c r="A265" s="568"/>
      <c r="B265" s="570"/>
      <c r="C265" s="58" t="s">
        <v>361</v>
      </c>
      <c r="D265" s="57" t="s">
        <v>373</v>
      </c>
      <c r="E265" s="250"/>
      <c r="F265" s="28">
        <v>203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211"/>
    </row>
    <row r="266" spans="1:53">
      <c r="A266" s="568"/>
      <c r="B266" s="570"/>
      <c r="C266" s="58" t="s">
        <v>361</v>
      </c>
      <c r="D266" s="57" t="s">
        <v>373</v>
      </c>
      <c r="E266" s="250"/>
      <c r="F266" s="28">
        <v>205</v>
      </c>
      <c r="G266" s="255"/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211"/>
    </row>
    <row r="267" spans="1:53">
      <c r="A267" s="568"/>
      <c r="B267" s="570"/>
      <c r="C267" s="58" t="s">
        <v>74</v>
      </c>
      <c r="D267" s="57" t="s">
        <v>374</v>
      </c>
      <c r="E267" s="250"/>
      <c r="F267" s="128">
        <v>185</v>
      </c>
      <c r="G267" s="255" t="s">
        <v>349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31">
        <v>1</v>
      </c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211"/>
    </row>
    <row r="268" spans="1:53">
      <c r="A268" s="568"/>
      <c r="B268" s="570"/>
      <c r="C268" s="58" t="s">
        <v>74</v>
      </c>
      <c r="D268" s="57" t="s">
        <v>375</v>
      </c>
      <c r="E268" s="250"/>
      <c r="F268" s="28">
        <v>171</v>
      </c>
      <c r="G268" s="255" t="s">
        <v>346</v>
      </c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31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211"/>
    </row>
    <row r="269" spans="1:53">
      <c r="A269" s="568"/>
      <c r="B269" s="570"/>
      <c r="C269" s="58" t="s">
        <v>74</v>
      </c>
      <c r="D269" s="57" t="s">
        <v>376</v>
      </c>
      <c r="E269" s="250"/>
      <c r="F269" s="28">
        <v>159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31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211"/>
    </row>
    <row r="270" spans="1:53">
      <c r="A270" s="568"/>
      <c r="B270" s="570"/>
      <c r="C270" s="58" t="s">
        <v>74</v>
      </c>
      <c r="D270" s="57" t="s">
        <v>376</v>
      </c>
      <c r="E270" s="250"/>
      <c r="F270" s="28">
        <v>167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31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211"/>
    </row>
    <row r="271" spans="1:53">
      <c r="A271" s="568"/>
      <c r="B271" s="570"/>
      <c r="C271" s="58" t="s">
        <v>74</v>
      </c>
      <c r="D271" s="57" t="s">
        <v>376</v>
      </c>
      <c r="E271" s="250"/>
      <c r="F271" s="128">
        <v>170</v>
      </c>
      <c r="G271" s="255"/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31">
        <v>1</v>
      </c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211"/>
    </row>
    <row r="272" spans="1:53">
      <c r="A272" s="568"/>
      <c r="B272" s="570"/>
      <c r="C272" s="58" t="s">
        <v>74</v>
      </c>
      <c r="D272" s="57" t="s">
        <v>376</v>
      </c>
      <c r="E272" s="250"/>
      <c r="F272" s="28">
        <v>172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211"/>
    </row>
    <row r="273" spans="1:53">
      <c r="A273" s="568"/>
      <c r="B273" s="570"/>
      <c r="C273" s="58" t="s">
        <v>74</v>
      </c>
      <c r="D273" s="57" t="s">
        <v>377</v>
      </c>
      <c r="E273" s="250"/>
      <c r="F273" s="28">
        <v>171</v>
      </c>
      <c r="G273" s="255" t="s">
        <v>349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211"/>
    </row>
    <row r="274" spans="1:53">
      <c r="A274" s="568"/>
      <c r="B274" s="570"/>
      <c r="C274" s="58" t="s">
        <v>74</v>
      </c>
      <c r="D274" s="57" t="s">
        <v>377</v>
      </c>
      <c r="E274" s="250"/>
      <c r="F274" s="28">
        <v>172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211"/>
    </row>
    <row r="275" spans="1:53">
      <c r="A275" s="568"/>
      <c r="B275" s="570"/>
      <c r="C275" s="58" t="s">
        <v>74</v>
      </c>
      <c r="D275" s="57" t="s">
        <v>377</v>
      </c>
      <c r="E275" s="250"/>
      <c r="F275" s="28">
        <v>185</v>
      </c>
      <c r="G275" s="255" t="s">
        <v>352</v>
      </c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211"/>
    </row>
    <row r="276" spans="1:53">
      <c r="A276" s="568"/>
      <c r="B276" s="570"/>
      <c r="C276" s="62" t="s">
        <v>361</v>
      </c>
      <c r="D276" s="8" t="s">
        <v>335</v>
      </c>
      <c r="E276" s="137"/>
      <c r="F276" s="28">
        <v>399</v>
      </c>
      <c r="G276" s="427"/>
      <c r="H276" s="214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211"/>
    </row>
    <row r="277" spans="1:53">
      <c r="A277" s="568"/>
      <c r="B277" s="570"/>
      <c r="C277" s="62" t="s">
        <v>361</v>
      </c>
      <c r="D277" s="89">
        <v>219</v>
      </c>
      <c r="E277" s="145"/>
      <c r="F277" s="120" t="s">
        <v>403</v>
      </c>
      <c r="G277" s="428"/>
      <c r="H277" s="214"/>
      <c r="I277" s="6"/>
      <c r="J277" s="6"/>
      <c r="K277" s="6"/>
      <c r="L277" s="6"/>
      <c r="M277" s="6"/>
      <c r="N277" s="6">
        <v>1</v>
      </c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211"/>
    </row>
    <row r="278" spans="1:53">
      <c r="A278" s="240">
        <v>12</v>
      </c>
      <c r="B278" s="41"/>
      <c r="C278" s="64"/>
      <c r="D278" s="41"/>
      <c r="E278" s="144"/>
      <c r="F278" s="37"/>
      <c r="G278" s="16"/>
      <c r="H278" s="174">
        <f>SUM(H203:H277)</f>
        <v>0</v>
      </c>
      <c r="I278" s="38">
        <f t="shared" ref="I278:AY278" si="10">SUM(I203:I277)</f>
        <v>0</v>
      </c>
      <c r="J278" s="38">
        <f t="shared" si="10"/>
        <v>0</v>
      </c>
      <c r="K278" s="38">
        <f t="shared" si="10"/>
        <v>0</v>
      </c>
      <c r="L278" s="38">
        <f t="shared" si="10"/>
        <v>3</v>
      </c>
      <c r="M278" s="38">
        <f t="shared" si="10"/>
        <v>0</v>
      </c>
      <c r="N278" s="38">
        <f t="shared" si="10"/>
        <v>1</v>
      </c>
      <c r="O278" s="38">
        <f t="shared" si="10"/>
        <v>1</v>
      </c>
      <c r="P278" s="38">
        <f t="shared" si="10"/>
        <v>1</v>
      </c>
      <c r="Q278" s="38">
        <f t="shared" si="10"/>
        <v>0</v>
      </c>
      <c r="R278" s="38">
        <f t="shared" si="10"/>
        <v>0</v>
      </c>
      <c r="S278" s="38">
        <f t="shared" si="10"/>
        <v>0</v>
      </c>
      <c r="T278" s="38">
        <f t="shared" si="10"/>
        <v>0</v>
      </c>
      <c r="U278" s="38">
        <f t="shared" si="10"/>
        <v>0</v>
      </c>
      <c r="V278" s="38">
        <f t="shared" si="10"/>
        <v>0</v>
      </c>
      <c r="W278" s="38">
        <f t="shared" si="10"/>
        <v>0</v>
      </c>
      <c r="X278" s="38">
        <f t="shared" si="10"/>
        <v>0</v>
      </c>
      <c r="Y278" s="38">
        <f t="shared" si="10"/>
        <v>0</v>
      </c>
      <c r="Z278" s="38">
        <f t="shared" si="10"/>
        <v>0</v>
      </c>
      <c r="AA278" s="38">
        <f t="shared" si="10"/>
        <v>0</v>
      </c>
      <c r="AB278" s="38">
        <f t="shared" si="10"/>
        <v>0</v>
      </c>
      <c r="AC278" s="38">
        <f t="shared" si="10"/>
        <v>0</v>
      </c>
      <c r="AD278" s="38">
        <f t="shared" si="10"/>
        <v>0</v>
      </c>
      <c r="AE278" s="38">
        <f t="shared" si="10"/>
        <v>0</v>
      </c>
      <c r="AF278" s="38">
        <f t="shared" si="10"/>
        <v>0</v>
      </c>
      <c r="AG278" s="38">
        <f t="shared" si="10"/>
        <v>0</v>
      </c>
      <c r="AH278" s="38">
        <f t="shared" si="10"/>
        <v>0</v>
      </c>
      <c r="AI278" s="38">
        <f t="shared" si="10"/>
        <v>0</v>
      </c>
      <c r="AJ278" s="38">
        <f t="shared" si="10"/>
        <v>0</v>
      </c>
      <c r="AK278" s="38">
        <f t="shared" si="10"/>
        <v>0</v>
      </c>
      <c r="AL278" s="38">
        <f t="shared" si="10"/>
        <v>0</v>
      </c>
      <c r="AM278" s="38">
        <f t="shared" si="10"/>
        <v>2</v>
      </c>
      <c r="AN278" s="38">
        <f t="shared" si="10"/>
        <v>0</v>
      </c>
      <c r="AO278" s="38">
        <f t="shared" si="10"/>
        <v>1</v>
      </c>
      <c r="AP278" s="38">
        <f t="shared" si="10"/>
        <v>4</v>
      </c>
      <c r="AQ278" s="38">
        <f t="shared" si="10"/>
        <v>0</v>
      </c>
      <c r="AR278" s="38">
        <f t="shared" si="10"/>
        <v>0</v>
      </c>
      <c r="AS278" s="38">
        <f t="shared" si="10"/>
        <v>0</v>
      </c>
      <c r="AT278" s="38">
        <f t="shared" si="10"/>
        <v>0</v>
      </c>
      <c r="AU278" s="38">
        <f t="shared" si="10"/>
        <v>0</v>
      </c>
      <c r="AV278" s="38">
        <f t="shared" si="10"/>
        <v>0</v>
      </c>
      <c r="AW278" s="38">
        <f t="shared" si="10"/>
        <v>0</v>
      </c>
      <c r="AX278" s="38">
        <f t="shared" si="10"/>
        <v>0</v>
      </c>
      <c r="AY278" s="38">
        <f t="shared" si="10"/>
        <v>0</v>
      </c>
      <c r="AZ278" s="17">
        <v>0</v>
      </c>
      <c r="BA278" s="53"/>
    </row>
    <row r="279" spans="1:53">
      <c r="A279" s="567">
        <v>13</v>
      </c>
      <c r="B279" s="569" t="s">
        <v>497</v>
      </c>
      <c r="C279" s="56">
        <v>300</v>
      </c>
      <c r="D279" s="55"/>
      <c r="E279" s="229" t="s">
        <v>379</v>
      </c>
      <c r="F279" s="54">
        <v>301</v>
      </c>
      <c r="G279" s="261" t="s">
        <v>346</v>
      </c>
      <c r="H279" s="213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  <c r="AD279" s="22"/>
      <c r="AE279" s="22"/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2"/>
      <c r="AW279" s="22"/>
      <c r="AX279" s="22"/>
      <c r="AY279" s="22"/>
      <c r="AZ279" s="22"/>
      <c r="BA279" s="212"/>
    </row>
    <row r="280" spans="1:53">
      <c r="A280" s="568"/>
      <c r="B280" s="570"/>
      <c r="C280" s="58">
        <v>300</v>
      </c>
      <c r="D280" s="57"/>
      <c r="E280" s="250" t="s">
        <v>380</v>
      </c>
      <c r="F280" s="28">
        <v>301</v>
      </c>
      <c r="G280" s="255" t="s">
        <v>349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211"/>
    </row>
    <row r="281" spans="1:53">
      <c r="A281" s="568"/>
      <c r="B281" s="570"/>
      <c r="C281" s="58">
        <v>300</v>
      </c>
      <c r="D281" s="57"/>
      <c r="E281" s="250" t="s">
        <v>381</v>
      </c>
      <c r="F281" s="28">
        <v>301</v>
      </c>
      <c r="G281" s="255" t="s">
        <v>352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211"/>
    </row>
    <row r="282" spans="1:53">
      <c r="A282" s="568"/>
      <c r="B282" s="570"/>
      <c r="C282" s="58">
        <v>300</v>
      </c>
      <c r="D282" s="57"/>
      <c r="E282" s="250" t="s">
        <v>382</v>
      </c>
      <c r="F282" s="28">
        <v>302</v>
      </c>
      <c r="G282" s="255" t="s">
        <v>346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211"/>
    </row>
    <row r="283" spans="1:53">
      <c r="A283" s="568"/>
      <c r="B283" s="570"/>
      <c r="C283" s="58">
        <v>300</v>
      </c>
      <c r="D283" s="57"/>
      <c r="E283" s="250" t="s">
        <v>383</v>
      </c>
      <c r="F283" s="28">
        <v>299</v>
      </c>
      <c r="G283" s="255" t="s">
        <v>346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211"/>
    </row>
    <row r="284" spans="1:53">
      <c r="A284" s="568"/>
      <c r="B284" s="570"/>
      <c r="C284" s="58">
        <v>300</v>
      </c>
      <c r="D284" s="57"/>
      <c r="E284" s="250" t="s">
        <v>384</v>
      </c>
      <c r="F284" s="60">
        <v>299</v>
      </c>
      <c r="G284" s="255" t="s">
        <v>349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>
        <v>1</v>
      </c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211"/>
    </row>
    <row r="285" spans="1:53">
      <c r="A285" s="568"/>
      <c r="B285" s="570"/>
      <c r="C285" s="58">
        <v>300</v>
      </c>
      <c r="D285" s="57"/>
      <c r="E285" s="250" t="s">
        <v>385</v>
      </c>
      <c r="F285" s="28">
        <v>299</v>
      </c>
      <c r="G285" s="255" t="s">
        <v>352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211"/>
    </row>
    <row r="286" spans="1:53">
      <c r="A286" s="568"/>
      <c r="B286" s="570"/>
      <c r="C286" s="58">
        <v>300</v>
      </c>
      <c r="D286" s="57"/>
      <c r="E286" s="250" t="s">
        <v>386</v>
      </c>
      <c r="F286" s="28">
        <v>300</v>
      </c>
      <c r="G286" s="255" t="s">
        <v>346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211"/>
    </row>
    <row r="287" spans="1:53">
      <c r="A287" s="568"/>
      <c r="B287" s="570"/>
      <c r="C287" s="58">
        <v>300</v>
      </c>
      <c r="D287" s="57"/>
      <c r="E287" s="250" t="s">
        <v>387</v>
      </c>
      <c r="F287" s="28">
        <v>300</v>
      </c>
      <c r="G287" s="255" t="s">
        <v>349</v>
      </c>
      <c r="H287" s="214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211"/>
    </row>
    <row r="288" spans="1:53">
      <c r="A288" s="568"/>
      <c r="B288" s="570"/>
      <c r="C288" s="67">
        <v>300</v>
      </c>
      <c r="D288" s="57"/>
      <c r="E288" s="250" t="s">
        <v>388</v>
      </c>
      <c r="F288" s="28">
        <v>302</v>
      </c>
      <c r="G288" s="255" t="s">
        <v>349</v>
      </c>
      <c r="H288" s="214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211"/>
    </row>
    <row r="289" spans="1:53">
      <c r="A289" s="568"/>
      <c r="B289" s="570"/>
      <c r="C289" s="67">
        <v>300</v>
      </c>
      <c r="D289" s="46" t="s">
        <v>361</v>
      </c>
      <c r="E289" s="298"/>
      <c r="F289" s="120" t="s">
        <v>403</v>
      </c>
      <c r="G289" s="253"/>
      <c r="H289" s="214"/>
      <c r="I289" s="6"/>
      <c r="J289" s="6"/>
      <c r="K289" s="6"/>
      <c r="L289" s="6"/>
      <c r="M289" s="6"/>
      <c r="N289" s="6"/>
      <c r="O289" s="6">
        <v>1</v>
      </c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211"/>
    </row>
    <row r="290" spans="1:53">
      <c r="A290" s="240">
        <v>13</v>
      </c>
      <c r="B290" s="41"/>
      <c r="C290" s="68"/>
      <c r="D290" s="39"/>
      <c r="E290" s="251"/>
      <c r="F290" s="37"/>
      <c r="G290" s="71"/>
      <c r="H290" s="174">
        <f>SUM(H279:H289)</f>
        <v>0</v>
      </c>
      <c r="I290" s="38">
        <f t="shared" ref="I290:AY290" si="11">SUM(I279:I289)</f>
        <v>0</v>
      </c>
      <c r="J290" s="38">
        <f t="shared" si="11"/>
        <v>0</v>
      </c>
      <c r="K290" s="38">
        <f t="shared" si="11"/>
        <v>0</v>
      </c>
      <c r="L290" s="38">
        <f t="shared" si="11"/>
        <v>0</v>
      </c>
      <c r="M290" s="38">
        <f t="shared" si="11"/>
        <v>0</v>
      </c>
      <c r="N290" s="38">
        <f t="shared" si="11"/>
        <v>0</v>
      </c>
      <c r="O290" s="38">
        <f t="shared" si="11"/>
        <v>1</v>
      </c>
      <c r="P290" s="38">
        <f t="shared" si="11"/>
        <v>0</v>
      </c>
      <c r="Q290" s="38">
        <f t="shared" si="11"/>
        <v>0</v>
      </c>
      <c r="R290" s="38">
        <f t="shared" si="11"/>
        <v>0</v>
      </c>
      <c r="S290" s="38">
        <f t="shared" si="11"/>
        <v>0</v>
      </c>
      <c r="T290" s="38">
        <f t="shared" si="11"/>
        <v>0</v>
      </c>
      <c r="U290" s="38">
        <f t="shared" si="11"/>
        <v>0</v>
      </c>
      <c r="V290" s="38">
        <f t="shared" si="11"/>
        <v>0</v>
      </c>
      <c r="W290" s="38">
        <f t="shared" si="11"/>
        <v>0</v>
      </c>
      <c r="X290" s="38">
        <f t="shared" si="11"/>
        <v>0</v>
      </c>
      <c r="Y290" s="38">
        <f t="shared" si="11"/>
        <v>0</v>
      </c>
      <c r="Z290" s="38">
        <f t="shared" si="11"/>
        <v>0</v>
      </c>
      <c r="AA290" s="38">
        <f t="shared" si="11"/>
        <v>0</v>
      </c>
      <c r="AB290" s="38">
        <f t="shared" si="11"/>
        <v>0</v>
      </c>
      <c r="AC290" s="38">
        <f t="shared" si="11"/>
        <v>0</v>
      </c>
      <c r="AD290" s="38">
        <f t="shared" si="11"/>
        <v>0</v>
      </c>
      <c r="AE290" s="38">
        <f t="shared" si="11"/>
        <v>0</v>
      </c>
      <c r="AF290" s="38">
        <f t="shared" si="11"/>
        <v>0</v>
      </c>
      <c r="AG290" s="38">
        <f t="shared" si="11"/>
        <v>0</v>
      </c>
      <c r="AH290" s="38">
        <f t="shared" si="11"/>
        <v>0</v>
      </c>
      <c r="AI290" s="38">
        <f t="shared" si="11"/>
        <v>0</v>
      </c>
      <c r="AJ290" s="38">
        <f t="shared" si="11"/>
        <v>0</v>
      </c>
      <c r="AK290" s="38">
        <f t="shared" si="11"/>
        <v>0</v>
      </c>
      <c r="AL290" s="38">
        <f t="shared" si="11"/>
        <v>0</v>
      </c>
      <c r="AM290" s="38">
        <f t="shared" si="11"/>
        <v>0</v>
      </c>
      <c r="AN290" s="38">
        <f t="shared" si="11"/>
        <v>0</v>
      </c>
      <c r="AO290" s="38">
        <f t="shared" si="11"/>
        <v>0</v>
      </c>
      <c r="AP290" s="38">
        <f t="shared" si="11"/>
        <v>1</v>
      </c>
      <c r="AQ290" s="38">
        <f t="shared" si="11"/>
        <v>0</v>
      </c>
      <c r="AR290" s="38">
        <f t="shared" si="11"/>
        <v>0</v>
      </c>
      <c r="AS290" s="38">
        <f t="shared" si="11"/>
        <v>0</v>
      </c>
      <c r="AT290" s="38">
        <f t="shared" si="11"/>
        <v>0</v>
      </c>
      <c r="AU290" s="38">
        <f t="shared" si="11"/>
        <v>0</v>
      </c>
      <c r="AV290" s="38">
        <f t="shared" si="11"/>
        <v>0</v>
      </c>
      <c r="AW290" s="38">
        <f t="shared" si="11"/>
        <v>0</v>
      </c>
      <c r="AX290" s="38">
        <f t="shared" si="11"/>
        <v>0</v>
      </c>
      <c r="AY290" s="38">
        <f t="shared" si="11"/>
        <v>0</v>
      </c>
      <c r="AZ290" s="17">
        <v>0</v>
      </c>
      <c r="BA290" s="53"/>
    </row>
    <row r="291" spans="1:53">
      <c r="A291" s="567">
        <v>14</v>
      </c>
      <c r="B291" s="569" t="s">
        <v>389</v>
      </c>
      <c r="C291" s="56">
        <v>227</v>
      </c>
      <c r="D291" s="55" t="s">
        <v>353</v>
      </c>
      <c r="E291" s="229"/>
      <c r="F291" s="54">
        <v>288</v>
      </c>
      <c r="G291" s="261" t="s">
        <v>346</v>
      </c>
      <c r="H291" s="213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  <c r="AD291" s="22"/>
      <c r="AE291" s="22"/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12"/>
    </row>
    <row r="292" spans="1:53">
      <c r="A292" s="568"/>
      <c r="B292" s="570"/>
      <c r="C292" s="58">
        <v>227</v>
      </c>
      <c r="D292" s="57" t="s">
        <v>353</v>
      </c>
      <c r="E292" s="250"/>
      <c r="F292" s="28">
        <v>289</v>
      </c>
      <c r="G292" s="255"/>
      <c r="H292" s="214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211"/>
    </row>
    <row r="293" spans="1:53">
      <c r="A293" s="568"/>
      <c r="B293" s="570"/>
      <c r="C293" s="58">
        <v>227</v>
      </c>
      <c r="D293" s="57" t="s">
        <v>354</v>
      </c>
      <c r="E293" s="250"/>
      <c r="F293" s="28">
        <v>288</v>
      </c>
      <c r="G293" s="255" t="s">
        <v>349</v>
      </c>
      <c r="H293" s="214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211"/>
    </row>
    <row r="294" spans="1:53">
      <c r="A294" s="568"/>
      <c r="B294" s="570"/>
      <c r="C294" s="70">
        <v>227</v>
      </c>
      <c r="D294" s="69"/>
      <c r="E294" s="295"/>
      <c r="F294" s="65">
        <v>394</v>
      </c>
      <c r="G294" s="208" t="s">
        <v>349</v>
      </c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211"/>
    </row>
    <row r="295" spans="1:53">
      <c r="A295" s="240">
        <v>14</v>
      </c>
      <c r="B295" s="41"/>
      <c r="C295" s="68"/>
      <c r="D295" s="63"/>
      <c r="E295" s="251"/>
      <c r="F295" s="85"/>
      <c r="G295" s="71"/>
      <c r="H295" s="174">
        <f>SUM(H291:H294)</f>
        <v>0</v>
      </c>
      <c r="I295" s="38">
        <f t="shared" ref="I295:AY295" si="12">SUM(I291:I294)</f>
        <v>0</v>
      </c>
      <c r="J295" s="38">
        <f t="shared" si="12"/>
        <v>0</v>
      </c>
      <c r="K295" s="38">
        <f t="shared" si="12"/>
        <v>0</v>
      </c>
      <c r="L295" s="38">
        <f t="shared" si="12"/>
        <v>0</v>
      </c>
      <c r="M295" s="38">
        <f t="shared" si="12"/>
        <v>0</v>
      </c>
      <c r="N295" s="38">
        <f t="shared" si="12"/>
        <v>0</v>
      </c>
      <c r="O295" s="38">
        <f t="shared" si="12"/>
        <v>0</v>
      </c>
      <c r="P295" s="38">
        <f t="shared" si="12"/>
        <v>0</v>
      </c>
      <c r="Q295" s="38">
        <f t="shared" si="12"/>
        <v>0</v>
      </c>
      <c r="R295" s="38">
        <f t="shared" si="12"/>
        <v>0</v>
      </c>
      <c r="S295" s="38">
        <f t="shared" si="12"/>
        <v>0</v>
      </c>
      <c r="T295" s="38">
        <f t="shared" si="12"/>
        <v>0</v>
      </c>
      <c r="U295" s="38">
        <f t="shared" si="12"/>
        <v>0</v>
      </c>
      <c r="V295" s="38">
        <f t="shared" si="12"/>
        <v>0</v>
      </c>
      <c r="W295" s="38">
        <f t="shared" si="12"/>
        <v>0</v>
      </c>
      <c r="X295" s="38">
        <f t="shared" si="12"/>
        <v>0</v>
      </c>
      <c r="Y295" s="38">
        <f t="shared" si="12"/>
        <v>0</v>
      </c>
      <c r="Z295" s="38">
        <f t="shared" si="12"/>
        <v>0</v>
      </c>
      <c r="AA295" s="38">
        <f t="shared" si="12"/>
        <v>0</v>
      </c>
      <c r="AB295" s="38">
        <f t="shared" si="12"/>
        <v>0</v>
      </c>
      <c r="AC295" s="38">
        <f t="shared" si="12"/>
        <v>0</v>
      </c>
      <c r="AD295" s="38">
        <f t="shared" si="12"/>
        <v>0</v>
      </c>
      <c r="AE295" s="38">
        <f t="shared" si="12"/>
        <v>0</v>
      </c>
      <c r="AF295" s="38">
        <f t="shared" si="12"/>
        <v>0</v>
      </c>
      <c r="AG295" s="38">
        <f t="shared" si="12"/>
        <v>0</v>
      </c>
      <c r="AH295" s="38">
        <f t="shared" si="12"/>
        <v>0</v>
      </c>
      <c r="AI295" s="38">
        <f t="shared" si="12"/>
        <v>0</v>
      </c>
      <c r="AJ295" s="38">
        <f t="shared" si="12"/>
        <v>0</v>
      </c>
      <c r="AK295" s="38">
        <f t="shared" si="12"/>
        <v>0</v>
      </c>
      <c r="AL295" s="38">
        <f t="shared" si="12"/>
        <v>0</v>
      </c>
      <c r="AM295" s="38">
        <f t="shared" si="12"/>
        <v>0</v>
      </c>
      <c r="AN295" s="38">
        <f t="shared" si="12"/>
        <v>0</v>
      </c>
      <c r="AO295" s="38">
        <f t="shared" si="12"/>
        <v>0</v>
      </c>
      <c r="AP295" s="38">
        <f t="shared" si="12"/>
        <v>0</v>
      </c>
      <c r="AQ295" s="38">
        <f t="shared" si="12"/>
        <v>0</v>
      </c>
      <c r="AR295" s="38">
        <f t="shared" si="12"/>
        <v>0</v>
      </c>
      <c r="AS295" s="38">
        <f t="shared" si="12"/>
        <v>0</v>
      </c>
      <c r="AT295" s="38">
        <f t="shared" si="12"/>
        <v>0</v>
      </c>
      <c r="AU295" s="38">
        <f t="shared" si="12"/>
        <v>0</v>
      </c>
      <c r="AV295" s="38">
        <f t="shared" si="12"/>
        <v>0</v>
      </c>
      <c r="AW295" s="38">
        <f t="shared" si="12"/>
        <v>0</v>
      </c>
      <c r="AX295" s="38">
        <f t="shared" si="12"/>
        <v>0</v>
      </c>
      <c r="AY295" s="38">
        <f t="shared" si="12"/>
        <v>0</v>
      </c>
      <c r="AZ295" s="17">
        <v>0</v>
      </c>
      <c r="BA295" s="53"/>
    </row>
    <row r="296" spans="1:53">
      <c r="A296" s="567">
        <v>15</v>
      </c>
      <c r="B296" s="569" t="s">
        <v>390</v>
      </c>
      <c r="C296" s="56">
        <v>202</v>
      </c>
      <c r="D296" s="55" t="s">
        <v>391</v>
      </c>
      <c r="E296" s="229" t="s">
        <v>298</v>
      </c>
      <c r="F296" s="54">
        <v>118</v>
      </c>
      <c r="G296" s="261"/>
      <c r="H296" s="213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  <c r="AD296" s="22"/>
      <c r="AE296" s="22"/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12"/>
    </row>
    <row r="297" spans="1:53">
      <c r="A297" s="568"/>
      <c r="B297" s="570"/>
      <c r="C297" s="56">
        <v>202</v>
      </c>
      <c r="D297" s="55" t="s">
        <v>392</v>
      </c>
      <c r="E297" s="229" t="s">
        <v>298</v>
      </c>
      <c r="F297" s="54">
        <v>97</v>
      </c>
      <c r="G297" s="261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211"/>
    </row>
    <row r="298" spans="1:53">
      <c r="A298" s="568"/>
      <c r="B298" s="570"/>
      <c r="C298" s="58">
        <v>202</v>
      </c>
      <c r="D298" s="57" t="s">
        <v>392</v>
      </c>
      <c r="E298" s="250" t="s">
        <v>298</v>
      </c>
      <c r="F298" s="28">
        <v>136</v>
      </c>
      <c r="G298" s="255"/>
      <c r="H298" s="279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6"/>
      <c r="AU298" s="6"/>
      <c r="AV298" s="6"/>
      <c r="AW298" s="6"/>
      <c r="AX298" s="6"/>
      <c r="AY298" s="6"/>
      <c r="AZ298" s="6"/>
      <c r="BA298" s="211"/>
    </row>
    <row r="299" spans="1:53">
      <c r="A299" s="568"/>
      <c r="B299" s="570"/>
      <c r="C299" s="58">
        <v>202</v>
      </c>
      <c r="D299" s="57" t="s">
        <v>393</v>
      </c>
      <c r="E299" s="250" t="s">
        <v>298</v>
      </c>
      <c r="F299" s="60">
        <v>103</v>
      </c>
      <c r="G299" s="255"/>
      <c r="H299" s="279"/>
      <c r="I299" s="31"/>
      <c r="J299" s="31"/>
      <c r="K299" s="31"/>
      <c r="L299" s="31">
        <v>1</v>
      </c>
      <c r="M299" s="31"/>
      <c r="N299" s="31">
        <v>1</v>
      </c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>
        <v>1</v>
      </c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>
        <v>1</v>
      </c>
      <c r="AP299" s="31">
        <v>3</v>
      </c>
      <c r="AQ299" s="31"/>
      <c r="AR299" s="31"/>
      <c r="AS299" s="31"/>
      <c r="AT299" s="6"/>
      <c r="AU299" s="6"/>
      <c r="AV299" s="6"/>
      <c r="AW299" s="6"/>
      <c r="AX299" s="6"/>
      <c r="AY299" s="6"/>
      <c r="AZ299" s="6"/>
      <c r="BA299" s="211"/>
    </row>
    <row r="300" spans="1:53">
      <c r="A300" s="568"/>
      <c r="B300" s="570"/>
      <c r="C300" s="58">
        <v>202</v>
      </c>
      <c r="D300" s="57" t="s">
        <v>393</v>
      </c>
      <c r="E300" s="250" t="s">
        <v>298</v>
      </c>
      <c r="F300" s="60">
        <v>107</v>
      </c>
      <c r="G300" s="255"/>
      <c r="H300" s="279"/>
      <c r="I300" s="31"/>
      <c r="J300" s="31"/>
      <c r="K300" s="31"/>
      <c r="L300" s="31">
        <v>1</v>
      </c>
      <c r="M300" s="31"/>
      <c r="N300" s="31"/>
      <c r="O300" s="31"/>
      <c r="P300" s="31">
        <v>2</v>
      </c>
      <c r="Q300" s="31"/>
      <c r="R300" s="31"/>
      <c r="S300" s="31"/>
      <c r="T300" s="31"/>
      <c r="U300" s="31"/>
      <c r="V300" s="31">
        <v>1</v>
      </c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>
        <v>1</v>
      </c>
      <c r="AP300" s="31">
        <v>2</v>
      </c>
      <c r="AQ300" s="31"/>
      <c r="AR300" s="31"/>
      <c r="AS300" s="31"/>
      <c r="AT300" s="6"/>
      <c r="AU300" s="6"/>
      <c r="AV300" s="6"/>
      <c r="AW300" s="6"/>
      <c r="AX300" s="6"/>
      <c r="AY300" s="6"/>
      <c r="AZ300" s="6"/>
      <c r="BA300" s="211" t="s">
        <v>498</v>
      </c>
    </row>
    <row r="301" spans="1:53">
      <c r="A301" s="568"/>
      <c r="B301" s="570"/>
      <c r="C301" s="58">
        <v>202</v>
      </c>
      <c r="D301" s="57" t="s">
        <v>394</v>
      </c>
      <c r="E301" s="250" t="s">
        <v>298</v>
      </c>
      <c r="F301" s="60">
        <v>123</v>
      </c>
      <c r="G301" s="255"/>
      <c r="H301" s="279"/>
      <c r="I301" s="31"/>
      <c r="J301" s="31"/>
      <c r="K301" s="31">
        <v>1</v>
      </c>
      <c r="L301" s="31">
        <v>1</v>
      </c>
      <c r="M301" s="31">
        <v>1</v>
      </c>
      <c r="N301" s="31">
        <v>1</v>
      </c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>
        <v>1</v>
      </c>
      <c r="AH301" s="31">
        <v>1</v>
      </c>
      <c r="AI301" s="31"/>
      <c r="AJ301" s="31"/>
      <c r="AK301" s="31"/>
      <c r="AL301" s="31"/>
      <c r="AM301" s="31"/>
      <c r="AN301" s="31">
        <v>1</v>
      </c>
      <c r="AO301" s="31">
        <v>1</v>
      </c>
      <c r="AP301" s="31">
        <v>5</v>
      </c>
      <c r="AQ301" s="31"/>
      <c r="AR301" s="31">
        <v>1</v>
      </c>
      <c r="AS301" s="31"/>
      <c r="AT301" s="6"/>
      <c r="AU301" s="6">
        <v>1</v>
      </c>
      <c r="AV301" s="6"/>
      <c r="AW301" s="6"/>
      <c r="AX301" s="6"/>
      <c r="AY301" s="6"/>
      <c r="AZ301" s="6"/>
      <c r="BA301" s="211" t="s">
        <v>499</v>
      </c>
    </row>
    <row r="302" spans="1:53">
      <c r="A302" s="568"/>
      <c r="B302" s="570"/>
      <c r="C302" s="58">
        <v>202</v>
      </c>
      <c r="D302" s="57" t="s">
        <v>394</v>
      </c>
      <c r="E302" s="250" t="s">
        <v>298</v>
      </c>
      <c r="F302" s="60">
        <v>133</v>
      </c>
      <c r="G302" s="255"/>
      <c r="H302" s="279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>
        <v>1</v>
      </c>
      <c r="AF302" s="31"/>
      <c r="AG302" s="31"/>
      <c r="AH302" s="31"/>
      <c r="AI302" s="31"/>
      <c r="AJ302" s="31"/>
      <c r="AK302" s="31"/>
      <c r="AL302" s="31"/>
      <c r="AM302" s="31"/>
      <c r="AN302" s="31"/>
      <c r="AO302" s="31">
        <v>1</v>
      </c>
      <c r="AP302" s="31">
        <v>3</v>
      </c>
      <c r="AQ302" s="31"/>
      <c r="AR302" s="31"/>
      <c r="AS302" s="31"/>
      <c r="AT302" s="6"/>
      <c r="AU302" s="6"/>
      <c r="AV302" s="6"/>
      <c r="AW302" s="6"/>
      <c r="AX302" s="6"/>
      <c r="AY302" s="6"/>
      <c r="AZ302" s="6"/>
      <c r="BA302" s="211"/>
    </row>
    <row r="303" spans="1:53">
      <c r="A303" s="568"/>
      <c r="B303" s="570"/>
      <c r="C303" s="58">
        <v>202</v>
      </c>
      <c r="D303" s="57" t="s">
        <v>395</v>
      </c>
      <c r="E303" s="250" t="s">
        <v>298</v>
      </c>
      <c r="F303" s="28">
        <v>109</v>
      </c>
      <c r="G303" s="255"/>
      <c r="H303" s="279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6"/>
      <c r="AU303" s="6"/>
      <c r="AV303" s="6"/>
      <c r="AW303" s="6"/>
      <c r="AX303" s="6"/>
      <c r="AY303" s="6"/>
      <c r="AZ303" s="6"/>
      <c r="BA303" s="211"/>
    </row>
    <row r="304" spans="1:53">
      <c r="A304" s="568"/>
      <c r="B304" s="570"/>
      <c r="C304" s="58">
        <v>202</v>
      </c>
      <c r="D304" s="57" t="s">
        <v>395</v>
      </c>
      <c r="E304" s="250" t="s">
        <v>299</v>
      </c>
      <c r="F304" s="28">
        <v>121</v>
      </c>
      <c r="G304" s="255"/>
      <c r="H304" s="279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6"/>
      <c r="AU304" s="6"/>
      <c r="AV304" s="6"/>
      <c r="AW304" s="6"/>
      <c r="AX304" s="6"/>
      <c r="AY304" s="6"/>
      <c r="AZ304" s="6"/>
      <c r="BA304" s="211"/>
    </row>
    <row r="305" spans="1:53">
      <c r="A305" s="568"/>
      <c r="B305" s="570"/>
      <c r="C305" s="58">
        <v>202</v>
      </c>
      <c r="D305" s="57" t="s">
        <v>395</v>
      </c>
      <c r="E305" s="250" t="s">
        <v>299</v>
      </c>
      <c r="F305" s="60">
        <v>130</v>
      </c>
      <c r="G305" s="255"/>
      <c r="H305" s="279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>
        <v>1</v>
      </c>
      <c r="AQ305" s="31"/>
      <c r="AR305" s="31"/>
      <c r="AS305" s="31"/>
      <c r="AT305" s="6"/>
      <c r="AU305" s="6"/>
      <c r="AV305" s="6"/>
      <c r="AW305" s="6"/>
      <c r="AX305" s="6"/>
      <c r="AY305" s="6"/>
      <c r="AZ305" s="6"/>
      <c r="BA305" s="211"/>
    </row>
    <row r="306" spans="1:53">
      <c r="A306" s="568"/>
      <c r="B306" s="570"/>
      <c r="C306" s="58">
        <v>202</v>
      </c>
      <c r="D306" s="57" t="s">
        <v>395</v>
      </c>
      <c r="E306" s="250" t="s">
        <v>299</v>
      </c>
      <c r="F306" s="28">
        <v>131</v>
      </c>
      <c r="G306" s="255"/>
      <c r="H306" s="279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6"/>
      <c r="AU306" s="6"/>
      <c r="AV306" s="6"/>
      <c r="AW306" s="6"/>
      <c r="AX306" s="6"/>
      <c r="AY306" s="6"/>
      <c r="AZ306" s="6"/>
      <c r="BA306" s="211"/>
    </row>
    <row r="307" spans="1:53">
      <c r="A307" s="568"/>
      <c r="B307" s="570"/>
      <c r="C307" s="58">
        <v>202</v>
      </c>
      <c r="D307" s="57" t="s">
        <v>395</v>
      </c>
      <c r="E307" s="250" t="s">
        <v>299</v>
      </c>
      <c r="F307" s="60">
        <v>146</v>
      </c>
      <c r="G307" s="255"/>
      <c r="H307" s="279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>
        <v>1</v>
      </c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6"/>
      <c r="AU307" s="6"/>
      <c r="AV307" s="6"/>
      <c r="AW307" s="6"/>
      <c r="AX307" s="6"/>
      <c r="AY307" s="6"/>
      <c r="AZ307" s="6"/>
      <c r="BA307" s="211"/>
    </row>
    <row r="308" spans="1:53">
      <c r="A308" s="568"/>
      <c r="B308" s="570"/>
      <c r="C308" s="58">
        <v>202</v>
      </c>
      <c r="D308" s="57" t="s">
        <v>391</v>
      </c>
      <c r="E308" s="250" t="s">
        <v>299</v>
      </c>
      <c r="F308" s="60">
        <v>127</v>
      </c>
      <c r="G308" s="255"/>
      <c r="H308" s="279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>
        <v>1</v>
      </c>
      <c r="AQ308" s="31"/>
      <c r="AR308" s="31"/>
      <c r="AS308" s="31"/>
      <c r="AT308" s="6"/>
      <c r="AU308" s="6"/>
      <c r="AV308" s="6"/>
      <c r="AW308" s="6"/>
      <c r="AX308" s="6"/>
      <c r="AY308" s="6"/>
      <c r="AZ308" s="6"/>
      <c r="BA308" s="211"/>
    </row>
    <row r="309" spans="1:53">
      <c r="A309" s="568"/>
      <c r="B309" s="570"/>
      <c r="C309" s="58">
        <v>202</v>
      </c>
      <c r="D309" s="57" t="s">
        <v>391</v>
      </c>
      <c r="E309" s="250" t="s">
        <v>299</v>
      </c>
      <c r="F309" s="28">
        <v>129</v>
      </c>
      <c r="G309" s="255"/>
      <c r="H309" s="279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6"/>
      <c r="AU309" s="6"/>
      <c r="AV309" s="6"/>
      <c r="AW309" s="6"/>
      <c r="AX309" s="6"/>
      <c r="AY309" s="6"/>
      <c r="AZ309" s="6"/>
      <c r="BA309" s="211"/>
    </row>
    <row r="310" spans="1:53">
      <c r="A310" s="568"/>
      <c r="B310" s="570"/>
      <c r="C310" s="58">
        <v>202</v>
      </c>
      <c r="D310" s="57" t="s">
        <v>396</v>
      </c>
      <c r="E310" s="250" t="s">
        <v>299</v>
      </c>
      <c r="F310" s="28">
        <v>100</v>
      </c>
      <c r="G310" s="255"/>
      <c r="H310" s="279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6"/>
      <c r="AU310" s="6"/>
      <c r="AV310" s="6"/>
      <c r="AW310" s="6"/>
      <c r="AX310" s="6"/>
      <c r="AY310" s="6"/>
      <c r="AZ310" s="6"/>
      <c r="BA310" s="211"/>
    </row>
    <row r="311" spans="1:53">
      <c r="A311" s="568"/>
      <c r="B311" s="570"/>
      <c r="C311" s="58">
        <v>202</v>
      </c>
      <c r="D311" s="57" t="s">
        <v>396</v>
      </c>
      <c r="E311" s="250" t="s">
        <v>299</v>
      </c>
      <c r="F311" s="128">
        <v>114</v>
      </c>
      <c r="G311" s="255"/>
      <c r="H311" s="279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>
        <v>1</v>
      </c>
      <c r="AQ311" s="31"/>
      <c r="AR311" s="31"/>
      <c r="AS311" s="31"/>
      <c r="AT311" s="6"/>
      <c r="AU311" s="6"/>
      <c r="AV311" s="6"/>
      <c r="AW311" s="6"/>
      <c r="AX311" s="6"/>
      <c r="AY311" s="6"/>
      <c r="AZ311" s="6"/>
      <c r="BA311" s="211"/>
    </row>
    <row r="312" spans="1:53">
      <c r="A312" s="568"/>
      <c r="B312" s="570"/>
      <c r="C312" s="58">
        <v>202</v>
      </c>
      <c r="D312" s="57" t="s">
        <v>396</v>
      </c>
      <c r="E312" s="250" t="s">
        <v>299</v>
      </c>
      <c r="F312" s="60">
        <v>125</v>
      </c>
      <c r="G312" s="255"/>
      <c r="H312" s="279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>
        <v>1</v>
      </c>
      <c r="AQ312" s="31"/>
      <c r="AR312" s="31"/>
      <c r="AS312" s="31"/>
      <c r="AT312" s="6"/>
      <c r="AU312" s="6"/>
      <c r="AV312" s="6"/>
      <c r="AW312" s="6"/>
      <c r="AX312" s="6"/>
      <c r="AY312" s="6"/>
      <c r="AZ312" s="6"/>
      <c r="BA312" s="211"/>
    </row>
    <row r="313" spans="1:53">
      <c r="A313" s="568"/>
      <c r="B313" s="570"/>
      <c r="C313" s="58">
        <v>202</v>
      </c>
      <c r="D313" s="57" t="s">
        <v>392</v>
      </c>
      <c r="E313" s="250" t="s">
        <v>299</v>
      </c>
      <c r="F313" s="128">
        <v>116</v>
      </c>
      <c r="G313" s="255"/>
      <c r="H313" s="279">
        <v>1</v>
      </c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6"/>
      <c r="AU313" s="6"/>
      <c r="AV313" s="6"/>
      <c r="AW313" s="6"/>
      <c r="AX313" s="6"/>
      <c r="AY313" s="6"/>
      <c r="AZ313" s="6"/>
      <c r="BA313" s="211"/>
    </row>
    <row r="314" spans="1:53">
      <c r="A314" s="568"/>
      <c r="B314" s="570"/>
      <c r="C314" s="58">
        <v>202</v>
      </c>
      <c r="D314" s="57" t="s">
        <v>392</v>
      </c>
      <c r="E314" s="250" t="s">
        <v>299</v>
      </c>
      <c r="F314" s="28">
        <v>144</v>
      </c>
      <c r="G314" s="255"/>
      <c r="H314" s="279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6"/>
      <c r="AU314" s="6"/>
      <c r="AV314" s="6"/>
      <c r="AW314" s="6"/>
      <c r="AX314" s="6"/>
      <c r="AY314" s="6"/>
      <c r="AZ314" s="6"/>
      <c r="BA314" s="211"/>
    </row>
    <row r="315" spans="1:53">
      <c r="A315" s="568"/>
      <c r="B315" s="570"/>
      <c r="C315" s="58">
        <v>202</v>
      </c>
      <c r="D315" s="57" t="s">
        <v>393</v>
      </c>
      <c r="E315" s="250" t="s">
        <v>299</v>
      </c>
      <c r="F315" s="60">
        <v>128</v>
      </c>
      <c r="G315" s="255"/>
      <c r="H315" s="279"/>
      <c r="I315" s="31"/>
      <c r="J315" s="31"/>
      <c r="K315" s="31"/>
      <c r="L315" s="31"/>
      <c r="M315" s="31"/>
      <c r="N315" s="31"/>
      <c r="O315" s="31"/>
      <c r="P315" s="31"/>
      <c r="Q315" s="31">
        <v>1</v>
      </c>
      <c r="R315" s="31"/>
      <c r="S315" s="31"/>
      <c r="T315" s="31"/>
      <c r="U315" s="31"/>
      <c r="V315" s="31">
        <v>1</v>
      </c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>
        <v>1</v>
      </c>
      <c r="AP315" s="31">
        <v>4</v>
      </c>
      <c r="AQ315" s="31"/>
      <c r="AR315" s="31">
        <v>1</v>
      </c>
      <c r="AS315" s="31"/>
      <c r="AT315" s="6"/>
      <c r="AU315" s="6"/>
      <c r="AV315" s="6"/>
      <c r="AW315" s="6"/>
      <c r="AX315" s="6"/>
      <c r="AY315" s="6"/>
      <c r="AZ315" s="6"/>
      <c r="BA315" s="211"/>
    </row>
    <row r="316" spans="1:53">
      <c r="A316" s="568"/>
      <c r="B316" s="570"/>
      <c r="C316" s="58">
        <v>202</v>
      </c>
      <c r="D316" s="57" t="s">
        <v>393</v>
      </c>
      <c r="E316" s="250" t="s">
        <v>299</v>
      </c>
      <c r="F316" s="28">
        <v>140</v>
      </c>
      <c r="G316" s="255"/>
      <c r="H316" s="279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6"/>
      <c r="AU316" s="6"/>
      <c r="AV316" s="6"/>
      <c r="AW316" s="6"/>
      <c r="AX316" s="6"/>
      <c r="AY316" s="6"/>
      <c r="AZ316" s="6"/>
      <c r="BA316" s="211"/>
    </row>
    <row r="317" spans="1:53">
      <c r="A317" s="568"/>
      <c r="B317" s="570"/>
      <c r="C317" s="58">
        <v>202</v>
      </c>
      <c r="D317" s="57" t="s">
        <v>393</v>
      </c>
      <c r="E317" s="250" t="s">
        <v>299</v>
      </c>
      <c r="F317" s="60">
        <v>141</v>
      </c>
      <c r="G317" s="255"/>
      <c r="H317" s="279">
        <v>1</v>
      </c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>
        <v>1</v>
      </c>
      <c r="AQ317" s="31"/>
      <c r="AR317" s="31"/>
      <c r="AS317" s="31"/>
      <c r="AT317" s="6"/>
      <c r="AU317" s="6"/>
      <c r="AV317" s="6"/>
      <c r="AW317" s="6"/>
      <c r="AX317" s="6"/>
      <c r="AY317" s="6"/>
      <c r="AZ317" s="6"/>
      <c r="BA317" s="211"/>
    </row>
    <row r="318" spans="1:53">
      <c r="A318" s="568"/>
      <c r="B318" s="570"/>
      <c r="C318" s="58">
        <v>202</v>
      </c>
      <c r="D318" s="57" t="s">
        <v>394</v>
      </c>
      <c r="E318" s="250" t="s">
        <v>299</v>
      </c>
      <c r="F318" s="60">
        <v>120</v>
      </c>
      <c r="G318" s="255"/>
      <c r="H318" s="279"/>
      <c r="I318" s="31"/>
      <c r="J318" s="31"/>
      <c r="K318" s="31">
        <v>1</v>
      </c>
      <c r="L318" s="31">
        <v>1</v>
      </c>
      <c r="M318" s="31">
        <v>1</v>
      </c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>
        <v>1</v>
      </c>
      <c r="AN318" s="31"/>
      <c r="AO318" s="31">
        <v>1</v>
      </c>
      <c r="AP318" s="31">
        <v>1</v>
      </c>
      <c r="AQ318" s="31"/>
      <c r="AR318" s="31"/>
      <c r="AS318" s="31"/>
      <c r="AT318" s="6"/>
      <c r="AU318" s="6"/>
      <c r="AV318" s="6"/>
      <c r="AW318" s="6"/>
      <c r="AX318" s="6"/>
      <c r="AY318" s="6"/>
      <c r="AZ318" s="6"/>
      <c r="BA318" s="211" t="s">
        <v>500</v>
      </c>
    </row>
    <row r="319" spans="1:53">
      <c r="A319" s="568"/>
      <c r="B319" s="570"/>
      <c r="C319" s="58">
        <v>202</v>
      </c>
      <c r="D319" s="57" t="s">
        <v>394</v>
      </c>
      <c r="E319" s="250" t="s">
        <v>299</v>
      </c>
      <c r="F319" s="128">
        <v>135</v>
      </c>
      <c r="G319" s="255"/>
      <c r="H319" s="279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6">
        <v>1</v>
      </c>
      <c r="AU319" s="6"/>
      <c r="AV319" s="6"/>
      <c r="AW319" s="6"/>
      <c r="AX319" s="6"/>
      <c r="AY319" s="6"/>
      <c r="AZ319" s="6"/>
      <c r="BA319" s="211"/>
    </row>
    <row r="320" spans="1:53">
      <c r="A320" s="568"/>
      <c r="B320" s="570"/>
      <c r="C320" s="58">
        <v>202</v>
      </c>
      <c r="D320" s="57" t="s">
        <v>395</v>
      </c>
      <c r="E320" s="250" t="s">
        <v>300</v>
      </c>
      <c r="F320" s="60">
        <v>122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>
        <v>1</v>
      </c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211"/>
    </row>
    <row r="321" spans="1:53">
      <c r="A321" s="568"/>
      <c r="B321" s="570"/>
      <c r="C321" s="58">
        <v>202</v>
      </c>
      <c r="D321" s="57" t="s">
        <v>395</v>
      </c>
      <c r="E321" s="250" t="s">
        <v>300</v>
      </c>
      <c r="F321" s="28">
        <v>139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211"/>
    </row>
    <row r="322" spans="1:53">
      <c r="A322" s="568"/>
      <c r="B322" s="570"/>
      <c r="C322" s="58">
        <v>202</v>
      </c>
      <c r="D322" s="57" t="s">
        <v>395</v>
      </c>
      <c r="E322" s="250" t="s">
        <v>300</v>
      </c>
      <c r="F322" s="28">
        <v>147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211"/>
    </row>
    <row r="323" spans="1:53">
      <c r="A323" s="568"/>
      <c r="B323" s="570"/>
      <c r="C323" s="58">
        <v>202</v>
      </c>
      <c r="D323" s="57" t="s">
        <v>391</v>
      </c>
      <c r="E323" s="250" t="s">
        <v>300</v>
      </c>
      <c r="F323" s="28">
        <v>104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211"/>
    </row>
    <row r="324" spans="1:53">
      <c r="A324" s="568"/>
      <c r="B324" s="570"/>
      <c r="C324" s="58">
        <v>202</v>
      </c>
      <c r="D324" s="57" t="s">
        <v>396</v>
      </c>
      <c r="E324" s="250" t="s">
        <v>300</v>
      </c>
      <c r="F324" s="28">
        <v>142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211"/>
    </row>
    <row r="325" spans="1:53">
      <c r="A325" s="568"/>
      <c r="B325" s="570"/>
      <c r="C325" s="58">
        <v>202</v>
      </c>
      <c r="D325" s="57" t="s">
        <v>392</v>
      </c>
      <c r="E325" s="250" t="s">
        <v>300</v>
      </c>
      <c r="F325" s="128">
        <v>115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>
        <v>1</v>
      </c>
      <c r="AZ325" s="6"/>
      <c r="BA325" s="211"/>
    </row>
    <row r="326" spans="1:53">
      <c r="A326" s="568"/>
      <c r="B326" s="570"/>
      <c r="C326" s="58">
        <v>202</v>
      </c>
      <c r="D326" s="57" t="s">
        <v>392</v>
      </c>
      <c r="E326" s="250" t="s">
        <v>300</v>
      </c>
      <c r="F326" s="28">
        <v>134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211"/>
    </row>
    <row r="327" spans="1:53">
      <c r="A327" s="568"/>
      <c r="B327" s="570"/>
      <c r="C327" s="58">
        <v>202</v>
      </c>
      <c r="D327" s="57" t="s">
        <v>393</v>
      </c>
      <c r="E327" s="250" t="s">
        <v>300</v>
      </c>
      <c r="F327" s="28">
        <v>98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211"/>
    </row>
    <row r="328" spans="1:53">
      <c r="A328" s="568"/>
      <c r="B328" s="570"/>
      <c r="C328" s="58">
        <v>202</v>
      </c>
      <c r="D328" s="57" t="s">
        <v>394</v>
      </c>
      <c r="E328" s="250" t="s">
        <v>300</v>
      </c>
      <c r="F328" s="60">
        <v>113</v>
      </c>
      <c r="G328" s="255"/>
      <c r="H328" s="214"/>
      <c r="I328" s="6"/>
      <c r="J328" s="6"/>
      <c r="K328" s="6"/>
      <c r="L328" s="6"/>
      <c r="M328" s="6"/>
      <c r="N328" s="6"/>
      <c r="O328" s="6">
        <v>1</v>
      </c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31"/>
      <c r="AJ328" s="31">
        <v>1</v>
      </c>
      <c r="AK328" s="31"/>
      <c r="AL328" s="31"/>
      <c r="AM328" s="31"/>
      <c r="AN328" s="31"/>
      <c r="AO328" s="31"/>
      <c r="AP328" s="31">
        <v>1</v>
      </c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211" t="s">
        <v>501</v>
      </c>
    </row>
    <row r="329" spans="1:53">
      <c r="A329" s="568"/>
      <c r="B329" s="570"/>
      <c r="C329" s="58">
        <v>202</v>
      </c>
      <c r="D329" s="57" t="s">
        <v>394</v>
      </c>
      <c r="E329" s="250" t="s">
        <v>300</v>
      </c>
      <c r="F329" s="28">
        <v>132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211"/>
    </row>
    <row r="330" spans="1:53">
      <c r="A330" s="568"/>
      <c r="B330" s="570"/>
      <c r="C330" s="58">
        <v>202</v>
      </c>
      <c r="D330" s="57" t="s">
        <v>397</v>
      </c>
      <c r="E330" s="250" t="s">
        <v>301</v>
      </c>
      <c r="F330" s="28">
        <v>117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211"/>
    </row>
    <row r="331" spans="1:53">
      <c r="A331" s="568"/>
      <c r="B331" s="570"/>
      <c r="C331" s="58">
        <v>202</v>
      </c>
      <c r="D331" s="57" t="s">
        <v>395</v>
      </c>
      <c r="E331" s="250" t="s">
        <v>301</v>
      </c>
      <c r="F331" s="28">
        <v>126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211"/>
    </row>
    <row r="332" spans="1:53">
      <c r="A332" s="568"/>
      <c r="B332" s="570"/>
      <c r="C332" s="58">
        <v>202</v>
      </c>
      <c r="D332" s="57" t="s">
        <v>391</v>
      </c>
      <c r="E332" s="250" t="s">
        <v>301</v>
      </c>
      <c r="F332" s="28">
        <v>119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211"/>
    </row>
    <row r="333" spans="1:53">
      <c r="A333" s="568"/>
      <c r="B333" s="570"/>
      <c r="C333" s="58">
        <v>202</v>
      </c>
      <c r="D333" s="57" t="s">
        <v>391</v>
      </c>
      <c r="E333" s="250" t="s">
        <v>301</v>
      </c>
      <c r="F333" s="28">
        <v>137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211"/>
    </row>
    <row r="334" spans="1:53">
      <c r="A334" s="568"/>
      <c r="B334" s="570"/>
      <c r="C334" s="58">
        <v>202</v>
      </c>
      <c r="D334" s="57" t="s">
        <v>396</v>
      </c>
      <c r="E334" s="250" t="s">
        <v>301</v>
      </c>
      <c r="F334" s="60">
        <v>102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>
        <v>1</v>
      </c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211"/>
    </row>
    <row r="335" spans="1:53">
      <c r="A335" s="568"/>
      <c r="B335" s="570"/>
      <c r="C335" s="58">
        <v>202</v>
      </c>
      <c r="D335" s="57" t="s">
        <v>396</v>
      </c>
      <c r="E335" s="250" t="s">
        <v>301</v>
      </c>
      <c r="F335" s="28">
        <v>112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211"/>
    </row>
    <row r="336" spans="1:53">
      <c r="A336" s="568"/>
      <c r="B336" s="570"/>
      <c r="C336" s="58">
        <v>202</v>
      </c>
      <c r="D336" s="57" t="s">
        <v>392</v>
      </c>
      <c r="E336" s="250" t="s">
        <v>301</v>
      </c>
      <c r="F336" s="28">
        <v>101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211"/>
    </row>
    <row r="337" spans="1:53">
      <c r="A337" s="568"/>
      <c r="B337" s="570"/>
      <c r="C337" s="58">
        <v>202</v>
      </c>
      <c r="D337" s="57" t="s">
        <v>398</v>
      </c>
      <c r="E337" s="250" t="s">
        <v>301</v>
      </c>
      <c r="F337" s="28">
        <v>282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211"/>
    </row>
    <row r="338" spans="1:53">
      <c r="A338" s="568"/>
      <c r="B338" s="570"/>
      <c r="C338" s="58">
        <v>202</v>
      </c>
      <c r="D338" s="57" t="s">
        <v>399</v>
      </c>
      <c r="E338" s="250"/>
      <c r="F338" s="28">
        <v>99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211"/>
    </row>
    <row r="339" spans="1:53">
      <c r="A339" s="568"/>
      <c r="B339" s="570"/>
      <c r="C339" s="58">
        <v>202</v>
      </c>
      <c r="D339" s="66" t="s">
        <v>399</v>
      </c>
      <c r="E339" s="294"/>
      <c r="F339" s="28">
        <v>108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211"/>
    </row>
    <row r="340" spans="1:53">
      <c r="A340" s="568"/>
      <c r="B340" s="570"/>
      <c r="C340" s="58">
        <v>202</v>
      </c>
      <c r="D340" s="57" t="s">
        <v>399</v>
      </c>
      <c r="E340" s="250"/>
      <c r="F340" s="28">
        <v>110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211"/>
    </row>
    <row r="341" spans="1:53">
      <c r="A341" s="568"/>
      <c r="B341" s="570"/>
      <c r="C341" s="58">
        <v>202</v>
      </c>
      <c r="D341" s="57" t="s">
        <v>399</v>
      </c>
      <c r="E341" s="250"/>
      <c r="F341" s="28">
        <v>111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211"/>
    </row>
    <row r="342" spans="1:53">
      <c r="A342" s="568"/>
      <c r="B342" s="570"/>
      <c r="C342" s="58">
        <v>202</v>
      </c>
      <c r="D342" s="57" t="s">
        <v>399</v>
      </c>
      <c r="E342" s="250"/>
      <c r="F342" s="28">
        <v>148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211"/>
    </row>
    <row r="343" spans="1:53">
      <c r="A343" s="568"/>
      <c r="B343" s="570"/>
      <c r="C343" s="58">
        <v>202</v>
      </c>
      <c r="D343" s="57" t="s">
        <v>400</v>
      </c>
      <c r="E343" s="250"/>
      <c r="F343" s="128">
        <v>105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31">
        <v>1</v>
      </c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211"/>
    </row>
    <row r="344" spans="1:53">
      <c r="A344" s="568"/>
      <c r="B344" s="570"/>
      <c r="C344" s="58">
        <v>202</v>
      </c>
      <c r="D344" s="57" t="s">
        <v>400</v>
      </c>
      <c r="E344" s="250"/>
      <c r="F344" s="28">
        <v>124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211"/>
    </row>
    <row r="345" spans="1:53">
      <c r="A345" s="568"/>
      <c r="B345" s="570"/>
      <c r="C345" s="58">
        <v>202</v>
      </c>
      <c r="D345" s="57" t="s">
        <v>401</v>
      </c>
      <c r="E345" s="250"/>
      <c r="F345" s="28">
        <v>106</v>
      </c>
      <c r="G345" s="255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211"/>
    </row>
    <row r="346" spans="1:53">
      <c r="A346" s="568"/>
      <c r="B346" s="570"/>
      <c r="C346" s="58">
        <v>202</v>
      </c>
      <c r="D346" s="57" t="s">
        <v>401</v>
      </c>
      <c r="E346" s="250"/>
      <c r="F346" s="60">
        <v>143</v>
      </c>
      <c r="G346" s="255"/>
      <c r="H346" s="214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>
        <v>1</v>
      </c>
      <c r="AP346" s="6">
        <v>1</v>
      </c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211"/>
    </row>
    <row r="347" spans="1:53">
      <c r="A347" s="568"/>
      <c r="B347" s="570"/>
      <c r="C347" s="58">
        <v>202</v>
      </c>
      <c r="D347" s="57" t="s">
        <v>402</v>
      </c>
      <c r="E347" s="250"/>
      <c r="F347" s="28">
        <v>138</v>
      </c>
      <c r="G347" s="255"/>
      <c r="H347" s="214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211"/>
    </row>
    <row r="348" spans="1:53">
      <c r="A348" s="568"/>
      <c r="B348" s="570"/>
      <c r="C348" s="58">
        <v>202</v>
      </c>
      <c r="D348" s="57" t="s">
        <v>402</v>
      </c>
      <c r="E348" s="250"/>
      <c r="F348" s="28">
        <v>145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211"/>
    </row>
    <row r="349" spans="1:53">
      <c r="A349" s="568"/>
      <c r="B349" s="570"/>
      <c r="C349" s="58">
        <v>202</v>
      </c>
      <c r="D349" s="8" t="s">
        <v>502</v>
      </c>
      <c r="E349" s="137" t="s">
        <v>503</v>
      </c>
      <c r="F349" s="107" t="s">
        <v>403</v>
      </c>
      <c r="G349" s="255"/>
      <c r="H349" s="214"/>
      <c r="I349" s="6"/>
      <c r="J349" s="6"/>
      <c r="K349" s="6"/>
      <c r="L349" s="6"/>
      <c r="M349" s="6"/>
      <c r="N349" s="6"/>
      <c r="O349" s="6">
        <v>1</v>
      </c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211"/>
    </row>
    <row r="350" spans="1:53">
      <c r="A350" s="568"/>
      <c r="B350" s="570"/>
      <c r="C350" s="58">
        <v>202</v>
      </c>
      <c r="D350" s="8" t="s">
        <v>504</v>
      </c>
      <c r="E350" s="137" t="s">
        <v>405</v>
      </c>
      <c r="F350" s="107" t="s">
        <v>403</v>
      </c>
      <c r="G350" s="255"/>
      <c r="H350" s="214"/>
      <c r="I350" s="6"/>
      <c r="J350" s="6"/>
      <c r="K350" s="6"/>
      <c r="L350" s="6"/>
      <c r="M350" s="6"/>
      <c r="N350" s="6"/>
      <c r="O350" s="6"/>
      <c r="P350" s="6">
        <v>1</v>
      </c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211"/>
    </row>
    <row r="351" spans="1:53">
      <c r="A351" s="568"/>
      <c r="B351" s="570"/>
      <c r="C351" s="58">
        <v>202</v>
      </c>
      <c r="D351" s="8" t="s">
        <v>504</v>
      </c>
      <c r="E351" s="137" t="s">
        <v>505</v>
      </c>
      <c r="F351" s="107" t="s">
        <v>403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>
        <v>1</v>
      </c>
      <c r="AQ351" s="6"/>
      <c r="AR351" s="6"/>
      <c r="AS351" s="6"/>
      <c r="AT351" s="6">
        <v>1</v>
      </c>
      <c r="AU351" s="6"/>
      <c r="AV351" s="6"/>
      <c r="AW351" s="6"/>
      <c r="AX351" s="6"/>
      <c r="AY351" s="6"/>
      <c r="AZ351" s="6"/>
      <c r="BA351" s="211"/>
    </row>
    <row r="352" spans="1:53">
      <c r="A352" s="568"/>
      <c r="B352" s="570"/>
      <c r="C352" s="58">
        <v>202</v>
      </c>
      <c r="D352" s="8" t="s">
        <v>504</v>
      </c>
      <c r="E352" s="137" t="s">
        <v>503</v>
      </c>
      <c r="F352" s="107" t="s">
        <v>403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>
        <v>1</v>
      </c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596">
        <v>1</v>
      </c>
      <c r="AY352" s="596"/>
      <c r="AZ352" s="6"/>
      <c r="BA352" s="211"/>
    </row>
    <row r="353" spans="1:53">
      <c r="A353" s="568"/>
      <c r="B353" s="570"/>
      <c r="C353" s="58">
        <v>202</v>
      </c>
      <c r="D353" s="8" t="s">
        <v>404</v>
      </c>
      <c r="E353" s="309" t="s">
        <v>506</v>
      </c>
      <c r="F353" s="107" t="s">
        <v>403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8"/>
      <c r="AY353" s="8"/>
      <c r="AZ353" s="6"/>
      <c r="BA353" s="211"/>
    </row>
    <row r="354" spans="1:53">
      <c r="A354" s="240">
        <v>15</v>
      </c>
      <c r="B354" s="41"/>
      <c r="C354" s="68"/>
      <c r="D354" s="41"/>
      <c r="E354" s="310"/>
      <c r="F354" s="37"/>
      <c r="G354" s="71"/>
      <c r="H354" s="174">
        <f>SUM(H296:H353)</f>
        <v>2</v>
      </c>
      <c r="I354" s="38">
        <f t="shared" ref="I354:AY354" si="13">SUM(I296:I353)</f>
        <v>0</v>
      </c>
      <c r="J354" s="38">
        <f t="shared" si="13"/>
        <v>0</v>
      </c>
      <c r="K354" s="38">
        <f t="shared" si="13"/>
        <v>2</v>
      </c>
      <c r="L354" s="38">
        <f t="shared" si="13"/>
        <v>4</v>
      </c>
      <c r="M354" s="38">
        <f t="shared" si="13"/>
        <v>2</v>
      </c>
      <c r="N354" s="38">
        <f t="shared" si="13"/>
        <v>2</v>
      </c>
      <c r="O354" s="38">
        <f t="shared" si="13"/>
        <v>2</v>
      </c>
      <c r="P354" s="38">
        <f t="shared" si="13"/>
        <v>3</v>
      </c>
      <c r="Q354" s="38">
        <f t="shared" si="13"/>
        <v>1</v>
      </c>
      <c r="R354" s="38">
        <f t="shared" si="13"/>
        <v>1</v>
      </c>
      <c r="S354" s="38">
        <f t="shared" si="13"/>
        <v>0</v>
      </c>
      <c r="T354" s="38">
        <f t="shared" si="13"/>
        <v>0</v>
      </c>
      <c r="U354" s="38">
        <f t="shared" si="13"/>
        <v>0</v>
      </c>
      <c r="V354" s="38">
        <f t="shared" si="13"/>
        <v>2</v>
      </c>
      <c r="W354" s="38">
        <f t="shared" si="13"/>
        <v>0</v>
      </c>
      <c r="X354" s="38">
        <f t="shared" si="13"/>
        <v>0</v>
      </c>
      <c r="Y354" s="38">
        <f t="shared" si="13"/>
        <v>0</v>
      </c>
      <c r="Z354" s="38">
        <f t="shared" si="13"/>
        <v>2</v>
      </c>
      <c r="AA354" s="38">
        <f t="shared" si="13"/>
        <v>0</v>
      </c>
      <c r="AB354" s="38">
        <f t="shared" si="13"/>
        <v>0</v>
      </c>
      <c r="AC354" s="38">
        <f t="shared" si="13"/>
        <v>0</v>
      </c>
      <c r="AD354" s="38">
        <f t="shared" si="13"/>
        <v>1</v>
      </c>
      <c r="AE354" s="38">
        <f t="shared" si="13"/>
        <v>1</v>
      </c>
      <c r="AF354" s="38">
        <f t="shared" si="13"/>
        <v>0</v>
      </c>
      <c r="AG354" s="38">
        <f t="shared" si="13"/>
        <v>1</v>
      </c>
      <c r="AH354" s="38">
        <f t="shared" si="13"/>
        <v>2</v>
      </c>
      <c r="AI354" s="38">
        <f t="shared" si="13"/>
        <v>0</v>
      </c>
      <c r="AJ354" s="38">
        <f t="shared" si="13"/>
        <v>1</v>
      </c>
      <c r="AK354" s="38">
        <f t="shared" si="13"/>
        <v>0</v>
      </c>
      <c r="AL354" s="38">
        <f t="shared" si="13"/>
        <v>0</v>
      </c>
      <c r="AM354" s="38">
        <f t="shared" si="13"/>
        <v>1</v>
      </c>
      <c r="AN354" s="38">
        <f t="shared" si="13"/>
        <v>1</v>
      </c>
      <c r="AO354" s="38">
        <f t="shared" si="13"/>
        <v>7</v>
      </c>
      <c r="AP354" s="38">
        <f t="shared" si="13"/>
        <v>27</v>
      </c>
      <c r="AQ354" s="38">
        <f t="shared" si="13"/>
        <v>0</v>
      </c>
      <c r="AR354" s="38">
        <f t="shared" si="13"/>
        <v>2</v>
      </c>
      <c r="AS354" s="38">
        <f t="shared" si="13"/>
        <v>0</v>
      </c>
      <c r="AT354" s="38">
        <f t="shared" si="13"/>
        <v>2</v>
      </c>
      <c r="AU354" s="38">
        <f t="shared" si="13"/>
        <v>1</v>
      </c>
      <c r="AV354" s="38">
        <f t="shared" si="13"/>
        <v>0</v>
      </c>
      <c r="AW354" s="38">
        <f t="shared" si="13"/>
        <v>0</v>
      </c>
      <c r="AX354" s="38">
        <f t="shared" si="13"/>
        <v>1</v>
      </c>
      <c r="AY354" s="38">
        <f t="shared" si="13"/>
        <v>1</v>
      </c>
      <c r="AZ354" s="38">
        <v>0</v>
      </c>
      <c r="BA354" s="53"/>
    </row>
    <row r="355" spans="1:53">
      <c r="A355" s="567">
        <v>16</v>
      </c>
      <c r="B355" s="581" t="s">
        <v>406</v>
      </c>
      <c r="C355" s="77">
        <v>203</v>
      </c>
      <c r="D355" s="76" t="s">
        <v>348</v>
      </c>
      <c r="E355" s="296"/>
      <c r="F355" s="54">
        <v>395</v>
      </c>
      <c r="G355" s="259" t="s">
        <v>346</v>
      </c>
      <c r="H355" s="213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  <c r="AR355" s="22"/>
      <c r="AS355" s="22"/>
      <c r="AT355" s="22"/>
      <c r="AU355" s="22"/>
      <c r="AV355" s="22"/>
      <c r="AW355" s="22"/>
      <c r="AX355" s="22"/>
      <c r="AY355" s="22"/>
      <c r="AZ355" s="22"/>
      <c r="BA355" s="212"/>
    </row>
    <row r="356" spans="1:53">
      <c r="A356" s="568"/>
      <c r="B356" s="570"/>
      <c r="C356" s="58">
        <v>203</v>
      </c>
      <c r="D356" s="57" t="s">
        <v>350</v>
      </c>
      <c r="E356" s="250"/>
      <c r="F356" s="28">
        <v>26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211"/>
    </row>
    <row r="357" spans="1:53">
      <c r="A357" s="568"/>
      <c r="B357" s="570"/>
      <c r="C357" s="58">
        <v>203</v>
      </c>
      <c r="D357" s="57" t="s">
        <v>350</v>
      </c>
      <c r="E357" s="250"/>
      <c r="F357" s="28">
        <v>47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211"/>
    </row>
    <row r="358" spans="1:53">
      <c r="A358" s="568"/>
      <c r="B358" s="570"/>
      <c r="C358" s="58">
        <v>203</v>
      </c>
      <c r="D358" s="57" t="s">
        <v>350</v>
      </c>
      <c r="E358" s="250"/>
      <c r="F358" s="28">
        <v>63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211"/>
    </row>
    <row r="359" spans="1:53">
      <c r="A359" s="568"/>
      <c r="B359" s="570"/>
      <c r="C359" s="58">
        <v>203</v>
      </c>
      <c r="D359" s="57" t="s">
        <v>350</v>
      </c>
      <c r="E359" s="250"/>
      <c r="F359" s="28">
        <v>88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211"/>
    </row>
    <row r="360" spans="1:53">
      <c r="A360" s="568"/>
      <c r="B360" s="570"/>
      <c r="C360" s="58">
        <v>203</v>
      </c>
      <c r="D360" s="57" t="s">
        <v>351</v>
      </c>
      <c r="E360" s="250"/>
      <c r="F360" s="28">
        <v>36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211"/>
    </row>
    <row r="361" spans="1:53">
      <c r="A361" s="568"/>
      <c r="B361" s="570"/>
      <c r="C361" s="58">
        <v>203</v>
      </c>
      <c r="D361" s="57" t="s">
        <v>351</v>
      </c>
      <c r="E361" s="250"/>
      <c r="F361" s="28">
        <v>37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211"/>
    </row>
    <row r="362" spans="1:53">
      <c r="A362" s="568"/>
      <c r="B362" s="570"/>
      <c r="C362" s="58">
        <v>203</v>
      </c>
      <c r="D362" s="57" t="s">
        <v>351</v>
      </c>
      <c r="E362" s="250"/>
      <c r="F362" s="28">
        <v>66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211"/>
    </row>
    <row r="363" spans="1:53">
      <c r="A363" s="568"/>
      <c r="B363" s="570"/>
      <c r="C363" s="78">
        <v>203</v>
      </c>
      <c r="D363" s="59" t="s">
        <v>353</v>
      </c>
      <c r="E363" s="141"/>
      <c r="F363" s="28">
        <v>395</v>
      </c>
      <c r="G363" s="164" t="s">
        <v>349</v>
      </c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211"/>
    </row>
    <row r="364" spans="1:53">
      <c r="A364" s="568"/>
      <c r="B364" s="570"/>
      <c r="C364" s="58">
        <v>203</v>
      </c>
      <c r="D364" s="57" t="s">
        <v>354</v>
      </c>
      <c r="E364" s="250"/>
      <c r="F364" s="28">
        <v>10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211"/>
    </row>
    <row r="365" spans="1:53">
      <c r="A365" s="568"/>
      <c r="B365" s="570"/>
      <c r="C365" s="58">
        <v>203</v>
      </c>
      <c r="D365" s="57" t="s">
        <v>354</v>
      </c>
      <c r="E365" s="250"/>
      <c r="F365" s="28">
        <v>17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211"/>
    </row>
    <row r="366" spans="1:53">
      <c r="A366" s="568"/>
      <c r="B366" s="570"/>
      <c r="C366" s="58">
        <v>203</v>
      </c>
      <c r="D366" s="57" t="s">
        <v>354</v>
      </c>
      <c r="E366" s="250"/>
      <c r="F366" s="28">
        <v>18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211"/>
    </row>
    <row r="367" spans="1:53">
      <c r="A367" s="568"/>
      <c r="B367" s="570"/>
      <c r="C367" s="58">
        <v>203</v>
      </c>
      <c r="D367" s="57" t="s">
        <v>354</v>
      </c>
      <c r="E367" s="250"/>
      <c r="F367" s="28">
        <v>43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211"/>
    </row>
    <row r="368" spans="1:53">
      <c r="A368" s="568"/>
      <c r="B368" s="570"/>
      <c r="C368" s="58">
        <v>203</v>
      </c>
      <c r="D368" s="57" t="s">
        <v>354</v>
      </c>
      <c r="E368" s="250"/>
      <c r="F368" s="28">
        <v>53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211"/>
    </row>
    <row r="369" spans="1:53">
      <c r="A369" s="568"/>
      <c r="B369" s="570"/>
      <c r="C369" s="58">
        <v>203</v>
      </c>
      <c r="D369" s="57" t="s">
        <v>354</v>
      </c>
      <c r="E369" s="250"/>
      <c r="F369" s="28">
        <v>72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211"/>
    </row>
    <row r="370" spans="1:53">
      <c r="A370" s="568"/>
      <c r="B370" s="570"/>
      <c r="C370" s="58">
        <v>203</v>
      </c>
      <c r="D370" s="57" t="s">
        <v>355</v>
      </c>
      <c r="E370" s="250"/>
      <c r="F370" s="28">
        <v>21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211"/>
    </row>
    <row r="371" spans="1:53">
      <c r="A371" s="568"/>
      <c r="B371" s="570"/>
      <c r="C371" s="58">
        <v>203</v>
      </c>
      <c r="D371" s="57" t="s">
        <v>355</v>
      </c>
      <c r="E371" s="250"/>
      <c r="F371" s="28">
        <v>38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211"/>
    </row>
    <row r="372" spans="1:53">
      <c r="A372" s="568"/>
      <c r="B372" s="570"/>
      <c r="C372" s="58">
        <v>203</v>
      </c>
      <c r="D372" s="57" t="s">
        <v>355</v>
      </c>
      <c r="E372" s="250"/>
      <c r="F372" s="28">
        <v>57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211"/>
    </row>
    <row r="373" spans="1:53">
      <c r="A373" s="568"/>
      <c r="B373" s="570"/>
      <c r="C373" s="58">
        <v>203</v>
      </c>
      <c r="D373" s="57" t="s">
        <v>355</v>
      </c>
      <c r="E373" s="250"/>
      <c r="F373" s="28">
        <v>79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211"/>
    </row>
    <row r="374" spans="1:53">
      <c r="A374" s="568"/>
      <c r="B374" s="570"/>
      <c r="C374" s="58">
        <v>203</v>
      </c>
      <c r="D374" s="57" t="s">
        <v>355</v>
      </c>
      <c r="E374" s="250"/>
      <c r="F374" s="28">
        <v>81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211"/>
    </row>
    <row r="375" spans="1:53">
      <c r="A375" s="568"/>
      <c r="B375" s="570"/>
      <c r="C375" s="58">
        <v>203</v>
      </c>
      <c r="D375" s="57" t="s">
        <v>356</v>
      </c>
      <c r="E375" s="250"/>
      <c r="F375" s="28">
        <v>4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211"/>
    </row>
    <row r="376" spans="1:53">
      <c r="A376" s="568"/>
      <c r="B376" s="570"/>
      <c r="C376" s="58">
        <v>203</v>
      </c>
      <c r="D376" s="57" t="s">
        <v>356</v>
      </c>
      <c r="E376" s="250"/>
      <c r="F376" s="28">
        <v>31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211"/>
    </row>
    <row r="377" spans="1:53">
      <c r="A377" s="568"/>
      <c r="B377" s="570"/>
      <c r="C377" s="58">
        <v>203</v>
      </c>
      <c r="D377" s="57" t="s">
        <v>356</v>
      </c>
      <c r="E377" s="250"/>
      <c r="F377" s="28">
        <v>50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211"/>
    </row>
    <row r="378" spans="1:53">
      <c r="A378" s="568"/>
      <c r="B378" s="570"/>
      <c r="C378" s="58">
        <v>203</v>
      </c>
      <c r="D378" s="57" t="s">
        <v>356</v>
      </c>
      <c r="E378" s="250"/>
      <c r="F378" s="28">
        <v>51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211"/>
    </row>
    <row r="379" spans="1:53">
      <c r="A379" s="568"/>
      <c r="B379" s="570"/>
      <c r="C379" s="58">
        <v>203</v>
      </c>
      <c r="D379" s="57" t="s">
        <v>356</v>
      </c>
      <c r="E379" s="250"/>
      <c r="F379" s="28">
        <v>64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211"/>
    </row>
    <row r="380" spans="1:53">
      <c r="A380" s="568"/>
      <c r="B380" s="570"/>
      <c r="C380" s="58">
        <v>203</v>
      </c>
      <c r="D380" s="57" t="s">
        <v>356</v>
      </c>
      <c r="E380" s="250"/>
      <c r="F380" s="28">
        <v>84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211"/>
    </row>
    <row r="381" spans="1:53">
      <c r="A381" s="568"/>
      <c r="B381" s="570"/>
      <c r="C381" s="58">
        <v>203</v>
      </c>
      <c r="D381" s="57" t="s">
        <v>357</v>
      </c>
      <c r="E381" s="250"/>
      <c r="F381" s="28">
        <v>1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211"/>
    </row>
    <row r="382" spans="1:53">
      <c r="A382" s="568"/>
      <c r="B382" s="570"/>
      <c r="C382" s="58">
        <v>203</v>
      </c>
      <c r="D382" s="57" t="s">
        <v>357</v>
      </c>
      <c r="E382" s="250"/>
      <c r="F382" s="28">
        <v>15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211"/>
    </row>
    <row r="383" spans="1:53">
      <c r="A383" s="568"/>
      <c r="B383" s="570"/>
      <c r="C383" s="58">
        <v>203</v>
      </c>
      <c r="D383" s="57" t="s">
        <v>357</v>
      </c>
      <c r="E383" s="250"/>
      <c r="F383" s="28">
        <v>23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211"/>
    </row>
    <row r="384" spans="1:53">
      <c r="A384" s="568"/>
      <c r="B384" s="570"/>
      <c r="C384" s="58">
        <v>203</v>
      </c>
      <c r="D384" s="57" t="s">
        <v>357</v>
      </c>
      <c r="E384" s="250"/>
      <c r="F384" s="28">
        <v>25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211"/>
    </row>
    <row r="385" spans="1:53">
      <c r="A385" s="568"/>
      <c r="B385" s="570"/>
      <c r="C385" s="58">
        <v>203</v>
      </c>
      <c r="D385" s="57" t="s">
        <v>357</v>
      </c>
      <c r="E385" s="250"/>
      <c r="F385" s="28">
        <v>28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211"/>
    </row>
    <row r="386" spans="1:53">
      <c r="A386" s="568"/>
      <c r="B386" s="570"/>
      <c r="C386" s="58">
        <v>203</v>
      </c>
      <c r="D386" s="57" t="s">
        <v>357</v>
      </c>
      <c r="E386" s="250"/>
      <c r="F386" s="28">
        <v>35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211"/>
    </row>
    <row r="387" spans="1:53">
      <c r="A387" s="568"/>
      <c r="B387" s="570"/>
      <c r="C387" s="58">
        <v>203</v>
      </c>
      <c r="D387" s="57" t="s">
        <v>357</v>
      </c>
      <c r="E387" s="250"/>
      <c r="F387" s="28">
        <v>39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211"/>
    </row>
    <row r="388" spans="1:53">
      <c r="A388" s="568"/>
      <c r="B388" s="570"/>
      <c r="C388" s="58">
        <v>203</v>
      </c>
      <c r="D388" s="57" t="s">
        <v>357</v>
      </c>
      <c r="E388" s="250"/>
      <c r="F388" s="28">
        <v>44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211"/>
    </row>
    <row r="389" spans="1:53">
      <c r="A389" s="568"/>
      <c r="B389" s="570"/>
      <c r="C389" s="58">
        <v>203</v>
      </c>
      <c r="D389" s="57" t="s">
        <v>357</v>
      </c>
      <c r="E389" s="250"/>
      <c r="F389" s="28">
        <v>49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211"/>
    </row>
    <row r="390" spans="1:53">
      <c r="A390" s="568"/>
      <c r="B390" s="570"/>
      <c r="C390" s="58">
        <v>203</v>
      </c>
      <c r="D390" s="57" t="s">
        <v>357</v>
      </c>
      <c r="E390" s="250"/>
      <c r="F390" s="28">
        <v>52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211"/>
    </row>
    <row r="391" spans="1:53">
      <c r="A391" s="568"/>
      <c r="B391" s="570"/>
      <c r="C391" s="58">
        <v>203</v>
      </c>
      <c r="D391" s="57" t="s">
        <v>357</v>
      </c>
      <c r="E391" s="250"/>
      <c r="F391" s="28">
        <v>55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211"/>
    </row>
    <row r="392" spans="1:53">
      <c r="A392" s="568"/>
      <c r="B392" s="570"/>
      <c r="C392" s="58">
        <v>203</v>
      </c>
      <c r="D392" s="57" t="s">
        <v>357</v>
      </c>
      <c r="E392" s="250"/>
      <c r="F392" s="28">
        <v>56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211"/>
    </row>
    <row r="393" spans="1:53">
      <c r="A393" s="568"/>
      <c r="B393" s="570"/>
      <c r="C393" s="58">
        <v>203</v>
      </c>
      <c r="D393" s="57" t="s">
        <v>357</v>
      </c>
      <c r="E393" s="250"/>
      <c r="F393" s="28">
        <v>62</v>
      </c>
      <c r="G393" s="255"/>
      <c r="H393" s="214"/>
      <c r="I393" s="6"/>
      <c r="J393" s="6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6"/>
      <c r="AT393" s="6"/>
      <c r="AU393" s="6"/>
      <c r="AV393" s="6"/>
      <c r="AW393" s="6"/>
      <c r="AX393" s="6"/>
      <c r="AY393" s="6"/>
      <c r="AZ393" s="6"/>
      <c r="BA393" s="211"/>
    </row>
    <row r="394" spans="1:53">
      <c r="A394" s="568"/>
      <c r="B394" s="570"/>
      <c r="C394" s="58">
        <v>203</v>
      </c>
      <c r="D394" s="57" t="s">
        <v>357</v>
      </c>
      <c r="E394" s="250"/>
      <c r="F394" s="60">
        <v>74</v>
      </c>
      <c r="G394" s="255"/>
      <c r="H394" s="214"/>
      <c r="I394" s="6"/>
      <c r="J394" s="6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>
        <v>1</v>
      </c>
      <c r="AN394" s="31"/>
      <c r="AO394" s="31"/>
      <c r="AP394" s="31">
        <v>2</v>
      </c>
      <c r="AQ394" s="31"/>
      <c r="AR394" s="31"/>
      <c r="AS394" s="6"/>
      <c r="AT394" s="6"/>
      <c r="AU394" s="6"/>
      <c r="AV394" s="6"/>
      <c r="AW394" s="6"/>
      <c r="AX394" s="6"/>
      <c r="AY394" s="6"/>
      <c r="AZ394" s="6"/>
      <c r="BA394" s="211"/>
    </row>
    <row r="395" spans="1:53">
      <c r="A395" s="568"/>
      <c r="B395" s="570"/>
      <c r="C395" s="58">
        <v>203</v>
      </c>
      <c r="D395" s="57" t="s">
        <v>357</v>
      </c>
      <c r="E395" s="250"/>
      <c r="F395" s="128">
        <v>82</v>
      </c>
      <c r="G395" s="255"/>
      <c r="H395" s="214"/>
      <c r="I395" s="6"/>
      <c r="J395" s="6"/>
      <c r="K395" s="31">
        <v>1</v>
      </c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6"/>
      <c r="AT395" s="6"/>
      <c r="AU395" s="6"/>
      <c r="AV395" s="6"/>
      <c r="AW395" s="6"/>
      <c r="AX395" s="6"/>
      <c r="AY395" s="6"/>
      <c r="AZ395" s="6"/>
      <c r="BA395" s="211"/>
    </row>
    <row r="396" spans="1:53">
      <c r="A396" s="568"/>
      <c r="B396" s="570"/>
      <c r="C396" s="58">
        <v>203</v>
      </c>
      <c r="D396" s="57" t="s">
        <v>357</v>
      </c>
      <c r="E396" s="250"/>
      <c r="F396" s="28">
        <v>92</v>
      </c>
      <c r="G396" s="255"/>
      <c r="H396" s="214"/>
      <c r="I396" s="6"/>
      <c r="J396" s="6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6"/>
      <c r="AT396" s="6"/>
      <c r="AU396" s="6"/>
      <c r="AV396" s="6"/>
      <c r="AW396" s="6"/>
      <c r="AX396" s="6"/>
      <c r="AY396" s="6"/>
      <c r="AZ396" s="6"/>
      <c r="BA396" s="211"/>
    </row>
    <row r="397" spans="1:53">
      <c r="A397" s="568"/>
      <c r="B397" s="570"/>
      <c r="C397" s="58">
        <v>203</v>
      </c>
      <c r="D397" s="57" t="s">
        <v>358</v>
      </c>
      <c r="E397" s="250"/>
      <c r="F397" s="28">
        <v>13</v>
      </c>
      <c r="G397" s="255"/>
      <c r="H397" s="214"/>
      <c r="I397" s="6"/>
      <c r="J397" s="6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6"/>
      <c r="AT397" s="6"/>
      <c r="AU397" s="6"/>
      <c r="AV397" s="6"/>
      <c r="AW397" s="6"/>
      <c r="AX397" s="6"/>
      <c r="AY397" s="6"/>
      <c r="AZ397" s="6"/>
      <c r="BA397" s="211"/>
    </row>
    <row r="398" spans="1:53">
      <c r="A398" s="568"/>
      <c r="B398" s="570"/>
      <c r="C398" s="58">
        <v>203</v>
      </c>
      <c r="D398" s="57" t="s">
        <v>358</v>
      </c>
      <c r="E398" s="250"/>
      <c r="F398" s="28">
        <v>45</v>
      </c>
      <c r="G398" s="255"/>
      <c r="H398" s="214"/>
      <c r="I398" s="6"/>
      <c r="J398" s="6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6"/>
      <c r="AT398" s="6"/>
      <c r="AU398" s="6"/>
      <c r="AV398" s="6"/>
      <c r="AW398" s="6"/>
      <c r="AX398" s="6"/>
      <c r="AY398" s="6"/>
      <c r="AZ398" s="6"/>
      <c r="BA398" s="211"/>
    </row>
    <row r="399" spans="1:53">
      <c r="A399" s="568"/>
      <c r="B399" s="570"/>
      <c r="C399" s="58">
        <v>203</v>
      </c>
      <c r="D399" s="57" t="s">
        <v>358</v>
      </c>
      <c r="E399" s="250"/>
      <c r="F399" s="28">
        <v>95</v>
      </c>
      <c r="G399" s="255"/>
      <c r="H399" s="214"/>
      <c r="I399" s="6"/>
      <c r="J399" s="6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6"/>
      <c r="AT399" s="6"/>
      <c r="AU399" s="6"/>
      <c r="AV399" s="6"/>
      <c r="AW399" s="6"/>
      <c r="AX399" s="6"/>
      <c r="AY399" s="6"/>
      <c r="AZ399" s="6"/>
      <c r="BA399" s="211"/>
    </row>
    <row r="400" spans="1:53">
      <c r="A400" s="568"/>
      <c r="B400" s="570"/>
      <c r="C400" s="58">
        <v>203</v>
      </c>
      <c r="D400" s="57" t="s">
        <v>359</v>
      </c>
      <c r="E400" s="250"/>
      <c r="F400" s="28">
        <v>60</v>
      </c>
      <c r="G400" s="255"/>
      <c r="H400" s="214"/>
      <c r="I400" s="6"/>
      <c r="J400" s="6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6"/>
      <c r="AT400" s="6"/>
      <c r="AU400" s="6"/>
      <c r="AV400" s="6"/>
      <c r="AW400" s="6"/>
      <c r="AX400" s="6"/>
      <c r="AY400" s="6"/>
      <c r="AZ400" s="6"/>
      <c r="BA400" s="211"/>
    </row>
    <row r="401" spans="1:53">
      <c r="A401" s="568"/>
      <c r="B401" s="570"/>
      <c r="C401" s="58">
        <v>203</v>
      </c>
      <c r="D401" s="57" t="s">
        <v>359</v>
      </c>
      <c r="E401" s="250"/>
      <c r="F401" s="128">
        <v>61</v>
      </c>
      <c r="G401" s="255"/>
      <c r="H401" s="214"/>
      <c r="I401" s="6"/>
      <c r="J401" s="6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>
        <v>1</v>
      </c>
      <c r="AQ401" s="31"/>
      <c r="AR401" s="31"/>
      <c r="AS401" s="6"/>
      <c r="AT401" s="6"/>
      <c r="AU401" s="6"/>
      <c r="AV401" s="6"/>
      <c r="AW401" s="6"/>
      <c r="AX401" s="6"/>
      <c r="AY401" s="6"/>
      <c r="AZ401" s="6"/>
      <c r="BA401" s="211"/>
    </row>
    <row r="402" spans="1:53">
      <c r="A402" s="568"/>
      <c r="B402" s="570"/>
      <c r="C402" s="58">
        <v>203</v>
      </c>
      <c r="D402" s="57" t="s">
        <v>360</v>
      </c>
      <c r="E402" s="250"/>
      <c r="F402" s="28">
        <v>54</v>
      </c>
      <c r="G402" s="255" t="s">
        <v>346</v>
      </c>
      <c r="H402" s="214"/>
      <c r="I402" s="6"/>
      <c r="J402" s="6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6"/>
      <c r="AT402" s="6"/>
      <c r="AU402" s="6"/>
      <c r="AV402" s="6"/>
      <c r="AW402" s="6"/>
      <c r="AX402" s="6"/>
      <c r="AY402" s="6"/>
      <c r="AZ402" s="6"/>
      <c r="BA402" s="211"/>
    </row>
    <row r="403" spans="1:53">
      <c r="A403" s="568"/>
      <c r="B403" s="570"/>
      <c r="C403" s="58">
        <v>203</v>
      </c>
      <c r="D403" s="57" t="s">
        <v>362</v>
      </c>
      <c r="E403" s="250"/>
      <c r="F403" s="28">
        <v>6</v>
      </c>
      <c r="G403" s="255"/>
      <c r="H403" s="214"/>
      <c r="I403" s="6"/>
      <c r="J403" s="6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6"/>
      <c r="AT403" s="6"/>
      <c r="AU403" s="6"/>
      <c r="AV403" s="6"/>
      <c r="AW403" s="6"/>
      <c r="AX403" s="6"/>
      <c r="AY403" s="6"/>
      <c r="AZ403" s="6"/>
      <c r="BA403" s="211"/>
    </row>
    <row r="404" spans="1:53">
      <c r="A404" s="568"/>
      <c r="B404" s="570"/>
      <c r="C404" s="58">
        <v>203</v>
      </c>
      <c r="D404" s="57" t="s">
        <v>362</v>
      </c>
      <c r="E404" s="250"/>
      <c r="F404" s="28">
        <v>9</v>
      </c>
      <c r="G404" s="255"/>
      <c r="H404" s="214"/>
      <c r="I404" s="6"/>
      <c r="J404" s="6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6"/>
      <c r="AT404" s="6"/>
      <c r="AU404" s="6"/>
      <c r="AV404" s="6"/>
      <c r="AW404" s="6"/>
      <c r="AX404" s="6"/>
      <c r="AY404" s="6"/>
      <c r="AZ404" s="6"/>
      <c r="BA404" s="211"/>
    </row>
    <row r="405" spans="1:53">
      <c r="A405" s="568"/>
      <c r="B405" s="570"/>
      <c r="C405" s="58">
        <v>203</v>
      </c>
      <c r="D405" s="57" t="s">
        <v>362</v>
      </c>
      <c r="E405" s="250"/>
      <c r="F405" s="28">
        <v>54</v>
      </c>
      <c r="G405" s="255" t="s">
        <v>349</v>
      </c>
      <c r="H405" s="214"/>
      <c r="I405" s="6"/>
      <c r="J405" s="6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6"/>
      <c r="AT405" s="6"/>
      <c r="AU405" s="6"/>
      <c r="AV405" s="6"/>
      <c r="AW405" s="6"/>
      <c r="AX405" s="6"/>
      <c r="AY405" s="6"/>
      <c r="AZ405" s="6"/>
      <c r="BA405" s="211"/>
    </row>
    <row r="406" spans="1:53">
      <c r="A406" s="568"/>
      <c r="B406" s="570"/>
      <c r="C406" s="58">
        <v>203</v>
      </c>
      <c r="D406" s="57" t="s">
        <v>362</v>
      </c>
      <c r="E406" s="250"/>
      <c r="F406" s="128">
        <v>91</v>
      </c>
      <c r="G406" s="255"/>
      <c r="H406" s="214"/>
      <c r="I406" s="6"/>
      <c r="J406" s="6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>
        <v>1</v>
      </c>
      <c r="AP406" s="31">
        <v>3</v>
      </c>
      <c r="AQ406" s="31"/>
      <c r="AR406" s="31"/>
      <c r="AS406" s="6"/>
      <c r="AT406" s="6"/>
      <c r="AU406" s="6"/>
      <c r="AV406" s="6"/>
      <c r="AW406" s="6"/>
      <c r="AX406" s="6"/>
      <c r="AY406" s="6"/>
      <c r="AZ406" s="6"/>
      <c r="BA406" s="211"/>
    </row>
    <row r="407" spans="1:53">
      <c r="A407" s="568"/>
      <c r="B407" s="570"/>
      <c r="C407" s="58">
        <v>203</v>
      </c>
      <c r="D407" s="57" t="s">
        <v>363</v>
      </c>
      <c r="E407" s="250"/>
      <c r="F407" s="28">
        <v>33</v>
      </c>
      <c r="G407" s="255"/>
      <c r="H407" s="214"/>
      <c r="I407" s="6"/>
      <c r="J407" s="6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6"/>
      <c r="AT407" s="6"/>
      <c r="AU407" s="6"/>
      <c r="AV407" s="6"/>
      <c r="AW407" s="6"/>
      <c r="AX407" s="6"/>
      <c r="AY407" s="6"/>
      <c r="AZ407" s="6"/>
      <c r="BA407" s="211"/>
    </row>
    <row r="408" spans="1:53">
      <c r="A408" s="568"/>
      <c r="B408" s="570"/>
      <c r="C408" s="58">
        <v>203</v>
      </c>
      <c r="D408" s="57" t="s">
        <v>363</v>
      </c>
      <c r="E408" s="250"/>
      <c r="F408" s="28">
        <v>58</v>
      </c>
      <c r="G408" s="255"/>
      <c r="H408" s="214"/>
      <c r="I408" s="6"/>
      <c r="J408" s="6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6"/>
      <c r="AT408" s="6"/>
      <c r="AU408" s="6"/>
      <c r="AV408" s="6"/>
      <c r="AW408" s="6"/>
      <c r="AX408" s="6"/>
      <c r="AY408" s="6"/>
      <c r="AZ408" s="6"/>
      <c r="BA408" s="211"/>
    </row>
    <row r="409" spans="1:53">
      <c r="A409" s="568"/>
      <c r="B409" s="570"/>
      <c r="C409" s="58">
        <v>203</v>
      </c>
      <c r="D409" s="57" t="s">
        <v>365</v>
      </c>
      <c r="E409" s="250"/>
      <c r="F409" s="28">
        <v>2</v>
      </c>
      <c r="G409" s="255"/>
      <c r="H409" s="214"/>
      <c r="I409" s="6"/>
      <c r="J409" s="6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6"/>
      <c r="AT409" s="6"/>
      <c r="AU409" s="6"/>
      <c r="AV409" s="6"/>
      <c r="AW409" s="6"/>
      <c r="AX409" s="6"/>
      <c r="AY409" s="6"/>
      <c r="AZ409" s="6"/>
      <c r="BA409" s="211"/>
    </row>
    <row r="410" spans="1:53">
      <c r="A410" s="568"/>
      <c r="B410" s="570"/>
      <c r="C410" s="58">
        <v>203</v>
      </c>
      <c r="D410" s="57" t="s">
        <v>365</v>
      </c>
      <c r="E410" s="250"/>
      <c r="F410" s="28">
        <v>12</v>
      </c>
      <c r="G410" s="255"/>
      <c r="H410" s="214"/>
      <c r="I410" s="6"/>
      <c r="J410" s="6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6"/>
      <c r="AT410" s="6"/>
      <c r="AU410" s="6"/>
      <c r="AV410" s="6"/>
      <c r="AW410" s="6"/>
      <c r="AX410" s="6"/>
      <c r="AY410" s="6"/>
      <c r="AZ410" s="6"/>
      <c r="BA410" s="211"/>
    </row>
    <row r="411" spans="1:53">
      <c r="A411" s="568"/>
      <c r="B411" s="570"/>
      <c r="C411" s="58">
        <v>203</v>
      </c>
      <c r="D411" s="57" t="s">
        <v>365</v>
      </c>
      <c r="E411" s="250"/>
      <c r="F411" s="28">
        <v>32</v>
      </c>
      <c r="G411" s="255"/>
      <c r="H411" s="214"/>
      <c r="I411" s="6"/>
      <c r="J411" s="6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6"/>
      <c r="AT411" s="6"/>
      <c r="AU411" s="6"/>
      <c r="AV411" s="6"/>
      <c r="AW411" s="6"/>
      <c r="AX411" s="6"/>
      <c r="AY411" s="6"/>
      <c r="AZ411" s="6"/>
      <c r="BA411" s="211"/>
    </row>
    <row r="412" spans="1:53">
      <c r="A412" s="568"/>
      <c r="B412" s="570"/>
      <c r="C412" s="58">
        <v>203</v>
      </c>
      <c r="D412" s="57" t="s">
        <v>365</v>
      </c>
      <c r="E412" s="250"/>
      <c r="F412" s="28">
        <v>40</v>
      </c>
      <c r="G412" s="255"/>
      <c r="H412" s="214"/>
      <c r="I412" s="6"/>
      <c r="J412" s="6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6"/>
      <c r="AT412" s="6"/>
      <c r="AU412" s="6"/>
      <c r="AV412" s="6"/>
      <c r="AW412" s="6"/>
      <c r="AX412" s="6"/>
      <c r="AY412" s="6"/>
      <c r="AZ412" s="6"/>
      <c r="BA412" s="211"/>
    </row>
    <row r="413" spans="1:53">
      <c r="A413" s="568"/>
      <c r="B413" s="570"/>
      <c r="C413" s="58">
        <v>203</v>
      </c>
      <c r="D413" s="57" t="s">
        <v>365</v>
      </c>
      <c r="E413" s="250"/>
      <c r="F413" s="28">
        <v>69</v>
      </c>
      <c r="G413" s="255"/>
      <c r="H413" s="214"/>
      <c r="I413" s="6"/>
      <c r="J413" s="6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6"/>
      <c r="AT413" s="6"/>
      <c r="AU413" s="6"/>
      <c r="AV413" s="6"/>
      <c r="AW413" s="6"/>
      <c r="AX413" s="6"/>
      <c r="AY413" s="6"/>
      <c r="AZ413" s="6"/>
      <c r="BA413" s="211"/>
    </row>
    <row r="414" spans="1:53">
      <c r="A414" s="568"/>
      <c r="B414" s="570"/>
      <c r="C414" s="58">
        <v>203</v>
      </c>
      <c r="D414" s="57" t="s">
        <v>365</v>
      </c>
      <c r="E414" s="250"/>
      <c r="F414" s="128">
        <v>76</v>
      </c>
      <c r="G414" s="255"/>
      <c r="H414" s="214"/>
      <c r="I414" s="6"/>
      <c r="J414" s="6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>
        <v>1</v>
      </c>
      <c r="AP414" s="31"/>
      <c r="AQ414" s="31"/>
      <c r="AR414" s="31"/>
      <c r="AS414" s="6"/>
      <c r="AT414" s="6"/>
      <c r="AU414" s="6"/>
      <c r="AV414" s="6"/>
      <c r="AW414" s="6"/>
      <c r="AX414" s="6"/>
      <c r="AY414" s="6"/>
      <c r="AZ414" s="6"/>
      <c r="BA414" s="211"/>
    </row>
    <row r="415" spans="1:53">
      <c r="A415" s="568"/>
      <c r="B415" s="570"/>
      <c r="C415" s="58">
        <v>203</v>
      </c>
      <c r="D415" s="57" t="s">
        <v>366</v>
      </c>
      <c r="E415" s="250"/>
      <c r="F415" s="28">
        <v>24</v>
      </c>
      <c r="G415" s="255"/>
      <c r="H415" s="214"/>
      <c r="I415" s="6"/>
      <c r="J415" s="6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6"/>
      <c r="AT415" s="6"/>
      <c r="AU415" s="6"/>
      <c r="AV415" s="6"/>
      <c r="AW415" s="6"/>
      <c r="AX415" s="6"/>
      <c r="AY415" s="6"/>
      <c r="AZ415" s="6"/>
      <c r="BA415" s="211"/>
    </row>
    <row r="416" spans="1:53">
      <c r="A416" s="568"/>
      <c r="B416" s="570"/>
      <c r="C416" s="58">
        <v>203</v>
      </c>
      <c r="D416" s="57" t="s">
        <v>367</v>
      </c>
      <c r="E416" s="250"/>
      <c r="F416" s="128">
        <v>3</v>
      </c>
      <c r="G416" s="255"/>
      <c r="H416" s="214"/>
      <c r="I416" s="6"/>
      <c r="J416" s="6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>
        <v>1</v>
      </c>
      <c r="AP416" s="31"/>
      <c r="AQ416" s="31"/>
      <c r="AR416" s="31"/>
      <c r="AS416" s="6"/>
      <c r="AT416" s="6"/>
      <c r="AU416" s="6"/>
      <c r="AV416" s="6"/>
      <c r="AW416" s="6"/>
      <c r="AX416" s="6"/>
      <c r="AY416" s="6"/>
      <c r="AZ416" s="6"/>
      <c r="BA416" s="211"/>
    </row>
    <row r="417" spans="1:53">
      <c r="A417" s="568"/>
      <c r="B417" s="570"/>
      <c r="C417" s="58">
        <v>203</v>
      </c>
      <c r="D417" s="57" t="s">
        <v>367</v>
      </c>
      <c r="E417" s="250"/>
      <c r="F417" s="60">
        <v>5</v>
      </c>
      <c r="G417" s="255"/>
      <c r="H417" s="214"/>
      <c r="I417" s="6"/>
      <c r="J417" s="6"/>
      <c r="K417" s="31">
        <v>1</v>
      </c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>
        <v>1</v>
      </c>
      <c r="AQ417" s="31"/>
      <c r="AR417" s="31"/>
      <c r="AS417" s="6"/>
      <c r="AT417" s="6"/>
      <c r="AU417" s="6"/>
      <c r="AV417" s="6"/>
      <c r="AW417" s="6"/>
      <c r="AX417" s="6"/>
      <c r="AY417" s="6"/>
      <c r="AZ417" s="6"/>
      <c r="BA417" s="211"/>
    </row>
    <row r="418" spans="1:53">
      <c r="A418" s="568"/>
      <c r="B418" s="570"/>
      <c r="C418" s="58">
        <v>203</v>
      </c>
      <c r="D418" s="57" t="s">
        <v>367</v>
      </c>
      <c r="E418" s="250"/>
      <c r="F418" s="60">
        <v>8</v>
      </c>
      <c r="G418" s="255"/>
      <c r="H418" s="214"/>
      <c r="I418" s="6"/>
      <c r="J418" s="6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>
        <v>1</v>
      </c>
      <c r="AN418" s="31"/>
      <c r="AO418" s="31"/>
      <c r="AP418" s="31">
        <v>1</v>
      </c>
      <c r="AQ418" s="31"/>
      <c r="AR418" s="31"/>
      <c r="AS418" s="6"/>
      <c r="AT418" s="6"/>
      <c r="AU418" s="6"/>
      <c r="AV418" s="6"/>
      <c r="AW418" s="6"/>
      <c r="AX418" s="6"/>
      <c r="AY418" s="6"/>
      <c r="AZ418" s="6"/>
      <c r="BA418" s="211"/>
    </row>
    <row r="419" spans="1:53">
      <c r="A419" s="568"/>
      <c r="B419" s="570"/>
      <c r="C419" s="58">
        <v>203</v>
      </c>
      <c r="D419" s="57" t="s">
        <v>367</v>
      </c>
      <c r="E419" s="250"/>
      <c r="F419" s="128">
        <v>11</v>
      </c>
      <c r="G419" s="255"/>
      <c r="H419" s="214"/>
      <c r="I419" s="6"/>
      <c r="J419" s="6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>
        <v>1</v>
      </c>
      <c r="AQ419" s="31"/>
      <c r="AR419" s="31"/>
      <c r="AS419" s="6"/>
      <c r="AT419" s="6"/>
      <c r="AU419" s="6"/>
      <c r="AV419" s="6"/>
      <c r="AW419" s="6"/>
      <c r="AX419" s="6"/>
      <c r="AY419" s="6"/>
      <c r="AZ419" s="6"/>
      <c r="BA419" s="211"/>
    </row>
    <row r="420" spans="1:53">
      <c r="A420" s="568"/>
      <c r="B420" s="570"/>
      <c r="C420" s="58">
        <v>203</v>
      </c>
      <c r="D420" s="57" t="s">
        <v>367</v>
      </c>
      <c r="E420" s="250"/>
      <c r="F420" s="60">
        <v>19</v>
      </c>
      <c r="G420" s="255"/>
      <c r="H420" s="214"/>
      <c r="I420" s="6"/>
      <c r="J420" s="6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>
        <v>1</v>
      </c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6"/>
      <c r="AT420" s="6"/>
      <c r="AU420" s="6"/>
      <c r="AV420" s="6"/>
      <c r="AW420" s="6"/>
      <c r="AX420" s="6"/>
      <c r="AY420" s="6"/>
      <c r="AZ420" s="6"/>
      <c r="BA420" s="211"/>
    </row>
    <row r="421" spans="1:53">
      <c r="A421" s="568"/>
      <c r="B421" s="570"/>
      <c r="C421" s="58">
        <v>203</v>
      </c>
      <c r="D421" s="57" t="s">
        <v>367</v>
      </c>
      <c r="E421" s="250"/>
      <c r="F421" s="60">
        <v>42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>
        <v>1</v>
      </c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>
        <v>1</v>
      </c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211"/>
    </row>
    <row r="422" spans="1:53">
      <c r="A422" s="568"/>
      <c r="B422" s="570"/>
      <c r="C422" s="58">
        <v>203</v>
      </c>
      <c r="D422" s="57" t="s">
        <v>367</v>
      </c>
      <c r="E422" s="250"/>
      <c r="F422" s="28">
        <v>59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211"/>
    </row>
    <row r="423" spans="1:53">
      <c r="A423" s="568"/>
      <c r="B423" s="570"/>
      <c r="C423" s="58">
        <v>203</v>
      </c>
      <c r="D423" s="57" t="s">
        <v>367</v>
      </c>
      <c r="E423" s="250"/>
      <c r="F423" s="28">
        <v>65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211"/>
    </row>
    <row r="424" spans="1:53">
      <c r="A424" s="568"/>
      <c r="B424" s="570"/>
      <c r="C424" s="58">
        <v>203</v>
      </c>
      <c r="D424" s="57" t="s">
        <v>367</v>
      </c>
      <c r="E424" s="250"/>
      <c r="F424" s="28">
        <v>70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211"/>
    </row>
    <row r="425" spans="1:53">
      <c r="A425" s="568"/>
      <c r="B425" s="570"/>
      <c r="C425" s="58">
        <v>203</v>
      </c>
      <c r="D425" s="57" t="s">
        <v>367</v>
      </c>
      <c r="E425" s="250"/>
      <c r="F425" s="60">
        <v>75</v>
      </c>
      <c r="G425" s="255"/>
      <c r="H425" s="214"/>
      <c r="I425" s="6"/>
      <c r="J425" s="6"/>
      <c r="K425" s="6"/>
      <c r="L425" s="6"/>
      <c r="M425" s="6"/>
      <c r="N425" s="6"/>
      <c r="O425" s="6"/>
      <c r="P425" s="6">
        <v>1</v>
      </c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>
        <v>1</v>
      </c>
      <c r="AW425" s="6"/>
      <c r="AX425" s="6"/>
      <c r="AY425" s="6"/>
      <c r="AZ425" s="6"/>
      <c r="BA425" s="211"/>
    </row>
    <row r="426" spans="1:53">
      <c r="A426" s="568"/>
      <c r="B426" s="570"/>
      <c r="C426" s="58">
        <v>203</v>
      </c>
      <c r="D426" s="57" t="s">
        <v>367</v>
      </c>
      <c r="E426" s="250"/>
      <c r="F426" s="28">
        <v>80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211"/>
    </row>
    <row r="427" spans="1:53">
      <c r="A427" s="568"/>
      <c r="B427" s="570"/>
      <c r="C427" s="58">
        <v>203</v>
      </c>
      <c r="D427" s="57" t="s">
        <v>367</v>
      </c>
      <c r="E427" s="250"/>
      <c r="F427" s="28">
        <v>85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211"/>
    </row>
    <row r="428" spans="1:53">
      <c r="A428" s="568"/>
      <c r="B428" s="570"/>
      <c r="C428" s="58">
        <v>203</v>
      </c>
      <c r="D428" s="57" t="s">
        <v>367</v>
      </c>
      <c r="E428" s="250"/>
      <c r="F428" s="28">
        <v>87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211"/>
    </row>
    <row r="429" spans="1:53">
      <c r="A429" s="568"/>
      <c r="B429" s="570"/>
      <c r="C429" s="58">
        <v>203</v>
      </c>
      <c r="D429" s="57" t="s">
        <v>367</v>
      </c>
      <c r="E429" s="250"/>
      <c r="F429" s="60">
        <v>89</v>
      </c>
      <c r="G429" s="255"/>
      <c r="H429" s="214"/>
      <c r="I429" s="6"/>
      <c r="J429" s="6"/>
      <c r="K429" s="6"/>
      <c r="L429" s="6"/>
      <c r="M429" s="6"/>
      <c r="N429" s="6"/>
      <c r="O429" s="31"/>
      <c r="P429" s="31">
        <v>1</v>
      </c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6"/>
      <c r="AV429" s="6"/>
      <c r="AW429" s="6"/>
      <c r="AX429" s="6"/>
      <c r="AY429" s="6"/>
      <c r="AZ429" s="6"/>
      <c r="BA429" s="211" t="s">
        <v>507</v>
      </c>
    </row>
    <row r="430" spans="1:53">
      <c r="A430" s="568"/>
      <c r="B430" s="570"/>
      <c r="C430" s="58">
        <v>203</v>
      </c>
      <c r="D430" s="57" t="s">
        <v>367</v>
      </c>
      <c r="E430" s="250"/>
      <c r="F430" s="28">
        <v>90</v>
      </c>
      <c r="G430" s="255"/>
      <c r="H430" s="214"/>
      <c r="I430" s="6"/>
      <c r="J430" s="6"/>
      <c r="K430" s="6"/>
      <c r="L430" s="6"/>
      <c r="M430" s="6"/>
      <c r="N430" s="6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6"/>
      <c r="AV430" s="6"/>
      <c r="AW430" s="6"/>
      <c r="AX430" s="6"/>
      <c r="AY430" s="6"/>
      <c r="AZ430" s="6"/>
      <c r="BA430" s="211"/>
    </row>
    <row r="431" spans="1:53">
      <c r="A431" s="568"/>
      <c r="B431" s="570"/>
      <c r="C431" s="58">
        <v>203</v>
      </c>
      <c r="D431" s="57" t="s">
        <v>367</v>
      </c>
      <c r="E431" s="250"/>
      <c r="F431" s="28">
        <v>93</v>
      </c>
      <c r="G431" s="255"/>
      <c r="H431" s="214"/>
      <c r="I431" s="6"/>
      <c r="J431" s="6"/>
      <c r="K431" s="6"/>
      <c r="L431" s="6"/>
      <c r="M431" s="6"/>
      <c r="N431" s="6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6"/>
      <c r="AV431" s="6"/>
      <c r="AW431" s="6"/>
      <c r="AX431" s="6"/>
      <c r="AY431" s="6"/>
      <c r="AZ431" s="6"/>
      <c r="BA431" s="211"/>
    </row>
    <row r="432" spans="1:53">
      <c r="A432" s="568"/>
      <c r="B432" s="570"/>
      <c r="C432" s="58">
        <v>203</v>
      </c>
      <c r="D432" s="57" t="s">
        <v>368</v>
      </c>
      <c r="E432" s="250"/>
      <c r="F432" s="28">
        <v>27</v>
      </c>
      <c r="G432" s="255"/>
      <c r="H432" s="214"/>
      <c r="I432" s="6"/>
      <c r="J432" s="6"/>
      <c r="K432" s="6"/>
      <c r="L432" s="6"/>
      <c r="M432" s="6"/>
      <c r="N432" s="6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6"/>
      <c r="AV432" s="6"/>
      <c r="AW432" s="6"/>
      <c r="AX432" s="6"/>
      <c r="AY432" s="6"/>
      <c r="AZ432" s="6"/>
      <c r="BA432" s="211"/>
    </row>
    <row r="433" spans="1:53">
      <c r="A433" s="568"/>
      <c r="B433" s="570"/>
      <c r="C433" s="58">
        <v>203</v>
      </c>
      <c r="D433" s="57" t="s">
        <v>368</v>
      </c>
      <c r="E433" s="250"/>
      <c r="F433" s="28">
        <v>67</v>
      </c>
      <c r="G433" s="255"/>
      <c r="H433" s="214"/>
      <c r="I433" s="6"/>
      <c r="J433" s="6"/>
      <c r="K433" s="6"/>
      <c r="L433" s="6"/>
      <c r="M433" s="6"/>
      <c r="N433" s="6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6"/>
      <c r="AV433" s="6"/>
      <c r="AW433" s="6"/>
      <c r="AX433" s="6"/>
      <c r="AY433" s="6"/>
      <c r="AZ433" s="6"/>
      <c r="BA433" s="211"/>
    </row>
    <row r="434" spans="1:53">
      <c r="A434" s="568"/>
      <c r="B434" s="570"/>
      <c r="C434" s="58">
        <v>203</v>
      </c>
      <c r="D434" s="57" t="s">
        <v>369</v>
      </c>
      <c r="E434" s="250"/>
      <c r="F434" s="28">
        <v>7</v>
      </c>
      <c r="G434" s="255"/>
      <c r="H434" s="214"/>
      <c r="I434" s="6"/>
      <c r="J434" s="6"/>
      <c r="K434" s="6"/>
      <c r="L434" s="6"/>
      <c r="M434" s="6"/>
      <c r="N434" s="6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6"/>
      <c r="AV434" s="6"/>
      <c r="AW434" s="6"/>
      <c r="AX434" s="6"/>
      <c r="AY434" s="6"/>
      <c r="AZ434" s="6"/>
      <c r="BA434" s="211"/>
    </row>
    <row r="435" spans="1:53">
      <c r="A435" s="568"/>
      <c r="B435" s="570"/>
      <c r="C435" s="58">
        <v>203</v>
      </c>
      <c r="D435" s="57" t="s">
        <v>369</v>
      </c>
      <c r="E435" s="250"/>
      <c r="F435" s="128">
        <v>71</v>
      </c>
      <c r="G435" s="255"/>
      <c r="H435" s="214"/>
      <c r="I435" s="6"/>
      <c r="J435" s="6"/>
      <c r="K435" s="6"/>
      <c r="L435" s="6"/>
      <c r="M435" s="6"/>
      <c r="N435" s="6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>
        <v>1</v>
      </c>
      <c r="AP435" s="31"/>
      <c r="AQ435" s="31"/>
      <c r="AR435" s="31"/>
      <c r="AS435" s="31"/>
      <c r="AT435" s="31"/>
      <c r="AU435" s="6"/>
      <c r="AV435" s="6"/>
      <c r="AW435" s="6"/>
      <c r="AX435" s="6"/>
      <c r="AY435" s="6"/>
      <c r="AZ435" s="6"/>
      <c r="BA435" s="211"/>
    </row>
    <row r="436" spans="1:53">
      <c r="A436" s="568"/>
      <c r="B436" s="570"/>
      <c r="C436" s="58">
        <v>203</v>
      </c>
      <c r="D436" s="57" t="s">
        <v>369</v>
      </c>
      <c r="E436" s="250"/>
      <c r="F436" s="28">
        <v>83</v>
      </c>
      <c r="G436" s="255"/>
      <c r="H436" s="214"/>
      <c r="I436" s="6"/>
      <c r="J436" s="6"/>
      <c r="K436" s="6"/>
      <c r="L436" s="6"/>
      <c r="M436" s="6"/>
      <c r="N436" s="6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6"/>
      <c r="AV436" s="6"/>
      <c r="AW436" s="6"/>
      <c r="AX436" s="6"/>
      <c r="AY436" s="6"/>
      <c r="AZ436" s="6"/>
      <c r="BA436" s="211"/>
    </row>
    <row r="437" spans="1:53">
      <c r="A437" s="568"/>
      <c r="B437" s="570"/>
      <c r="C437" s="58">
        <v>203</v>
      </c>
      <c r="D437" s="57" t="s">
        <v>369</v>
      </c>
      <c r="E437" s="250"/>
      <c r="F437" s="28">
        <v>86</v>
      </c>
      <c r="G437" s="255"/>
      <c r="H437" s="214"/>
      <c r="I437" s="6"/>
      <c r="J437" s="6"/>
      <c r="K437" s="6"/>
      <c r="L437" s="6"/>
      <c r="M437" s="6"/>
      <c r="N437" s="6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6"/>
      <c r="AV437" s="6"/>
      <c r="AW437" s="6"/>
      <c r="AX437" s="6"/>
      <c r="AY437" s="6"/>
      <c r="AZ437" s="6"/>
      <c r="BA437" s="211"/>
    </row>
    <row r="438" spans="1:53">
      <c r="A438" s="568"/>
      <c r="B438" s="570"/>
      <c r="C438" s="58">
        <v>203</v>
      </c>
      <c r="D438" s="57" t="s">
        <v>370</v>
      </c>
      <c r="E438" s="250"/>
      <c r="F438" s="28">
        <v>20</v>
      </c>
      <c r="G438" s="255"/>
      <c r="H438" s="214"/>
      <c r="I438" s="6"/>
      <c r="J438" s="6"/>
      <c r="K438" s="6"/>
      <c r="L438" s="6"/>
      <c r="M438" s="6"/>
      <c r="N438" s="6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6"/>
      <c r="AV438" s="6"/>
      <c r="AW438" s="6"/>
      <c r="AX438" s="6"/>
      <c r="AY438" s="6"/>
      <c r="AZ438" s="6"/>
      <c r="BA438" s="211"/>
    </row>
    <row r="439" spans="1:53">
      <c r="A439" s="568"/>
      <c r="B439" s="570"/>
      <c r="C439" s="58">
        <v>203</v>
      </c>
      <c r="D439" s="57" t="s">
        <v>370</v>
      </c>
      <c r="E439" s="250"/>
      <c r="F439" s="28">
        <v>22</v>
      </c>
      <c r="G439" s="255"/>
      <c r="H439" s="214"/>
      <c r="I439" s="6"/>
      <c r="J439" s="6"/>
      <c r="K439" s="6"/>
      <c r="L439" s="6"/>
      <c r="M439" s="6"/>
      <c r="N439" s="6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6"/>
      <c r="AV439" s="6"/>
      <c r="AW439" s="6"/>
      <c r="AX439" s="6"/>
      <c r="AY439" s="6"/>
      <c r="AZ439" s="6"/>
      <c r="BA439" s="211"/>
    </row>
    <row r="440" spans="1:53">
      <c r="A440" s="568"/>
      <c r="B440" s="570"/>
      <c r="C440" s="58">
        <v>203</v>
      </c>
      <c r="D440" s="57" t="s">
        <v>370</v>
      </c>
      <c r="E440" s="250"/>
      <c r="F440" s="28">
        <v>29</v>
      </c>
      <c r="G440" s="255"/>
      <c r="H440" s="214"/>
      <c r="I440" s="6"/>
      <c r="J440" s="6"/>
      <c r="K440" s="6"/>
      <c r="L440" s="6"/>
      <c r="M440" s="6"/>
      <c r="N440" s="6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6"/>
      <c r="AV440" s="6"/>
      <c r="AW440" s="6"/>
      <c r="AX440" s="6"/>
      <c r="AY440" s="6"/>
      <c r="AZ440" s="6"/>
      <c r="BA440" s="211"/>
    </row>
    <row r="441" spans="1:53">
      <c r="A441" s="568"/>
      <c r="B441" s="570"/>
      <c r="C441" s="58">
        <v>203</v>
      </c>
      <c r="D441" s="57" t="s">
        <v>370</v>
      </c>
      <c r="E441" s="250"/>
      <c r="F441" s="128">
        <v>30</v>
      </c>
      <c r="G441" s="255"/>
      <c r="H441" s="214"/>
      <c r="I441" s="6"/>
      <c r="J441" s="6"/>
      <c r="K441" s="6"/>
      <c r="L441" s="6"/>
      <c r="M441" s="6"/>
      <c r="N441" s="6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>
        <v>1</v>
      </c>
      <c r="AN441" s="31"/>
      <c r="AO441" s="31"/>
      <c r="AP441" s="31"/>
      <c r="AQ441" s="31"/>
      <c r="AR441" s="31"/>
      <c r="AS441" s="31"/>
      <c r="AT441" s="31"/>
      <c r="AU441" s="6"/>
      <c r="AV441" s="6"/>
      <c r="AW441" s="6"/>
      <c r="AX441" s="6"/>
      <c r="AY441" s="6"/>
      <c r="AZ441" s="6"/>
      <c r="BA441" s="211"/>
    </row>
    <row r="442" spans="1:53">
      <c r="A442" s="568"/>
      <c r="B442" s="570"/>
      <c r="C442" s="58">
        <v>203</v>
      </c>
      <c r="D442" s="57" t="s">
        <v>370</v>
      </c>
      <c r="E442" s="250"/>
      <c r="F442" s="28">
        <v>41</v>
      </c>
      <c r="G442" s="255"/>
      <c r="H442" s="214"/>
      <c r="I442" s="6"/>
      <c r="J442" s="6"/>
      <c r="K442" s="6"/>
      <c r="L442" s="6"/>
      <c r="M442" s="6"/>
      <c r="N442" s="6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6"/>
      <c r="AV442" s="6"/>
      <c r="AW442" s="6"/>
      <c r="AX442" s="6"/>
      <c r="AY442" s="6"/>
      <c r="AZ442" s="6"/>
      <c r="BA442" s="211"/>
    </row>
    <row r="443" spans="1:53">
      <c r="A443" s="568"/>
      <c r="B443" s="570"/>
      <c r="C443" s="58">
        <v>203</v>
      </c>
      <c r="D443" s="57" t="s">
        <v>370</v>
      </c>
      <c r="E443" s="250"/>
      <c r="F443" s="28">
        <v>46</v>
      </c>
      <c r="G443" s="255"/>
      <c r="H443" s="214"/>
      <c r="I443" s="6"/>
      <c r="J443" s="6"/>
      <c r="K443" s="6"/>
      <c r="L443" s="6"/>
      <c r="M443" s="6"/>
      <c r="N443" s="6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6"/>
      <c r="AV443" s="6"/>
      <c r="AW443" s="6"/>
      <c r="AX443" s="6"/>
      <c r="AY443" s="6"/>
      <c r="AZ443" s="6"/>
      <c r="BA443" s="211"/>
    </row>
    <row r="444" spans="1:53">
      <c r="A444" s="568"/>
      <c r="B444" s="570"/>
      <c r="C444" s="58">
        <v>203</v>
      </c>
      <c r="D444" s="57" t="s">
        <v>370</v>
      </c>
      <c r="E444" s="250"/>
      <c r="F444" s="28">
        <v>48</v>
      </c>
      <c r="G444" s="255"/>
      <c r="H444" s="214"/>
      <c r="I444" s="6"/>
      <c r="J444" s="6"/>
      <c r="K444" s="6"/>
      <c r="L444" s="6"/>
      <c r="M444" s="6"/>
      <c r="N444" s="6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6"/>
      <c r="AV444" s="6"/>
      <c r="AW444" s="6"/>
      <c r="AX444" s="6"/>
      <c r="AY444" s="6"/>
      <c r="AZ444" s="6"/>
      <c r="BA444" s="211"/>
    </row>
    <row r="445" spans="1:53">
      <c r="A445" s="568"/>
      <c r="B445" s="570"/>
      <c r="C445" s="58">
        <v>203</v>
      </c>
      <c r="D445" s="57" t="s">
        <v>370</v>
      </c>
      <c r="E445" s="250"/>
      <c r="F445" s="28">
        <v>68</v>
      </c>
      <c r="G445" s="255"/>
      <c r="H445" s="214"/>
      <c r="I445" s="6"/>
      <c r="J445" s="6"/>
      <c r="K445" s="6"/>
      <c r="L445" s="6"/>
      <c r="M445" s="6"/>
      <c r="N445" s="6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6"/>
      <c r="AV445" s="6"/>
      <c r="AW445" s="6"/>
      <c r="AX445" s="6"/>
      <c r="AY445" s="6"/>
      <c r="AZ445" s="6"/>
      <c r="BA445" s="211"/>
    </row>
    <row r="446" spans="1:53">
      <c r="A446" s="568"/>
      <c r="B446" s="570"/>
      <c r="C446" s="58">
        <v>203</v>
      </c>
      <c r="D446" s="57" t="s">
        <v>370</v>
      </c>
      <c r="E446" s="250"/>
      <c r="F446" s="28">
        <v>78</v>
      </c>
      <c r="G446" s="255"/>
      <c r="H446" s="214"/>
      <c r="I446" s="6"/>
      <c r="J446" s="6"/>
      <c r="K446" s="6"/>
      <c r="L446" s="6"/>
      <c r="M446" s="6"/>
      <c r="N446" s="6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6"/>
      <c r="AV446" s="6"/>
      <c r="AW446" s="6"/>
      <c r="AX446" s="6"/>
      <c r="AY446" s="6"/>
      <c r="AZ446" s="6"/>
      <c r="BA446" s="211"/>
    </row>
    <row r="447" spans="1:53">
      <c r="A447" s="568"/>
      <c r="B447" s="570"/>
      <c r="C447" s="58">
        <v>203</v>
      </c>
      <c r="D447" s="57" t="s">
        <v>370</v>
      </c>
      <c r="E447" s="250"/>
      <c r="F447" s="128">
        <v>94</v>
      </c>
      <c r="G447" s="255"/>
      <c r="H447" s="214"/>
      <c r="I447" s="6"/>
      <c r="J447" s="6"/>
      <c r="K447" s="6"/>
      <c r="L447" s="6"/>
      <c r="M447" s="6"/>
      <c r="N447" s="6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>
        <v>1</v>
      </c>
      <c r="AQ447" s="31"/>
      <c r="AR447" s="31"/>
      <c r="AS447" s="31"/>
      <c r="AT447" s="31"/>
      <c r="AU447" s="6"/>
      <c r="AV447" s="6"/>
      <c r="AW447" s="6"/>
      <c r="AX447" s="6"/>
      <c r="AY447" s="6"/>
      <c r="AZ447" s="6"/>
      <c r="BA447" s="211"/>
    </row>
    <row r="448" spans="1:53">
      <c r="A448" s="568"/>
      <c r="B448" s="570"/>
      <c r="C448" s="58">
        <v>203</v>
      </c>
      <c r="D448" s="57" t="s">
        <v>371</v>
      </c>
      <c r="E448" s="250"/>
      <c r="F448" s="28">
        <v>16</v>
      </c>
      <c r="G448" s="255"/>
      <c r="H448" s="214"/>
      <c r="I448" s="6"/>
      <c r="J448" s="6"/>
      <c r="K448" s="6"/>
      <c r="L448" s="6"/>
      <c r="M448" s="6"/>
      <c r="N448" s="6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6"/>
      <c r="AV448" s="6"/>
      <c r="AW448" s="6"/>
      <c r="AX448" s="6"/>
      <c r="AY448" s="6"/>
      <c r="AZ448" s="6"/>
      <c r="BA448" s="211"/>
    </row>
    <row r="449" spans="1:53">
      <c r="A449" s="568"/>
      <c r="B449" s="570"/>
      <c r="C449" s="58">
        <v>203</v>
      </c>
      <c r="D449" s="57" t="s">
        <v>371</v>
      </c>
      <c r="E449" s="250"/>
      <c r="F449" s="28">
        <v>34</v>
      </c>
      <c r="G449" s="255"/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211"/>
    </row>
    <row r="450" spans="1:53">
      <c r="A450" s="568"/>
      <c r="B450" s="570"/>
      <c r="C450" s="58">
        <v>203</v>
      </c>
      <c r="D450" s="57" t="s">
        <v>371</v>
      </c>
      <c r="E450" s="250"/>
      <c r="F450" s="28">
        <v>73</v>
      </c>
      <c r="G450" s="255"/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211"/>
    </row>
    <row r="451" spans="1:53">
      <c r="A451" s="568"/>
      <c r="B451" s="570"/>
      <c r="C451" s="58">
        <v>203</v>
      </c>
      <c r="D451" s="57" t="s">
        <v>371</v>
      </c>
      <c r="E451" s="250"/>
      <c r="F451" s="28">
        <v>77</v>
      </c>
      <c r="G451" s="255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211"/>
    </row>
    <row r="452" spans="1:53">
      <c r="A452" s="568"/>
      <c r="B452" s="570"/>
      <c r="C452" s="58">
        <v>203</v>
      </c>
      <c r="D452" s="57" t="s">
        <v>371</v>
      </c>
      <c r="E452" s="250"/>
      <c r="F452" s="28">
        <v>96</v>
      </c>
      <c r="G452" s="255"/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211"/>
    </row>
    <row r="453" spans="1:53">
      <c r="A453" s="568"/>
      <c r="B453" s="570"/>
      <c r="C453" s="58">
        <v>203</v>
      </c>
      <c r="D453" s="57" t="s">
        <v>372</v>
      </c>
      <c r="E453" s="250"/>
      <c r="F453" s="441">
        <v>14</v>
      </c>
      <c r="G453" s="255"/>
      <c r="H453" s="214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>
        <v>1</v>
      </c>
      <c r="AV453" s="6"/>
      <c r="AW453" s="6"/>
      <c r="AX453" s="6"/>
      <c r="AY453" s="6"/>
      <c r="AZ453" s="6"/>
      <c r="BA453" s="211"/>
    </row>
    <row r="454" spans="1:53">
      <c r="A454" s="568"/>
      <c r="B454" s="570"/>
      <c r="C454" s="70">
        <v>203</v>
      </c>
      <c r="D454" s="10"/>
      <c r="E454" s="297"/>
      <c r="F454" s="65">
        <v>398</v>
      </c>
      <c r="G454" s="260"/>
      <c r="H454" s="214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211"/>
    </row>
    <row r="455" spans="1:53">
      <c r="A455" s="240">
        <v>16</v>
      </c>
      <c r="B455" s="41"/>
      <c r="C455" s="68"/>
      <c r="D455" s="38"/>
      <c r="E455" s="149"/>
      <c r="F455" s="85"/>
      <c r="G455" s="16"/>
      <c r="H455" s="174">
        <f>SUM(H356:H454)</f>
        <v>0</v>
      </c>
      <c r="I455" s="38">
        <f t="shared" ref="I455:AY455" si="14">SUM(I355:I454)</f>
        <v>0</v>
      </c>
      <c r="J455" s="38">
        <f t="shared" si="14"/>
        <v>0</v>
      </c>
      <c r="K455" s="38">
        <f t="shared" si="14"/>
        <v>2</v>
      </c>
      <c r="L455" s="38">
        <f t="shared" si="14"/>
        <v>0</v>
      </c>
      <c r="M455" s="38">
        <f t="shared" si="14"/>
        <v>0</v>
      </c>
      <c r="N455" s="38">
        <f t="shared" si="14"/>
        <v>0</v>
      </c>
      <c r="O455" s="38">
        <f t="shared" si="14"/>
        <v>0</v>
      </c>
      <c r="P455" s="38">
        <f t="shared" si="14"/>
        <v>2</v>
      </c>
      <c r="Q455" s="38">
        <f t="shared" si="14"/>
        <v>0</v>
      </c>
      <c r="R455" s="38">
        <f t="shared" si="14"/>
        <v>0</v>
      </c>
      <c r="S455" s="38">
        <f t="shared" si="14"/>
        <v>0</v>
      </c>
      <c r="T455" s="38">
        <f t="shared" si="14"/>
        <v>0</v>
      </c>
      <c r="U455" s="38">
        <f t="shared" si="14"/>
        <v>2</v>
      </c>
      <c r="V455" s="38">
        <f t="shared" si="14"/>
        <v>0</v>
      </c>
      <c r="W455" s="38">
        <f t="shared" si="14"/>
        <v>0</v>
      </c>
      <c r="X455" s="38">
        <f t="shared" si="14"/>
        <v>0</v>
      </c>
      <c r="Y455" s="38">
        <f t="shared" si="14"/>
        <v>0</v>
      </c>
      <c r="Z455" s="38">
        <f t="shared" si="14"/>
        <v>0</v>
      </c>
      <c r="AA455" s="38">
        <f t="shared" si="14"/>
        <v>0</v>
      </c>
      <c r="AB455" s="38">
        <f t="shared" si="14"/>
        <v>0</v>
      </c>
      <c r="AC455" s="38">
        <f t="shared" si="14"/>
        <v>0</v>
      </c>
      <c r="AD455" s="38">
        <f t="shared" si="14"/>
        <v>0</v>
      </c>
      <c r="AE455" s="38">
        <f t="shared" si="14"/>
        <v>0</v>
      </c>
      <c r="AF455" s="38">
        <f t="shared" si="14"/>
        <v>0</v>
      </c>
      <c r="AG455" s="38">
        <f t="shared" si="14"/>
        <v>0</v>
      </c>
      <c r="AH455" s="38">
        <f t="shared" si="14"/>
        <v>0</v>
      </c>
      <c r="AI455" s="38">
        <f t="shared" si="14"/>
        <v>0</v>
      </c>
      <c r="AJ455" s="38">
        <f t="shared" si="14"/>
        <v>0</v>
      </c>
      <c r="AK455" s="38">
        <f t="shared" si="14"/>
        <v>0</v>
      </c>
      <c r="AL455" s="38">
        <f t="shared" si="14"/>
        <v>0</v>
      </c>
      <c r="AM455" s="38">
        <f t="shared" si="14"/>
        <v>3</v>
      </c>
      <c r="AN455" s="38">
        <f t="shared" si="14"/>
        <v>0</v>
      </c>
      <c r="AO455" s="38">
        <f t="shared" si="14"/>
        <v>5</v>
      </c>
      <c r="AP455" s="38">
        <f t="shared" si="14"/>
        <v>10</v>
      </c>
      <c r="AQ455" s="38">
        <f t="shared" si="14"/>
        <v>0</v>
      </c>
      <c r="AR455" s="38">
        <f t="shared" si="14"/>
        <v>0</v>
      </c>
      <c r="AS455" s="38">
        <f t="shared" si="14"/>
        <v>0</v>
      </c>
      <c r="AT455" s="38">
        <f t="shared" si="14"/>
        <v>0</v>
      </c>
      <c r="AU455" s="38">
        <f t="shared" si="14"/>
        <v>1</v>
      </c>
      <c r="AV455" s="38">
        <f t="shared" si="14"/>
        <v>1</v>
      </c>
      <c r="AW455" s="38">
        <f t="shared" si="14"/>
        <v>0</v>
      </c>
      <c r="AX455" s="38">
        <f t="shared" si="14"/>
        <v>0</v>
      </c>
      <c r="AY455" s="38">
        <f t="shared" si="14"/>
        <v>0</v>
      </c>
      <c r="AZ455" s="38">
        <v>0</v>
      </c>
      <c r="BA455" s="53"/>
    </row>
    <row r="456" spans="1:53">
      <c r="A456" s="567">
        <v>17</v>
      </c>
      <c r="B456" s="569" t="s">
        <v>407</v>
      </c>
      <c r="C456" s="56">
        <v>225</v>
      </c>
      <c r="D456" s="55" t="s">
        <v>348</v>
      </c>
      <c r="E456" s="229"/>
      <c r="F456" s="54">
        <v>286</v>
      </c>
      <c r="G456" s="261" t="s">
        <v>346</v>
      </c>
      <c r="H456" s="213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  <c r="AD456" s="22"/>
      <c r="AE456" s="22"/>
      <c r="AF456" s="22"/>
      <c r="AG456" s="22"/>
      <c r="AH456" s="22"/>
      <c r="AI456" s="22"/>
      <c r="AJ456" s="22"/>
      <c r="AK456" s="22"/>
      <c r="AL456" s="22"/>
      <c r="AM456" s="22"/>
      <c r="AN456" s="22"/>
      <c r="AO456" s="22"/>
      <c r="AP456" s="22"/>
      <c r="AQ456" s="22"/>
      <c r="AR456" s="22"/>
      <c r="AS456" s="22"/>
      <c r="AT456" s="22"/>
      <c r="AU456" s="22"/>
      <c r="AV456" s="22"/>
      <c r="AW456" s="22"/>
      <c r="AX456" s="22"/>
      <c r="AY456" s="22"/>
      <c r="AZ456" s="22"/>
      <c r="BA456" s="212"/>
    </row>
    <row r="457" spans="1:53">
      <c r="A457" s="568"/>
      <c r="B457" s="570"/>
      <c r="C457" s="58">
        <v>225</v>
      </c>
      <c r="D457" s="57" t="s">
        <v>350</v>
      </c>
      <c r="E457" s="250"/>
      <c r="F457" s="28">
        <v>286</v>
      </c>
      <c r="G457" s="255" t="s">
        <v>349</v>
      </c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211"/>
    </row>
    <row r="458" spans="1:53">
      <c r="A458" s="568"/>
      <c r="B458" s="570"/>
      <c r="C458" s="58">
        <v>225</v>
      </c>
      <c r="D458" s="57" t="s">
        <v>351</v>
      </c>
      <c r="E458" s="250"/>
      <c r="F458" s="28">
        <v>286</v>
      </c>
      <c r="G458" s="255" t="s">
        <v>352</v>
      </c>
      <c r="H458" s="214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211"/>
    </row>
    <row r="459" spans="1:53">
      <c r="A459" s="568"/>
      <c r="B459" s="570"/>
      <c r="C459" s="79" t="s">
        <v>408</v>
      </c>
      <c r="D459" s="80" t="s">
        <v>353</v>
      </c>
      <c r="E459" s="138"/>
      <c r="F459" s="65">
        <v>405</v>
      </c>
      <c r="G459" s="260"/>
      <c r="H459" s="214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211"/>
    </row>
    <row r="460" spans="1:53">
      <c r="A460" s="568"/>
      <c r="B460" s="570"/>
      <c r="C460" s="67">
        <v>225</v>
      </c>
      <c r="D460" s="12" t="s">
        <v>310</v>
      </c>
      <c r="E460" s="294"/>
      <c r="F460" s="65">
        <v>286</v>
      </c>
      <c r="G460" s="258" t="s">
        <v>409</v>
      </c>
      <c r="H460" s="214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211"/>
    </row>
    <row r="461" spans="1:53">
      <c r="A461" s="240">
        <v>17</v>
      </c>
      <c r="B461" s="41"/>
      <c r="C461" s="68"/>
      <c r="D461" s="41"/>
      <c r="E461" s="251"/>
      <c r="F461" s="85"/>
      <c r="G461" s="71"/>
      <c r="H461" s="174">
        <f>SUM(H456:H460)</f>
        <v>0</v>
      </c>
      <c r="I461" s="38">
        <f t="shared" ref="I461:AY461" si="15">SUM(I456:I460)</f>
        <v>0</v>
      </c>
      <c r="J461" s="38">
        <f t="shared" si="15"/>
        <v>0</v>
      </c>
      <c r="K461" s="38">
        <f t="shared" si="15"/>
        <v>0</v>
      </c>
      <c r="L461" s="38">
        <f t="shared" si="15"/>
        <v>0</v>
      </c>
      <c r="M461" s="38">
        <f t="shared" si="15"/>
        <v>0</v>
      </c>
      <c r="N461" s="38">
        <f t="shared" si="15"/>
        <v>0</v>
      </c>
      <c r="O461" s="38">
        <f t="shared" si="15"/>
        <v>0</v>
      </c>
      <c r="P461" s="38">
        <f t="shared" si="15"/>
        <v>0</v>
      </c>
      <c r="Q461" s="38">
        <f t="shared" si="15"/>
        <v>0</v>
      </c>
      <c r="R461" s="38">
        <f t="shared" si="15"/>
        <v>0</v>
      </c>
      <c r="S461" s="38">
        <f t="shared" si="15"/>
        <v>0</v>
      </c>
      <c r="T461" s="38">
        <f t="shared" si="15"/>
        <v>0</v>
      </c>
      <c r="U461" s="38">
        <f t="shared" si="15"/>
        <v>0</v>
      </c>
      <c r="V461" s="38">
        <f t="shared" si="15"/>
        <v>0</v>
      </c>
      <c r="W461" s="38">
        <f t="shared" si="15"/>
        <v>0</v>
      </c>
      <c r="X461" s="38">
        <f t="shared" si="15"/>
        <v>0</v>
      </c>
      <c r="Y461" s="38">
        <f t="shared" si="15"/>
        <v>0</v>
      </c>
      <c r="Z461" s="38">
        <f t="shared" si="15"/>
        <v>0</v>
      </c>
      <c r="AA461" s="38">
        <f t="shared" si="15"/>
        <v>0</v>
      </c>
      <c r="AB461" s="38">
        <f t="shared" si="15"/>
        <v>0</v>
      </c>
      <c r="AC461" s="38">
        <f t="shared" si="15"/>
        <v>0</v>
      </c>
      <c r="AD461" s="38">
        <f t="shared" si="15"/>
        <v>0</v>
      </c>
      <c r="AE461" s="38">
        <f t="shared" si="15"/>
        <v>0</v>
      </c>
      <c r="AF461" s="38">
        <f t="shared" si="15"/>
        <v>0</v>
      </c>
      <c r="AG461" s="38">
        <f t="shared" si="15"/>
        <v>0</v>
      </c>
      <c r="AH461" s="38">
        <f t="shared" si="15"/>
        <v>0</v>
      </c>
      <c r="AI461" s="38">
        <f t="shared" si="15"/>
        <v>0</v>
      </c>
      <c r="AJ461" s="38">
        <f t="shared" si="15"/>
        <v>0</v>
      </c>
      <c r="AK461" s="38">
        <f t="shared" si="15"/>
        <v>0</v>
      </c>
      <c r="AL461" s="38">
        <f t="shared" si="15"/>
        <v>0</v>
      </c>
      <c r="AM461" s="38">
        <f t="shared" si="15"/>
        <v>0</v>
      </c>
      <c r="AN461" s="38">
        <f t="shared" si="15"/>
        <v>0</v>
      </c>
      <c r="AO461" s="38">
        <f t="shared" si="15"/>
        <v>0</v>
      </c>
      <c r="AP461" s="38">
        <f t="shared" si="15"/>
        <v>0</v>
      </c>
      <c r="AQ461" s="38">
        <f t="shared" si="15"/>
        <v>0</v>
      </c>
      <c r="AR461" s="38">
        <f t="shared" si="15"/>
        <v>0</v>
      </c>
      <c r="AS461" s="38">
        <f t="shared" si="15"/>
        <v>0</v>
      </c>
      <c r="AT461" s="38">
        <f t="shared" si="15"/>
        <v>0</v>
      </c>
      <c r="AU461" s="38">
        <f t="shared" si="15"/>
        <v>0</v>
      </c>
      <c r="AV461" s="38">
        <f t="shared" si="15"/>
        <v>0</v>
      </c>
      <c r="AW461" s="38">
        <f t="shared" si="15"/>
        <v>0</v>
      </c>
      <c r="AX461" s="38">
        <f t="shared" si="15"/>
        <v>0</v>
      </c>
      <c r="AY461" s="38">
        <f t="shared" si="15"/>
        <v>0</v>
      </c>
      <c r="AZ461" s="17">
        <v>0</v>
      </c>
      <c r="BA461" s="53"/>
    </row>
    <row r="462" spans="1:53">
      <c r="A462" s="567">
        <v>18</v>
      </c>
      <c r="B462" s="569" t="s">
        <v>410</v>
      </c>
      <c r="C462" s="56">
        <v>169</v>
      </c>
      <c r="D462" s="55"/>
      <c r="E462" s="229"/>
      <c r="F462" s="54">
        <v>272</v>
      </c>
      <c r="G462" s="261"/>
      <c r="H462" s="213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  <c r="AD462" s="22"/>
      <c r="AE462" s="22"/>
      <c r="AF462" s="22"/>
      <c r="AG462" s="22"/>
      <c r="AH462" s="22"/>
      <c r="AI462" s="22"/>
      <c r="AJ462" s="22"/>
      <c r="AK462" s="22"/>
      <c r="AL462" s="22"/>
      <c r="AM462" s="22"/>
      <c r="AN462" s="22"/>
      <c r="AO462" s="22"/>
      <c r="AP462" s="22"/>
      <c r="AQ462" s="22"/>
      <c r="AR462" s="22"/>
      <c r="AS462" s="22"/>
      <c r="AT462" s="22"/>
      <c r="AU462" s="22"/>
      <c r="AV462" s="22"/>
      <c r="AW462" s="22"/>
      <c r="AX462" s="22"/>
      <c r="AY462" s="22"/>
      <c r="AZ462" s="22"/>
      <c r="BA462" s="212"/>
    </row>
    <row r="463" spans="1:53">
      <c r="A463" s="568"/>
      <c r="B463" s="570"/>
      <c r="C463" s="58">
        <v>169</v>
      </c>
      <c r="D463" s="57"/>
      <c r="E463" s="250"/>
      <c r="F463" s="28">
        <v>273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211"/>
    </row>
    <row r="464" spans="1:53">
      <c r="A464" s="568"/>
      <c r="B464" s="570"/>
      <c r="C464" s="58">
        <v>169</v>
      </c>
      <c r="D464" s="57"/>
      <c r="E464" s="250"/>
      <c r="F464" s="28">
        <v>274</v>
      </c>
      <c r="G464" s="255"/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211"/>
    </row>
    <row r="465" spans="1:53">
      <c r="A465" s="568"/>
      <c r="B465" s="570"/>
      <c r="C465" s="62">
        <v>169</v>
      </c>
      <c r="D465" s="12"/>
      <c r="E465" s="138"/>
      <c r="F465" s="65">
        <v>400</v>
      </c>
      <c r="G465" s="260"/>
      <c r="H465" s="214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211"/>
    </row>
    <row r="466" spans="1:53">
      <c r="A466" s="240">
        <v>18</v>
      </c>
      <c r="B466" s="41"/>
      <c r="C466" s="64"/>
      <c r="D466" s="41"/>
      <c r="E466" s="144"/>
      <c r="F466" s="85"/>
      <c r="G466" s="16"/>
      <c r="H466" s="174">
        <f>SUM(H462:H465)</f>
        <v>0</v>
      </c>
      <c r="I466" s="38">
        <f t="shared" ref="I466:AY466" si="16">SUM(I462:I465)</f>
        <v>0</v>
      </c>
      <c r="J466" s="38">
        <f t="shared" si="16"/>
        <v>0</v>
      </c>
      <c r="K466" s="38">
        <f t="shared" si="16"/>
        <v>0</v>
      </c>
      <c r="L466" s="38">
        <f t="shared" si="16"/>
        <v>0</v>
      </c>
      <c r="M466" s="38">
        <f t="shared" si="16"/>
        <v>0</v>
      </c>
      <c r="N466" s="38">
        <f t="shared" si="16"/>
        <v>0</v>
      </c>
      <c r="O466" s="38">
        <f t="shared" si="16"/>
        <v>0</v>
      </c>
      <c r="P466" s="38">
        <f t="shared" si="16"/>
        <v>0</v>
      </c>
      <c r="Q466" s="38">
        <f t="shared" si="16"/>
        <v>0</v>
      </c>
      <c r="R466" s="38">
        <f t="shared" si="16"/>
        <v>0</v>
      </c>
      <c r="S466" s="38">
        <f t="shared" si="16"/>
        <v>0</v>
      </c>
      <c r="T466" s="38">
        <f t="shared" si="16"/>
        <v>0</v>
      </c>
      <c r="U466" s="38">
        <f t="shared" si="16"/>
        <v>0</v>
      </c>
      <c r="V466" s="38">
        <f t="shared" si="16"/>
        <v>0</v>
      </c>
      <c r="W466" s="38">
        <f t="shared" si="16"/>
        <v>0</v>
      </c>
      <c r="X466" s="38">
        <f t="shared" si="16"/>
        <v>0</v>
      </c>
      <c r="Y466" s="38">
        <f t="shared" si="16"/>
        <v>0</v>
      </c>
      <c r="Z466" s="38">
        <f t="shared" si="16"/>
        <v>0</v>
      </c>
      <c r="AA466" s="38">
        <f t="shared" si="16"/>
        <v>0</v>
      </c>
      <c r="AB466" s="38">
        <f t="shared" si="16"/>
        <v>0</v>
      </c>
      <c r="AC466" s="38">
        <f t="shared" si="16"/>
        <v>0</v>
      </c>
      <c r="AD466" s="38">
        <f t="shared" si="16"/>
        <v>0</v>
      </c>
      <c r="AE466" s="38">
        <f t="shared" si="16"/>
        <v>0</v>
      </c>
      <c r="AF466" s="38">
        <f t="shared" si="16"/>
        <v>0</v>
      </c>
      <c r="AG466" s="38">
        <f t="shared" si="16"/>
        <v>0</v>
      </c>
      <c r="AH466" s="38">
        <f t="shared" si="16"/>
        <v>0</v>
      </c>
      <c r="AI466" s="38">
        <f t="shared" si="16"/>
        <v>0</v>
      </c>
      <c r="AJ466" s="38">
        <f t="shared" si="16"/>
        <v>0</v>
      </c>
      <c r="AK466" s="38">
        <f t="shared" si="16"/>
        <v>0</v>
      </c>
      <c r="AL466" s="38">
        <f t="shared" si="16"/>
        <v>0</v>
      </c>
      <c r="AM466" s="38">
        <f t="shared" si="16"/>
        <v>0</v>
      </c>
      <c r="AN466" s="38">
        <f t="shared" si="16"/>
        <v>0</v>
      </c>
      <c r="AO466" s="38">
        <f t="shared" si="16"/>
        <v>0</v>
      </c>
      <c r="AP466" s="38">
        <f t="shared" si="16"/>
        <v>0</v>
      </c>
      <c r="AQ466" s="38">
        <f t="shared" si="16"/>
        <v>0</v>
      </c>
      <c r="AR466" s="38">
        <f t="shared" si="16"/>
        <v>0</v>
      </c>
      <c r="AS466" s="38">
        <f t="shared" si="16"/>
        <v>0</v>
      </c>
      <c r="AT466" s="38">
        <f t="shared" si="16"/>
        <v>0</v>
      </c>
      <c r="AU466" s="38">
        <f t="shared" si="16"/>
        <v>0</v>
      </c>
      <c r="AV466" s="38">
        <f t="shared" si="16"/>
        <v>0</v>
      </c>
      <c r="AW466" s="38">
        <f t="shared" si="16"/>
        <v>0</v>
      </c>
      <c r="AX466" s="38">
        <f t="shared" si="16"/>
        <v>0</v>
      </c>
      <c r="AY466" s="38">
        <f t="shared" si="16"/>
        <v>0</v>
      </c>
      <c r="AZ466" s="17">
        <v>0</v>
      </c>
      <c r="BA466" s="53"/>
    </row>
    <row r="467" spans="1:53">
      <c r="A467" s="218">
        <v>19</v>
      </c>
      <c r="B467" s="83" t="s">
        <v>412</v>
      </c>
      <c r="C467" s="82" t="s">
        <v>411</v>
      </c>
      <c r="D467" s="80"/>
      <c r="E467" s="298"/>
      <c r="F467" s="81">
        <v>265</v>
      </c>
      <c r="G467" s="253"/>
      <c r="H467" s="213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  <c r="AD467" s="22"/>
      <c r="AE467" s="22"/>
      <c r="AF467" s="22"/>
      <c r="AG467" s="22"/>
      <c r="AH467" s="22"/>
      <c r="AI467" s="22"/>
      <c r="AJ467" s="22"/>
      <c r="AK467" s="22"/>
      <c r="AL467" s="22"/>
      <c r="AM467" s="22"/>
      <c r="AN467" s="22"/>
      <c r="AO467" s="22"/>
      <c r="AP467" s="22"/>
      <c r="AQ467" s="22"/>
      <c r="AR467" s="22"/>
      <c r="AS467" s="22"/>
      <c r="AT467" s="22"/>
      <c r="AU467" s="22"/>
      <c r="AV467" s="22"/>
      <c r="AW467" s="22"/>
      <c r="AX467" s="22"/>
      <c r="AY467" s="22"/>
      <c r="AZ467" s="22"/>
      <c r="BA467" s="212"/>
    </row>
    <row r="468" spans="1:53">
      <c r="A468" s="244">
        <v>19</v>
      </c>
      <c r="B468" s="86"/>
      <c r="C468" s="68"/>
      <c r="D468" s="63"/>
      <c r="E468" s="251"/>
      <c r="F468" s="85"/>
      <c r="G468" s="71"/>
      <c r="H468" s="174">
        <f>SUM(H467:H467)</f>
        <v>0</v>
      </c>
      <c r="I468" s="38">
        <f t="shared" ref="I468:AY468" si="17">SUM(I467:I467)</f>
        <v>0</v>
      </c>
      <c r="J468" s="38">
        <f t="shared" si="17"/>
        <v>0</v>
      </c>
      <c r="K468" s="38">
        <f t="shared" si="17"/>
        <v>0</v>
      </c>
      <c r="L468" s="38">
        <f t="shared" si="17"/>
        <v>0</v>
      </c>
      <c r="M468" s="38">
        <f t="shared" si="17"/>
        <v>0</v>
      </c>
      <c r="N468" s="38">
        <f t="shared" si="17"/>
        <v>0</v>
      </c>
      <c r="O468" s="38">
        <f t="shared" si="17"/>
        <v>0</v>
      </c>
      <c r="P468" s="38">
        <f t="shared" si="17"/>
        <v>0</v>
      </c>
      <c r="Q468" s="38">
        <f t="shared" si="17"/>
        <v>0</v>
      </c>
      <c r="R468" s="38">
        <f t="shared" si="17"/>
        <v>0</v>
      </c>
      <c r="S468" s="38">
        <f t="shared" si="17"/>
        <v>0</v>
      </c>
      <c r="T468" s="38">
        <f t="shared" si="17"/>
        <v>0</v>
      </c>
      <c r="U468" s="38">
        <f t="shared" si="17"/>
        <v>0</v>
      </c>
      <c r="V468" s="38">
        <f t="shared" si="17"/>
        <v>0</v>
      </c>
      <c r="W468" s="38">
        <f t="shared" si="17"/>
        <v>0</v>
      </c>
      <c r="X468" s="38">
        <f t="shared" si="17"/>
        <v>0</v>
      </c>
      <c r="Y468" s="38">
        <f t="shared" si="17"/>
        <v>0</v>
      </c>
      <c r="Z468" s="38">
        <f t="shared" si="17"/>
        <v>0</v>
      </c>
      <c r="AA468" s="38">
        <f t="shared" si="17"/>
        <v>0</v>
      </c>
      <c r="AB468" s="38">
        <f t="shared" si="17"/>
        <v>0</v>
      </c>
      <c r="AC468" s="38">
        <f t="shared" si="17"/>
        <v>0</v>
      </c>
      <c r="AD468" s="38">
        <f t="shared" si="17"/>
        <v>0</v>
      </c>
      <c r="AE468" s="38">
        <f t="shared" si="17"/>
        <v>0</v>
      </c>
      <c r="AF468" s="38">
        <f t="shared" si="17"/>
        <v>0</v>
      </c>
      <c r="AG468" s="38">
        <f t="shared" si="17"/>
        <v>0</v>
      </c>
      <c r="AH468" s="38">
        <f t="shared" si="17"/>
        <v>0</v>
      </c>
      <c r="AI468" s="38">
        <f t="shared" si="17"/>
        <v>0</v>
      </c>
      <c r="AJ468" s="38">
        <f t="shared" si="17"/>
        <v>0</v>
      </c>
      <c r="AK468" s="38">
        <f t="shared" si="17"/>
        <v>0</v>
      </c>
      <c r="AL468" s="38">
        <f t="shared" si="17"/>
        <v>0</v>
      </c>
      <c r="AM468" s="38">
        <f t="shared" si="17"/>
        <v>0</v>
      </c>
      <c r="AN468" s="38">
        <f t="shared" si="17"/>
        <v>0</v>
      </c>
      <c r="AO468" s="38">
        <f t="shared" si="17"/>
        <v>0</v>
      </c>
      <c r="AP468" s="38">
        <f t="shared" si="17"/>
        <v>0</v>
      </c>
      <c r="AQ468" s="38">
        <f t="shared" si="17"/>
        <v>0</v>
      </c>
      <c r="AR468" s="38">
        <f t="shared" si="17"/>
        <v>0</v>
      </c>
      <c r="AS468" s="38">
        <f t="shared" si="17"/>
        <v>0</v>
      </c>
      <c r="AT468" s="38">
        <f t="shared" si="17"/>
        <v>0</v>
      </c>
      <c r="AU468" s="38">
        <f t="shared" si="17"/>
        <v>0</v>
      </c>
      <c r="AV468" s="38">
        <f t="shared" si="17"/>
        <v>0</v>
      </c>
      <c r="AW468" s="38">
        <f t="shared" si="17"/>
        <v>0</v>
      </c>
      <c r="AX468" s="38">
        <f t="shared" si="17"/>
        <v>0</v>
      </c>
      <c r="AY468" s="38">
        <f t="shared" si="17"/>
        <v>0</v>
      </c>
      <c r="AZ468" s="17">
        <v>0</v>
      </c>
      <c r="BA468" s="53"/>
    </row>
    <row r="469" spans="1:53">
      <c r="A469" s="567">
        <v>20</v>
      </c>
      <c r="B469" s="569" t="s">
        <v>413</v>
      </c>
      <c r="C469" s="56">
        <v>410</v>
      </c>
      <c r="D469" s="55" t="s">
        <v>306</v>
      </c>
      <c r="E469" s="229"/>
      <c r="F469" s="54">
        <v>327</v>
      </c>
      <c r="G469" s="261" t="s">
        <v>346</v>
      </c>
      <c r="H469" s="213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  <c r="AD469" s="22"/>
      <c r="AE469" s="22"/>
      <c r="AF469" s="22"/>
      <c r="AG469" s="22"/>
      <c r="AH469" s="22"/>
      <c r="AI469" s="22"/>
      <c r="AJ469" s="22"/>
      <c r="AK469" s="22"/>
      <c r="AL469" s="22"/>
      <c r="AM469" s="22"/>
      <c r="AN469" s="22"/>
      <c r="AO469" s="22"/>
      <c r="AP469" s="22"/>
      <c r="AQ469" s="22"/>
      <c r="AR469" s="22"/>
      <c r="AS469" s="22"/>
      <c r="AT469" s="22"/>
      <c r="AU469" s="22"/>
      <c r="AV469" s="22"/>
      <c r="AW469" s="22"/>
      <c r="AX469" s="22"/>
      <c r="AY469" s="22"/>
      <c r="AZ469" s="22"/>
      <c r="BA469" s="212"/>
    </row>
    <row r="470" spans="1:53">
      <c r="A470" s="568"/>
      <c r="B470" s="570"/>
      <c r="C470" s="58">
        <v>410</v>
      </c>
      <c r="D470" s="57" t="s">
        <v>307</v>
      </c>
      <c r="E470" s="250"/>
      <c r="F470" s="28">
        <v>327</v>
      </c>
      <c r="G470" s="255" t="s">
        <v>349</v>
      </c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211"/>
    </row>
    <row r="471" spans="1:53">
      <c r="A471" s="568"/>
      <c r="B471" s="570"/>
      <c r="C471" s="58">
        <v>410</v>
      </c>
      <c r="D471" s="57" t="s">
        <v>414</v>
      </c>
      <c r="E471" s="250"/>
      <c r="F471" s="28">
        <v>326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211"/>
    </row>
    <row r="472" spans="1:53">
      <c r="A472" s="568"/>
      <c r="B472" s="570"/>
      <c r="C472" s="67">
        <v>410</v>
      </c>
      <c r="D472" s="66" t="s">
        <v>310</v>
      </c>
      <c r="E472" s="294"/>
      <c r="F472" s="65">
        <v>327</v>
      </c>
      <c r="G472" s="258" t="s">
        <v>352</v>
      </c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211"/>
    </row>
    <row r="473" spans="1:53">
      <c r="A473" s="240">
        <v>20</v>
      </c>
      <c r="B473" s="41"/>
      <c r="C473" s="68"/>
      <c r="D473" s="63"/>
      <c r="E473" s="251"/>
      <c r="F473" s="85"/>
      <c r="G473" s="71"/>
      <c r="H473" s="174">
        <f>SUM(H469:H472)</f>
        <v>0</v>
      </c>
      <c r="I473" s="38">
        <f t="shared" ref="I473:AY473" si="18">SUM(I469:I472)</f>
        <v>0</v>
      </c>
      <c r="J473" s="38">
        <f t="shared" si="18"/>
        <v>0</v>
      </c>
      <c r="K473" s="38">
        <f t="shared" si="18"/>
        <v>0</v>
      </c>
      <c r="L473" s="38">
        <f t="shared" si="18"/>
        <v>0</v>
      </c>
      <c r="M473" s="38">
        <f t="shared" si="18"/>
        <v>0</v>
      </c>
      <c r="N473" s="38">
        <f t="shared" si="18"/>
        <v>0</v>
      </c>
      <c r="O473" s="38">
        <f t="shared" si="18"/>
        <v>0</v>
      </c>
      <c r="P473" s="38">
        <f t="shared" si="18"/>
        <v>0</v>
      </c>
      <c r="Q473" s="38">
        <f t="shared" si="18"/>
        <v>0</v>
      </c>
      <c r="R473" s="38">
        <f t="shared" si="18"/>
        <v>0</v>
      </c>
      <c r="S473" s="38">
        <f t="shared" si="18"/>
        <v>0</v>
      </c>
      <c r="T473" s="38">
        <f t="shared" si="18"/>
        <v>0</v>
      </c>
      <c r="U473" s="38">
        <f t="shared" si="18"/>
        <v>0</v>
      </c>
      <c r="V473" s="38">
        <f t="shared" si="18"/>
        <v>0</v>
      </c>
      <c r="W473" s="38">
        <f t="shared" si="18"/>
        <v>0</v>
      </c>
      <c r="X473" s="38">
        <f t="shared" si="18"/>
        <v>0</v>
      </c>
      <c r="Y473" s="38">
        <f t="shared" si="18"/>
        <v>0</v>
      </c>
      <c r="Z473" s="38">
        <f t="shared" si="18"/>
        <v>0</v>
      </c>
      <c r="AA473" s="38">
        <f t="shared" si="18"/>
        <v>0</v>
      </c>
      <c r="AB473" s="38">
        <f t="shared" si="18"/>
        <v>0</v>
      </c>
      <c r="AC473" s="38">
        <f t="shared" si="18"/>
        <v>0</v>
      </c>
      <c r="AD473" s="38">
        <f t="shared" si="18"/>
        <v>0</v>
      </c>
      <c r="AE473" s="38">
        <f t="shared" si="18"/>
        <v>0</v>
      </c>
      <c r="AF473" s="38">
        <f t="shared" si="18"/>
        <v>0</v>
      </c>
      <c r="AG473" s="38">
        <f t="shared" si="18"/>
        <v>0</v>
      </c>
      <c r="AH473" s="38">
        <f t="shared" si="18"/>
        <v>0</v>
      </c>
      <c r="AI473" s="38">
        <f t="shared" si="18"/>
        <v>0</v>
      </c>
      <c r="AJ473" s="38">
        <f t="shared" si="18"/>
        <v>0</v>
      </c>
      <c r="AK473" s="38">
        <f t="shared" si="18"/>
        <v>0</v>
      </c>
      <c r="AL473" s="38">
        <f t="shared" si="18"/>
        <v>0</v>
      </c>
      <c r="AM473" s="38">
        <f t="shared" si="18"/>
        <v>0</v>
      </c>
      <c r="AN473" s="38">
        <f t="shared" si="18"/>
        <v>0</v>
      </c>
      <c r="AO473" s="38">
        <f t="shared" si="18"/>
        <v>0</v>
      </c>
      <c r="AP473" s="38">
        <f t="shared" si="18"/>
        <v>0</v>
      </c>
      <c r="AQ473" s="38">
        <f t="shared" si="18"/>
        <v>0</v>
      </c>
      <c r="AR473" s="38">
        <f t="shared" si="18"/>
        <v>0</v>
      </c>
      <c r="AS473" s="38">
        <f t="shared" si="18"/>
        <v>0</v>
      </c>
      <c r="AT473" s="38">
        <f t="shared" si="18"/>
        <v>0</v>
      </c>
      <c r="AU473" s="38">
        <f t="shared" si="18"/>
        <v>0</v>
      </c>
      <c r="AV473" s="38">
        <f t="shared" si="18"/>
        <v>0</v>
      </c>
      <c r="AW473" s="38">
        <f t="shared" si="18"/>
        <v>0</v>
      </c>
      <c r="AX473" s="38">
        <f t="shared" si="18"/>
        <v>0</v>
      </c>
      <c r="AY473" s="38">
        <f t="shared" si="18"/>
        <v>0</v>
      </c>
      <c r="AZ473" s="17">
        <v>0</v>
      </c>
      <c r="BA473" s="53"/>
    </row>
    <row r="474" spans="1:53">
      <c r="A474" s="567">
        <v>21</v>
      </c>
      <c r="B474" s="569" t="s">
        <v>415</v>
      </c>
      <c r="C474" s="56">
        <v>430</v>
      </c>
      <c r="D474" s="55"/>
      <c r="E474" s="229" t="s">
        <v>298</v>
      </c>
      <c r="F474" s="54">
        <v>383</v>
      </c>
      <c r="G474" s="261"/>
      <c r="H474" s="213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  <c r="AD474" s="22"/>
      <c r="AE474" s="22"/>
      <c r="AF474" s="22"/>
      <c r="AG474" s="22"/>
      <c r="AH474" s="22"/>
      <c r="AI474" s="22"/>
      <c r="AJ474" s="22"/>
      <c r="AK474" s="22"/>
      <c r="AL474" s="22"/>
      <c r="AM474" s="22"/>
      <c r="AN474" s="22"/>
      <c r="AO474" s="22"/>
      <c r="AP474" s="22"/>
      <c r="AQ474" s="22"/>
      <c r="AR474" s="22"/>
      <c r="AS474" s="22"/>
      <c r="AT474" s="22"/>
      <c r="AU474" s="22"/>
      <c r="AV474" s="22"/>
      <c r="AW474" s="22"/>
      <c r="AX474" s="22"/>
      <c r="AY474" s="22"/>
      <c r="AZ474" s="22"/>
      <c r="BA474" s="212"/>
    </row>
    <row r="475" spans="1:53">
      <c r="A475" s="568"/>
      <c r="B475" s="570"/>
      <c r="C475" s="58">
        <v>430</v>
      </c>
      <c r="D475" s="57"/>
      <c r="E475" s="250" t="s">
        <v>299</v>
      </c>
      <c r="F475" s="28">
        <v>376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211"/>
    </row>
    <row r="476" spans="1:53">
      <c r="A476" s="568"/>
      <c r="B476" s="570"/>
      <c r="C476" s="58">
        <v>430</v>
      </c>
      <c r="D476" s="57"/>
      <c r="E476" s="250" t="s">
        <v>299</v>
      </c>
      <c r="F476" s="28">
        <v>377</v>
      </c>
      <c r="G476" s="255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211"/>
    </row>
    <row r="477" spans="1:53">
      <c r="A477" s="568"/>
      <c r="B477" s="570"/>
      <c r="C477" s="58">
        <v>430</v>
      </c>
      <c r="D477" s="57"/>
      <c r="E477" s="250" t="s">
        <v>299</v>
      </c>
      <c r="F477" s="28">
        <v>378</v>
      </c>
      <c r="G477" s="255"/>
      <c r="H477" s="214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211"/>
    </row>
    <row r="478" spans="1:53">
      <c r="A478" s="568"/>
      <c r="B478" s="570"/>
      <c r="C478" s="58">
        <v>430</v>
      </c>
      <c r="D478" s="57"/>
      <c r="E478" s="250" t="s">
        <v>299</v>
      </c>
      <c r="F478" s="28">
        <v>379</v>
      </c>
      <c r="G478" s="255"/>
      <c r="H478" s="214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211"/>
    </row>
    <row r="479" spans="1:53">
      <c r="A479" s="568"/>
      <c r="B479" s="570"/>
      <c r="C479" s="58">
        <v>430</v>
      </c>
      <c r="D479" s="57"/>
      <c r="E479" s="250" t="s">
        <v>299</v>
      </c>
      <c r="F479" s="28">
        <v>380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211"/>
    </row>
    <row r="480" spans="1:53">
      <c r="A480" s="568"/>
      <c r="B480" s="570"/>
      <c r="C480" s="58">
        <v>430</v>
      </c>
      <c r="D480" s="57"/>
      <c r="E480" s="250" t="s">
        <v>299</v>
      </c>
      <c r="F480" s="28">
        <v>381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211"/>
    </row>
    <row r="481" spans="1:53">
      <c r="A481" s="568"/>
      <c r="B481" s="570"/>
      <c r="C481" s="58">
        <v>430</v>
      </c>
      <c r="D481" s="57"/>
      <c r="E481" s="250" t="s">
        <v>299</v>
      </c>
      <c r="F481" s="28">
        <v>382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211"/>
    </row>
    <row r="482" spans="1:53">
      <c r="A482" s="568"/>
      <c r="B482" s="570"/>
      <c r="C482" s="58">
        <v>430</v>
      </c>
      <c r="D482" s="57"/>
      <c r="E482" s="250" t="s">
        <v>299</v>
      </c>
      <c r="F482" s="28">
        <v>384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211"/>
    </row>
    <row r="483" spans="1:53">
      <c r="A483" s="568"/>
      <c r="B483" s="570"/>
      <c r="C483" s="58">
        <v>430</v>
      </c>
      <c r="D483" s="57"/>
      <c r="E483" s="250" t="s">
        <v>299</v>
      </c>
      <c r="F483" s="28">
        <v>385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211"/>
    </row>
    <row r="484" spans="1:53">
      <c r="A484" s="568"/>
      <c r="B484" s="570"/>
      <c r="C484" s="67">
        <v>430</v>
      </c>
      <c r="D484" s="87"/>
      <c r="E484" s="299" t="s">
        <v>416</v>
      </c>
      <c r="F484" s="65">
        <v>375</v>
      </c>
      <c r="G484" s="258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211"/>
    </row>
    <row r="485" spans="1:53">
      <c r="A485" s="240">
        <v>21</v>
      </c>
      <c r="B485" s="41"/>
      <c r="C485" s="68"/>
      <c r="D485" s="88"/>
      <c r="E485" s="300"/>
      <c r="F485" s="85"/>
      <c r="G485" s="71"/>
      <c r="H485" s="174">
        <f>SUM(H474:H484)</f>
        <v>0</v>
      </c>
      <c r="I485" s="38">
        <f t="shared" ref="I485:AY485" si="19">SUM(I474:I484)</f>
        <v>0</v>
      </c>
      <c r="J485" s="38">
        <f t="shared" si="19"/>
        <v>0</v>
      </c>
      <c r="K485" s="38">
        <f t="shared" si="19"/>
        <v>0</v>
      </c>
      <c r="L485" s="38">
        <f t="shared" si="19"/>
        <v>0</v>
      </c>
      <c r="M485" s="38">
        <f t="shared" si="19"/>
        <v>0</v>
      </c>
      <c r="N485" s="38">
        <f t="shared" si="19"/>
        <v>0</v>
      </c>
      <c r="O485" s="38">
        <f t="shared" si="19"/>
        <v>0</v>
      </c>
      <c r="P485" s="38">
        <f t="shared" si="19"/>
        <v>0</v>
      </c>
      <c r="Q485" s="38">
        <f t="shared" si="19"/>
        <v>0</v>
      </c>
      <c r="R485" s="38">
        <f t="shared" si="19"/>
        <v>0</v>
      </c>
      <c r="S485" s="38">
        <f t="shared" si="19"/>
        <v>0</v>
      </c>
      <c r="T485" s="38">
        <f t="shared" si="19"/>
        <v>0</v>
      </c>
      <c r="U485" s="38">
        <f t="shared" si="19"/>
        <v>0</v>
      </c>
      <c r="V485" s="38">
        <f t="shared" si="19"/>
        <v>0</v>
      </c>
      <c r="W485" s="38">
        <f t="shared" si="19"/>
        <v>0</v>
      </c>
      <c r="X485" s="38">
        <f t="shared" si="19"/>
        <v>0</v>
      </c>
      <c r="Y485" s="38">
        <f t="shared" si="19"/>
        <v>0</v>
      </c>
      <c r="Z485" s="38">
        <f t="shared" si="19"/>
        <v>0</v>
      </c>
      <c r="AA485" s="38">
        <f t="shared" si="19"/>
        <v>0</v>
      </c>
      <c r="AB485" s="38">
        <f t="shared" si="19"/>
        <v>0</v>
      </c>
      <c r="AC485" s="38">
        <f t="shared" si="19"/>
        <v>0</v>
      </c>
      <c r="AD485" s="38">
        <f t="shared" si="19"/>
        <v>0</v>
      </c>
      <c r="AE485" s="38">
        <f t="shared" si="19"/>
        <v>0</v>
      </c>
      <c r="AF485" s="38">
        <f t="shared" si="19"/>
        <v>0</v>
      </c>
      <c r="AG485" s="38">
        <f t="shared" si="19"/>
        <v>0</v>
      </c>
      <c r="AH485" s="38">
        <f t="shared" si="19"/>
        <v>0</v>
      </c>
      <c r="AI485" s="38">
        <f t="shared" si="19"/>
        <v>0</v>
      </c>
      <c r="AJ485" s="38">
        <f t="shared" si="19"/>
        <v>0</v>
      </c>
      <c r="AK485" s="38">
        <f t="shared" si="19"/>
        <v>0</v>
      </c>
      <c r="AL485" s="38">
        <f t="shared" si="19"/>
        <v>0</v>
      </c>
      <c r="AM485" s="38">
        <f t="shared" si="19"/>
        <v>0</v>
      </c>
      <c r="AN485" s="38">
        <f t="shared" si="19"/>
        <v>0</v>
      </c>
      <c r="AO485" s="38">
        <f t="shared" si="19"/>
        <v>0</v>
      </c>
      <c r="AP485" s="38">
        <f t="shared" si="19"/>
        <v>0</v>
      </c>
      <c r="AQ485" s="38">
        <f t="shared" si="19"/>
        <v>0</v>
      </c>
      <c r="AR485" s="38">
        <f t="shared" si="19"/>
        <v>0</v>
      </c>
      <c r="AS485" s="38">
        <f t="shared" si="19"/>
        <v>0</v>
      </c>
      <c r="AT485" s="38">
        <f t="shared" si="19"/>
        <v>0</v>
      </c>
      <c r="AU485" s="38">
        <f t="shared" si="19"/>
        <v>0</v>
      </c>
      <c r="AV485" s="38">
        <f t="shared" si="19"/>
        <v>0</v>
      </c>
      <c r="AW485" s="38">
        <f t="shared" si="19"/>
        <v>0</v>
      </c>
      <c r="AX485" s="38">
        <f t="shared" si="19"/>
        <v>0</v>
      </c>
      <c r="AY485" s="38">
        <f t="shared" si="19"/>
        <v>0</v>
      </c>
      <c r="AZ485" s="17">
        <v>0</v>
      </c>
      <c r="BA485" s="53"/>
    </row>
    <row r="486" spans="1:53">
      <c r="A486" s="567">
        <v>22</v>
      </c>
      <c r="B486" s="569" t="s">
        <v>417</v>
      </c>
      <c r="C486" s="56">
        <v>420</v>
      </c>
      <c r="D486" s="55" t="s">
        <v>306</v>
      </c>
      <c r="E486" s="229"/>
      <c r="F486" s="54">
        <v>361</v>
      </c>
      <c r="G486" s="261"/>
      <c r="H486" s="213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  <c r="AD486" s="22"/>
      <c r="AE486" s="22"/>
      <c r="AF486" s="22"/>
      <c r="AG486" s="22"/>
      <c r="AH486" s="22"/>
      <c r="AI486" s="22"/>
      <c r="AJ486" s="22"/>
      <c r="AK486" s="22"/>
      <c r="AL486" s="22"/>
      <c r="AM486" s="22"/>
      <c r="AN486" s="22"/>
      <c r="AO486" s="22"/>
      <c r="AP486" s="22"/>
      <c r="AQ486" s="22"/>
      <c r="AR486" s="22"/>
      <c r="AS486" s="22"/>
      <c r="AT486" s="22"/>
      <c r="AU486" s="22"/>
      <c r="AV486" s="22"/>
      <c r="AW486" s="22"/>
      <c r="AX486" s="22"/>
      <c r="AY486" s="22"/>
      <c r="AZ486" s="22"/>
      <c r="BA486" s="212"/>
    </row>
    <row r="487" spans="1:53">
      <c r="A487" s="568"/>
      <c r="B487" s="570"/>
      <c r="C487" s="58">
        <v>420</v>
      </c>
      <c r="D487" s="57" t="s">
        <v>306</v>
      </c>
      <c r="E487" s="250"/>
      <c r="F487" s="28">
        <v>364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211"/>
    </row>
    <row r="488" spans="1:53">
      <c r="A488" s="568"/>
      <c r="B488" s="570"/>
      <c r="C488" s="58">
        <v>420</v>
      </c>
      <c r="D488" s="57" t="s">
        <v>307</v>
      </c>
      <c r="E488" s="250"/>
      <c r="F488" s="28">
        <v>355</v>
      </c>
      <c r="G488" s="255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211"/>
    </row>
    <row r="489" spans="1:53">
      <c r="A489" s="568"/>
      <c r="B489" s="570"/>
      <c r="C489" s="58">
        <v>420</v>
      </c>
      <c r="D489" s="57" t="s">
        <v>307</v>
      </c>
      <c r="E489" s="250"/>
      <c r="F489" s="28">
        <v>358</v>
      </c>
      <c r="G489" s="255"/>
      <c r="H489" s="214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211"/>
    </row>
    <row r="490" spans="1:53">
      <c r="A490" s="568"/>
      <c r="B490" s="570"/>
      <c r="C490" s="58">
        <v>420</v>
      </c>
      <c r="D490" s="57"/>
      <c r="E490" s="250" t="s">
        <v>418</v>
      </c>
      <c r="F490" s="28">
        <v>357</v>
      </c>
      <c r="G490" s="255"/>
      <c r="H490" s="214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211"/>
    </row>
    <row r="491" spans="1:53">
      <c r="A491" s="568"/>
      <c r="B491" s="570"/>
      <c r="C491" s="58">
        <v>420</v>
      </c>
      <c r="D491" s="57"/>
      <c r="E491" s="250" t="s">
        <v>418</v>
      </c>
      <c r="F491" s="28">
        <v>359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211"/>
    </row>
    <row r="492" spans="1:53">
      <c r="A492" s="568"/>
      <c r="B492" s="570"/>
      <c r="C492" s="78">
        <v>420</v>
      </c>
      <c r="D492" s="59" t="s">
        <v>397</v>
      </c>
      <c r="E492" s="141"/>
      <c r="F492" s="28">
        <v>363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211"/>
    </row>
    <row r="493" spans="1:53">
      <c r="A493" s="568"/>
      <c r="B493" s="570"/>
      <c r="C493" s="58">
        <v>420</v>
      </c>
      <c r="D493" s="57"/>
      <c r="E493" s="250"/>
      <c r="F493" s="28">
        <v>356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211"/>
    </row>
    <row r="494" spans="1:53">
      <c r="A494" s="568"/>
      <c r="B494" s="570"/>
      <c r="C494" s="58">
        <v>420</v>
      </c>
      <c r="D494" s="57"/>
      <c r="E494" s="250"/>
      <c r="F494" s="28">
        <v>360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211"/>
    </row>
    <row r="495" spans="1:53">
      <c r="A495" s="568"/>
      <c r="B495" s="570"/>
      <c r="C495" s="58">
        <v>420</v>
      </c>
      <c r="D495" s="57"/>
      <c r="E495" s="250"/>
      <c r="F495" s="28">
        <v>362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211"/>
    </row>
    <row r="496" spans="1:53">
      <c r="A496" s="568"/>
      <c r="B496" s="570"/>
      <c r="C496" s="67">
        <v>420</v>
      </c>
      <c r="D496" s="66"/>
      <c r="E496" s="294"/>
      <c r="F496" s="65">
        <v>365</v>
      </c>
      <c r="G496" s="258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211"/>
    </row>
    <row r="497" spans="1:53">
      <c r="A497" s="240">
        <v>22</v>
      </c>
      <c r="B497" s="41"/>
      <c r="C497" s="68"/>
      <c r="D497" s="63"/>
      <c r="E497" s="251"/>
      <c r="F497" s="85"/>
      <c r="G497" s="71"/>
      <c r="H497" s="174">
        <f>SUM(H486:H496)</f>
        <v>0</v>
      </c>
      <c r="I497" s="38">
        <f t="shared" ref="I497:AY497" si="20">SUM(I486:I496)</f>
        <v>0</v>
      </c>
      <c r="J497" s="38">
        <f t="shared" si="20"/>
        <v>0</v>
      </c>
      <c r="K497" s="38">
        <f t="shared" si="20"/>
        <v>0</v>
      </c>
      <c r="L497" s="38">
        <f t="shared" si="20"/>
        <v>0</v>
      </c>
      <c r="M497" s="38">
        <f t="shared" si="20"/>
        <v>0</v>
      </c>
      <c r="N497" s="38">
        <f t="shared" si="20"/>
        <v>0</v>
      </c>
      <c r="O497" s="38">
        <f t="shared" si="20"/>
        <v>0</v>
      </c>
      <c r="P497" s="38">
        <f t="shared" si="20"/>
        <v>0</v>
      </c>
      <c r="Q497" s="38">
        <f t="shared" si="20"/>
        <v>0</v>
      </c>
      <c r="R497" s="38">
        <f t="shared" si="20"/>
        <v>0</v>
      </c>
      <c r="S497" s="38">
        <f t="shared" si="20"/>
        <v>0</v>
      </c>
      <c r="T497" s="38">
        <f t="shared" si="20"/>
        <v>0</v>
      </c>
      <c r="U497" s="38">
        <f t="shared" si="20"/>
        <v>0</v>
      </c>
      <c r="V497" s="38">
        <f t="shared" si="20"/>
        <v>0</v>
      </c>
      <c r="W497" s="38">
        <f t="shared" si="20"/>
        <v>0</v>
      </c>
      <c r="X497" s="38">
        <f t="shared" si="20"/>
        <v>0</v>
      </c>
      <c r="Y497" s="38">
        <f t="shared" si="20"/>
        <v>0</v>
      </c>
      <c r="Z497" s="38">
        <f t="shared" si="20"/>
        <v>0</v>
      </c>
      <c r="AA497" s="38">
        <f t="shared" si="20"/>
        <v>0</v>
      </c>
      <c r="AB497" s="38">
        <f t="shared" si="20"/>
        <v>0</v>
      </c>
      <c r="AC497" s="38">
        <f t="shared" si="20"/>
        <v>0</v>
      </c>
      <c r="AD497" s="38">
        <f t="shared" si="20"/>
        <v>0</v>
      </c>
      <c r="AE497" s="38">
        <f t="shared" si="20"/>
        <v>0</v>
      </c>
      <c r="AF497" s="38">
        <f t="shared" si="20"/>
        <v>0</v>
      </c>
      <c r="AG497" s="38">
        <f t="shared" si="20"/>
        <v>0</v>
      </c>
      <c r="AH497" s="38">
        <f t="shared" si="20"/>
        <v>0</v>
      </c>
      <c r="AI497" s="38">
        <f t="shared" si="20"/>
        <v>0</v>
      </c>
      <c r="AJ497" s="38">
        <f t="shared" si="20"/>
        <v>0</v>
      </c>
      <c r="AK497" s="38">
        <f t="shared" si="20"/>
        <v>0</v>
      </c>
      <c r="AL497" s="38">
        <f t="shared" si="20"/>
        <v>0</v>
      </c>
      <c r="AM497" s="38">
        <f t="shared" si="20"/>
        <v>0</v>
      </c>
      <c r="AN497" s="38">
        <f t="shared" si="20"/>
        <v>0</v>
      </c>
      <c r="AO497" s="38">
        <f t="shared" si="20"/>
        <v>0</v>
      </c>
      <c r="AP497" s="38">
        <f t="shared" si="20"/>
        <v>0</v>
      </c>
      <c r="AQ497" s="38">
        <f t="shared" si="20"/>
        <v>0</v>
      </c>
      <c r="AR497" s="38">
        <f t="shared" si="20"/>
        <v>0</v>
      </c>
      <c r="AS497" s="38">
        <f t="shared" si="20"/>
        <v>0</v>
      </c>
      <c r="AT497" s="38">
        <f t="shared" si="20"/>
        <v>0</v>
      </c>
      <c r="AU497" s="38">
        <f t="shared" si="20"/>
        <v>0</v>
      </c>
      <c r="AV497" s="38">
        <f t="shared" si="20"/>
        <v>0</v>
      </c>
      <c r="AW497" s="38">
        <f t="shared" si="20"/>
        <v>0</v>
      </c>
      <c r="AX497" s="38">
        <f t="shared" si="20"/>
        <v>0</v>
      </c>
      <c r="AY497" s="38">
        <f t="shared" si="20"/>
        <v>0</v>
      </c>
      <c r="AZ497" s="17">
        <v>0</v>
      </c>
      <c r="BA497" s="53"/>
    </row>
    <row r="498" spans="1:53">
      <c r="A498" s="567">
        <v>23</v>
      </c>
      <c r="B498" s="569" t="s">
        <v>419</v>
      </c>
      <c r="C498" s="56">
        <v>422</v>
      </c>
      <c r="D498" s="55"/>
      <c r="E498" s="229" t="s">
        <v>298</v>
      </c>
      <c r="F498" s="54">
        <v>241</v>
      </c>
      <c r="G498" s="261"/>
      <c r="H498" s="213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2"/>
      <c r="AU498" s="22"/>
      <c r="AV498" s="22"/>
      <c r="AW498" s="22"/>
      <c r="AX498" s="22"/>
      <c r="AY498" s="22"/>
      <c r="AZ498" s="22"/>
      <c r="BA498" s="212"/>
    </row>
    <row r="499" spans="1:53">
      <c r="A499" s="568"/>
      <c r="B499" s="570"/>
      <c r="C499" s="58">
        <v>422</v>
      </c>
      <c r="D499" s="57"/>
      <c r="E499" s="250" t="s">
        <v>299</v>
      </c>
      <c r="F499" s="60">
        <v>220</v>
      </c>
      <c r="G499" s="255"/>
      <c r="H499" s="214"/>
      <c r="I499" s="6"/>
      <c r="J499" s="6"/>
      <c r="K499" s="6">
        <v>1</v>
      </c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211"/>
    </row>
    <row r="500" spans="1:53">
      <c r="A500" s="568"/>
      <c r="B500" s="570"/>
      <c r="C500" s="58">
        <v>422</v>
      </c>
      <c r="D500" s="57"/>
      <c r="E500" s="250" t="s">
        <v>299</v>
      </c>
      <c r="F500" s="28">
        <v>226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211"/>
    </row>
    <row r="501" spans="1:53">
      <c r="A501" s="568"/>
      <c r="B501" s="570"/>
      <c r="C501" s="58">
        <v>422</v>
      </c>
      <c r="D501" s="57"/>
      <c r="E501" s="250" t="s">
        <v>299</v>
      </c>
      <c r="F501" s="28">
        <v>227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6"/>
      <c r="AZ501" s="6"/>
      <c r="BA501" s="211"/>
    </row>
    <row r="502" spans="1:53">
      <c r="A502" s="568"/>
      <c r="B502" s="570"/>
      <c r="C502" s="58">
        <v>422</v>
      </c>
      <c r="D502" s="57"/>
      <c r="E502" s="250" t="s">
        <v>299</v>
      </c>
      <c r="F502" s="60">
        <v>236</v>
      </c>
      <c r="G502" s="255"/>
      <c r="H502" s="214"/>
      <c r="I502" s="6"/>
      <c r="J502" s="6"/>
      <c r="K502" s="6"/>
      <c r="L502" s="6"/>
      <c r="M502" s="6"/>
      <c r="N502" s="6"/>
      <c r="O502" s="6">
        <v>1</v>
      </c>
      <c r="P502" s="6"/>
      <c r="Q502" s="6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6"/>
      <c r="AZ502" s="6"/>
      <c r="BA502" s="211"/>
    </row>
    <row r="503" spans="1:53">
      <c r="A503" s="568"/>
      <c r="B503" s="570"/>
      <c r="C503" s="58">
        <v>422</v>
      </c>
      <c r="D503" s="57"/>
      <c r="E503" s="250" t="s">
        <v>299</v>
      </c>
      <c r="F503" s="128">
        <v>242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31"/>
      <c r="S503" s="31">
        <v>1</v>
      </c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6"/>
      <c r="AZ503" s="6"/>
      <c r="BA503" s="211"/>
    </row>
    <row r="504" spans="1:53">
      <c r="A504" s="568"/>
      <c r="B504" s="570"/>
      <c r="C504" s="58">
        <v>422</v>
      </c>
      <c r="D504" s="57"/>
      <c r="E504" s="250" t="s">
        <v>299</v>
      </c>
      <c r="F504" s="60">
        <v>246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>
        <v>1</v>
      </c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>
        <v>1</v>
      </c>
      <c r="AT504" s="31"/>
      <c r="AU504" s="31"/>
      <c r="AV504" s="31"/>
      <c r="AW504" s="31"/>
      <c r="AX504" s="31"/>
      <c r="AY504" s="6"/>
      <c r="AZ504" s="6"/>
      <c r="BA504" s="211"/>
    </row>
    <row r="505" spans="1:53">
      <c r="A505" s="568"/>
      <c r="B505" s="570"/>
      <c r="C505" s="58">
        <v>422</v>
      </c>
      <c r="D505" s="57"/>
      <c r="E505" s="250" t="s">
        <v>299</v>
      </c>
      <c r="F505" s="28">
        <v>252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6"/>
      <c r="AZ505" s="6"/>
      <c r="BA505" s="211"/>
    </row>
    <row r="506" spans="1:53">
      <c r="A506" s="568"/>
      <c r="B506" s="570"/>
      <c r="C506" s="58">
        <v>422</v>
      </c>
      <c r="D506" s="57"/>
      <c r="E506" s="250" t="s">
        <v>300</v>
      </c>
      <c r="F506" s="28">
        <v>213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6"/>
      <c r="AZ506" s="6"/>
      <c r="BA506" s="211"/>
    </row>
    <row r="507" spans="1:53">
      <c r="A507" s="568"/>
      <c r="B507" s="570"/>
      <c r="C507" s="58">
        <v>422</v>
      </c>
      <c r="D507" s="57"/>
      <c r="E507" s="250" t="s">
        <v>300</v>
      </c>
      <c r="F507" s="28">
        <v>214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6"/>
      <c r="AZ507" s="6"/>
      <c r="BA507" s="211"/>
    </row>
    <row r="508" spans="1:53">
      <c r="A508" s="568"/>
      <c r="B508" s="570"/>
      <c r="C508" s="58">
        <v>422</v>
      </c>
      <c r="D508" s="57"/>
      <c r="E508" s="250" t="s">
        <v>300</v>
      </c>
      <c r="F508" s="28">
        <v>216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6"/>
      <c r="AZ508" s="6"/>
      <c r="BA508" s="211"/>
    </row>
    <row r="509" spans="1:53">
      <c r="A509" s="568"/>
      <c r="B509" s="570"/>
      <c r="C509" s="58">
        <v>422</v>
      </c>
      <c r="D509" s="57"/>
      <c r="E509" s="250" t="s">
        <v>300</v>
      </c>
      <c r="F509" s="28">
        <v>219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6"/>
      <c r="AZ509" s="6"/>
      <c r="BA509" s="211"/>
    </row>
    <row r="510" spans="1:53">
      <c r="A510" s="568"/>
      <c r="B510" s="570"/>
      <c r="C510" s="58">
        <v>422</v>
      </c>
      <c r="D510" s="57"/>
      <c r="E510" s="250" t="s">
        <v>300</v>
      </c>
      <c r="F510" s="28">
        <v>224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6"/>
      <c r="AZ510" s="6"/>
      <c r="BA510" s="211"/>
    </row>
    <row r="511" spans="1:53">
      <c r="A511" s="568"/>
      <c r="B511" s="570"/>
      <c r="C511" s="58">
        <v>422</v>
      </c>
      <c r="D511" s="57"/>
      <c r="E511" s="250" t="s">
        <v>300</v>
      </c>
      <c r="F511" s="28">
        <v>235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6"/>
      <c r="AZ511" s="6"/>
      <c r="BA511" s="211"/>
    </row>
    <row r="512" spans="1:53">
      <c r="A512" s="568"/>
      <c r="B512" s="570"/>
      <c r="C512" s="58">
        <v>422</v>
      </c>
      <c r="D512" s="57"/>
      <c r="E512" s="250" t="s">
        <v>300</v>
      </c>
      <c r="F512" s="28">
        <v>244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6"/>
      <c r="AZ512" s="6"/>
      <c r="BA512" s="211"/>
    </row>
    <row r="513" spans="1:53">
      <c r="A513" s="568"/>
      <c r="B513" s="570"/>
      <c r="C513" s="58">
        <v>422</v>
      </c>
      <c r="D513" s="57"/>
      <c r="E513" s="250" t="s">
        <v>300</v>
      </c>
      <c r="F513" s="28">
        <v>256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6"/>
      <c r="AZ513" s="6"/>
      <c r="BA513" s="211"/>
    </row>
    <row r="514" spans="1:53">
      <c r="A514" s="568"/>
      <c r="B514" s="570"/>
      <c r="C514" s="58">
        <v>422</v>
      </c>
      <c r="D514" s="57"/>
      <c r="E514" s="250" t="s">
        <v>301</v>
      </c>
      <c r="F514" s="60">
        <v>232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>
        <v>1</v>
      </c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6"/>
      <c r="AZ514" s="6"/>
      <c r="BA514" s="211"/>
    </row>
    <row r="515" spans="1:53">
      <c r="A515" s="568"/>
      <c r="B515" s="570"/>
      <c r="C515" s="58">
        <v>422</v>
      </c>
      <c r="D515" s="57"/>
      <c r="E515" s="250" t="s">
        <v>301</v>
      </c>
      <c r="F515" s="28">
        <v>245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6"/>
      <c r="AZ515" s="6"/>
      <c r="BA515" s="211"/>
    </row>
    <row r="516" spans="1:53">
      <c r="A516" s="568"/>
      <c r="B516" s="570"/>
      <c r="C516" s="58">
        <v>422</v>
      </c>
      <c r="D516" s="57"/>
      <c r="E516" s="250" t="s">
        <v>301</v>
      </c>
      <c r="F516" s="28">
        <v>249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211"/>
    </row>
    <row r="517" spans="1:53">
      <c r="A517" s="568"/>
      <c r="B517" s="570"/>
      <c r="C517" s="58">
        <v>422</v>
      </c>
      <c r="D517" s="57"/>
      <c r="E517" s="250" t="s">
        <v>301</v>
      </c>
      <c r="F517" s="28">
        <v>258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211"/>
    </row>
    <row r="518" spans="1:53">
      <c r="A518" s="568"/>
      <c r="B518" s="570"/>
      <c r="C518" s="58">
        <v>422</v>
      </c>
      <c r="D518" s="57"/>
      <c r="E518" s="250" t="s">
        <v>302</v>
      </c>
      <c r="F518" s="28">
        <v>217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211"/>
    </row>
    <row r="519" spans="1:53">
      <c r="A519" s="568"/>
      <c r="B519" s="570"/>
      <c r="C519" s="58">
        <v>422</v>
      </c>
      <c r="D519" s="57"/>
      <c r="E519" s="250" t="s">
        <v>302</v>
      </c>
      <c r="F519" s="60">
        <v>260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>
        <v>1</v>
      </c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211"/>
    </row>
    <row r="520" spans="1:53">
      <c r="A520" s="568"/>
      <c r="B520" s="570"/>
      <c r="C520" s="58">
        <v>422</v>
      </c>
      <c r="D520" s="57"/>
      <c r="E520" s="250" t="s">
        <v>303</v>
      </c>
      <c r="F520" s="28">
        <v>228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211"/>
    </row>
    <row r="521" spans="1:53">
      <c r="A521" s="568"/>
      <c r="B521" s="570"/>
      <c r="C521" s="58">
        <v>422</v>
      </c>
      <c r="D521" s="57"/>
      <c r="E521" s="250" t="s">
        <v>303</v>
      </c>
      <c r="F521" s="60">
        <v>231</v>
      </c>
      <c r="G521" s="255"/>
      <c r="H521" s="214"/>
      <c r="I521" s="6"/>
      <c r="J521" s="6"/>
      <c r="K521" s="6"/>
      <c r="L521" s="6"/>
      <c r="M521" s="6"/>
      <c r="N521" s="6"/>
      <c r="O521" s="6"/>
      <c r="P521" s="6">
        <v>1</v>
      </c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211" t="s">
        <v>508</v>
      </c>
    </row>
    <row r="522" spans="1:53">
      <c r="A522" s="568"/>
      <c r="B522" s="570"/>
      <c r="C522" s="58">
        <v>422</v>
      </c>
      <c r="D522" s="57"/>
      <c r="E522" s="250" t="s">
        <v>303</v>
      </c>
      <c r="F522" s="28">
        <v>253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211"/>
    </row>
    <row r="523" spans="1:53">
      <c r="A523" s="568"/>
      <c r="B523" s="570"/>
      <c r="C523" s="58">
        <v>422</v>
      </c>
      <c r="D523" s="57"/>
      <c r="E523" s="250" t="s">
        <v>303</v>
      </c>
      <c r="F523" s="60">
        <v>261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>
        <v>1</v>
      </c>
      <c r="AN523" s="6"/>
      <c r="AO523" s="6">
        <v>1</v>
      </c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211"/>
    </row>
    <row r="524" spans="1:53">
      <c r="A524" s="568"/>
      <c r="B524" s="570"/>
      <c r="C524" s="58">
        <v>422</v>
      </c>
      <c r="D524" s="57"/>
      <c r="E524" s="250" t="s">
        <v>303</v>
      </c>
      <c r="F524" s="60">
        <v>262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6"/>
      <c r="R524" s="6">
        <v>1</v>
      </c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211"/>
    </row>
    <row r="525" spans="1:53">
      <c r="A525" s="568"/>
      <c r="B525" s="570"/>
      <c r="C525" s="58" t="s">
        <v>420</v>
      </c>
      <c r="D525" s="57"/>
      <c r="E525" s="250" t="s">
        <v>303</v>
      </c>
      <c r="F525" s="28">
        <v>264</v>
      </c>
      <c r="G525" s="255"/>
      <c r="H525" s="279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6"/>
      <c r="AZ525" s="6"/>
      <c r="BA525" s="211"/>
    </row>
    <row r="526" spans="1:53">
      <c r="A526" s="568"/>
      <c r="B526" s="570"/>
      <c r="C526" s="58">
        <v>422</v>
      </c>
      <c r="D526" s="57"/>
      <c r="E526" s="250" t="s">
        <v>304</v>
      </c>
      <c r="F526" s="28">
        <v>209</v>
      </c>
      <c r="G526" s="255"/>
      <c r="H526" s="279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6"/>
      <c r="AZ526" s="6"/>
      <c r="BA526" s="211"/>
    </row>
    <row r="527" spans="1:53">
      <c r="A527" s="568"/>
      <c r="B527" s="570"/>
      <c r="C527" s="58">
        <v>422</v>
      </c>
      <c r="D527" s="57"/>
      <c r="E527" s="250" t="s">
        <v>304</v>
      </c>
      <c r="F527" s="60">
        <v>212</v>
      </c>
      <c r="G527" s="255"/>
      <c r="H527" s="279"/>
      <c r="I527" s="31"/>
      <c r="J527" s="31"/>
      <c r="K527" s="31"/>
      <c r="L527" s="31">
        <v>1</v>
      </c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>
        <v>1</v>
      </c>
      <c r="Z527" s="31"/>
      <c r="AA527" s="31"/>
      <c r="AB527" s="31"/>
      <c r="AC527" s="31">
        <v>1</v>
      </c>
      <c r="AD527" s="31"/>
      <c r="AE527" s="31"/>
      <c r="AF527" s="31"/>
      <c r="AG527" s="31">
        <v>1</v>
      </c>
      <c r="AH527" s="31"/>
      <c r="AI527" s="31"/>
      <c r="AJ527" s="31"/>
      <c r="AK527" s="31"/>
      <c r="AL527" s="31"/>
      <c r="AM527" s="31"/>
      <c r="AN527" s="31"/>
      <c r="AO527" s="31"/>
      <c r="AP527" s="31">
        <v>1</v>
      </c>
      <c r="AQ527" s="31"/>
      <c r="AR527" s="31"/>
      <c r="AS527" s="31"/>
      <c r="AT527" s="31"/>
      <c r="AU527" s="31"/>
      <c r="AV527" s="31"/>
      <c r="AW527" s="31"/>
      <c r="AX527" s="31"/>
      <c r="AY527" s="6"/>
      <c r="AZ527" s="6"/>
      <c r="BA527" s="211"/>
    </row>
    <row r="528" spans="1:53">
      <c r="A528" s="568"/>
      <c r="B528" s="570"/>
      <c r="C528" s="58">
        <v>422</v>
      </c>
      <c r="D528" s="57"/>
      <c r="E528" s="250" t="s">
        <v>304</v>
      </c>
      <c r="F528" s="28">
        <v>215</v>
      </c>
      <c r="G528" s="255"/>
      <c r="H528" s="279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6"/>
      <c r="AZ528" s="6"/>
      <c r="BA528" s="211"/>
    </row>
    <row r="529" spans="1:53">
      <c r="A529" s="568"/>
      <c r="B529" s="570"/>
      <c r="C529" s="58">
        <v>422</v>
      </c>
      <c r="D529" s="57"/>
      <c r="E529" s="250" t="s">
        <v>304</v>
      </c>
      <c r="F529" s="60">
        <v>218</v>
      </c>
      <c r="G529" s="255"/>
      <c r="H529" s="279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>
        <v>1</v>
      </c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6"/>
      <c r="AZ529" s="6"/>
      <c r="BA529" s="211"/>
    </row>
    <row r="530" spans="1:53">
      <c r="A530" s="568"/>
      <c r="B530" s="570"/>
      <c r="C530" s="58">
        <v>422</v>
      </c>
      <c r="D530" s="57"/>
      <c r="E530" s="250" t="s">
        <v>304</v>
      </c>
      <c r="F530" s="128">
        <v>222</v>
      </c>
      <c r="G530" s="255"/>
      <c r="H530" s="279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>
        <v>1</v>
      </c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6"/>
      <c r="AZ530" s="6"/>
      <c r="BA530" s="211"/>
    </row>
    <row r="531" spans="1:53">
      <c r="A531" s="568"/>
      <c r="B531" s="570"/>
      <c r="C531" s="58">
        <v>422</v>
      </c>
      <c r="D531" s="57"/>
      <c r="E531" s="250" t="s">
        <v>304</v>
      </c>
      <c r="F531" s="60">
        <v>225</v>
      </c>
      <c r="G531" s="255"/>
      <c r="H531" s="279"/>
      <c r="I531" s="31"/>
      <c r="J531" s="31"/>
      <c r="K531" s="31"/>
      <c r="L531" s="31">
        <v>1</v>
      </c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6"/>
      <c r="AZ531" s="6"/>
      <c r="BA531" s="211"/>
    </row>
    <row r="532" spans="1:53">
      <c r="A532" s="568"/>
      <c r="B532" s="570"/>
      <c r="C532" s="58">
        <v>422</v>
      </c>
      <c r="D532" s="57"/>
      <c r="E532" s="250" t="s">
        <v>304</v>
      </c>
      <c r="F532" s="60">
        <v>233</v>
      </c>
      <c r="G532" s="255"/>
      <c r="H532" s="279"/>
      <c r="I532" s="31"/>
      <c r="J532" s="31"/>
      <c r="K532" s="31"/>
      <c r="L532" s="31"/>
      <c r="M532" s="31"/>
      <c r="N532" s="31"/>
      <c r="O532" s="31"/>
      <c r="P532" s="31"/>
      <c r="Q532" s="31"/>
      <c r="R532" s="31">
        <v>1</v>
      </c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6"/>
      <c r="AZ532" s="6"/>
      <c r="BA532" s="211"/>
    </row>
    <row r="533" spans="1:53">
      <c r="A533" s="568"/>
      <c r="B533" s="570"/>
      <c r="C533" s="58">
        <v>422</v>
      </c>
      <c r="D533" s="57"/>
      <c r="E533" s="250" t="s">
        <v>304</v>
      </c>
      <c r="F533" s="60">
        <v>234</v>
      </c>
      <c r="G533" s="255"/>
      <c r="H533" s="279"/>
      <c r="I533" s="31"/>
      <c r="J533" s="31"/>
      <c r="K533" s="31"/>
      <c r="L533" s="31">
        <v>1</v>
      </c>
      <c r="M533" s="31"/>
      <c r="N533" s="31">
        <v>1</v>
      </c>
      <c r="O533" s="31">
        <v>1</v>
      </c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>
        <v>1</v>
      </c>
      <c r="AV533" s="31"/>
      <c r="AW533" s="31"/>
      <c r="AX533" s="31"/>
      <c r="AY533" s="6"/>
      <c r="AZ533" s="6"/>
      <c r="BA533" s="211" t="s">
        <v>509</v>
      </c>
    </row>
    <row r="534" spans="1:53">
      <c r="A534" s="568"/>
      <c r="B534" s="570"/>
      <c r="C534" s="58">
        <v>422</v>
      </c>
      <c r="D534" s="57"/>
      <c r="E534" s="250" t="s">
        <v>304</v>
      </c>
      <c r="F534" s="60">
        <v>237</v>
      </c>
      <c r="G534" s="255"/>
      <c r="H534" s="279"/>
      <c r="I534" s="31"/>
      <c r="J534" s="31"/>
      <c r="K534" s="31"/>
      <c r="L534" s="31"/>
      <c r="M534" s="31"/>
      <c r="N534" s="31">
        <v>1</v>
      </c>
      <c r="O534" s="31"/>
      <c r="P534" s="31"/>
      <c r="Q534" s="31"/>
      <c r="R534" s="31"/>
      <c r="S534" s="31"/>
      <c r="T534" s="31"/>
      <c r="U534" s="31">
        <v>1</v>
      </c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6"/>
      <c r="AZ534" s="6"/>
      <c r="BA534" s="211"/>
    </row>
    <row r="535" spans="1:53">
      <c r="A535" s="568"/>
      <c r="B535" s="570"/>
      <c r="C535" s="58">
        <v>422</v>
      </c>
      <c r="D535" s="57"/>
      <c r="E535" s="250" t="s">
        <v>304</v>
      </c>
      <c r="F535" s="128">
        <v>238</v>
      </c>
      <c r="G535" s="255"/>
      <c r="H535" s="279">
        <v>1</v>
      </c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6"/>
      <c r="AZ535" s="6"/>
      <c r="BA535" s="211"/>
    </row>
    <row r="536" spans="1:53">
      <c r="A536" s="568"/>
      <c r="B536" s="570"/>
      <c r="C536" s="58">
        <v>422</v>
      </c>
      <c r="D536" s="57"/>
      <c r="E536" s="250" t="s">
        <v>304</v>
      </c>
      <c r="F536" s="60">
        <v>239</v>
      </c>
      <c r="G536" s="255"/>
      <c r="H536" s="279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>
        <v>1</v>
      </c>
      <c r="T536" s="31"/>
      <c r="U536" s="31"/>
      <c r="V536" s="31">
        <v>1</v>
      </c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6"/>
      <c r="AZ536" s="6"/>
      <c r="BA536" s="211"/>
    </row>
    <row r="537" spans="1:53">
      <c r="A537" s="568"/>
      <c r="B537" s="570"/>
      <c r="C537" s="58">
        <v>422</v>
      </c>
      <c r="D537" s="57"/>
      <c r="E537" s="250" t="s">
        <v>304</v>
      </c>
      <c r="F537" s="28">
        <v>240</v>
      </c>
      <c r="G537" s="255"/>
      <c r="H537" s="279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6"/>
      <c r="AZ537" s="6"/>
      <c r="BA537" s="211"/>
    </row>
    <row r="538" spans="1:53">
      <c r="A538" s="568"/>
      <c r="B538" s="570"/>
      <c r="C538" s="58">
        <v>422</v>
      </c>
      <c r="D538" s="57"/>
      <c r="E538" s="250" t="s">
        <v>304</v>
      </c>
      <c r="F538" s="60">
        <v>248</v>
      </c>
      <c r="G538" s="255"/>
      <c r="H538" s="279"/>
      <c r="I538" s="31"/>
      <c r="J538" s="31"/>
      <c r="K538" s="31"/>
      <c r="L538" s="31">
        <v>1</v>
      </c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6"/>
      <c r="AZ538" s="6"/>
      <c r="BA538" s="211"/>
    </row>
    <row r="539" spans="1:53">
      <c r="A539" s="568"/>
      <c r="B539" s="570"/>
      <c r="C539" s="58">
        <v>422</v>
      </c>
      <c r="D539" s="57"/>
      <c r="E539" s="250" t="s">
        <v>304</v>
      </c>
      <c r="F539" s="128">
        <v>250</v>
      </c>
      <c r="G539" s="255"/>
      <c r="H539" s="279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>
        <v>1</v>
      </c>
      <c r="AP539" s="31"/>
      <c r="AQ539" s="31">
        <v>1</v>
      </c>
      <c r="AR539" s="31"/>
      <c r="AS539" s="31"/>
      <c r="AT539" s="31"/>
      <c r="AU539" s="31"/>
      <c r="AV539" s="31"/>
      <c r="AW539" s="31"/>
      <c r="AX539" s="31"/>
      <c r="AY539" s="6"/>
      <c r="AZ539" s="6"/>
      <c r="BA539" s="211"/>
    </row>
    <row r="540" spans="1:53">
      <c r="A540" s="568"/>
      <c r="B540" s="570"/>
      <c r="C540" s="58">
        <v>422</v>
      </c>
      <c r="D540" s="57"/>
      <c r="E540" s="250" t="s">
        <v>304</v>
      </c>
      <c r="F540" s="60">
        <v>254</v>
      </c>
      <c r="G540" s="255"/>
      <c r="H540" s="279"/>
      <c r="I540" s="31"/>
      <c r="J540" s="31"/>
      <c r="K540" s="31"/>
      <c r="L540" s="31"/>
      <c r="M540" s="31"/>
      <c r="N540" s="31"/>
      <c r="O540" s="31"/>
      <c r="P540" s="31"/>
      <c r="Q540" s="31">
        <v>1</v>
      </c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6"/>
      <c r="AZ540" s="6"/>
      <c r="BA540" s="211"/>
    </row>
    <row r="541" spans="1:53">
      <c r="A541" s="568"/>
      <c r="B541" s="570"/>
      <c r="C541" s="58">
        <v>422</v>
      </c>
      <c r="D541" s="57"/>
      <c r="E541" s="250" t="s">
        <v>304</v>
      </c>
      <c r="F541" s="128">
        <v>257</v>
      </c>
      <c r="G541" s="255"/>
      <c r="H541" s="279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>
        <v>1</v>
      </c>
      <c r="AW541" s="31"/>
      <c r="AX541" s="31"/>
      <c r="AY541" s="6"/>
      <c r="AZ541" s="6"/>
      <c r="BA541" s="211"/>
    </row>
    <row r="542" spans="1:53">
      <c r="A542" s="568"/>
      <c r="B542" s="570"/>
      <c r="C542" s="58">
        <v>422</v>
      </c>
      <c r="D542" s="57"/>
      <c r="E542" s="250" t="s">
        <v>421</v>
      </c>
      <c r="F542" s="28">
        <v>211</v>
      </c>
      <c r="G542" s="255"/>
      <c r="H542" s="279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6"/>
      <c r="AZ542" s="6"/>
      <c r="BA542" s="211"/>
    </row>
    <row r="543" spans="1:53">
      <c r="A543" s="568"/>
      <c r="B543" s="570"/>
      <c r="C543" s="58">
        <v>422</v>
      </c>
      <c r="D543" s="57"/>
      <c r="E543" s="250" t="s">
        <v>416</v>
      </c>
      <c r="F543" s="28">
        <v>229</v>
      </c>
      <c r="G543" s="255"/>
      <c r="H543" s="279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6"/>
      <c r="AZ543" s="6"/>
      <c r="BA543" s="211"/>
    </row>
    <row r="544" spans="1:53">
      <c r="A544" s="568"/>
      <c r="B544" s="570"/>
      <c r="C544" s="58">
        <v>422</v>
      </c>
      <c r="D544" s="57"/>
      <c r="E544" s="250" t="s">
        <v>416</v>
      </c>
      <c r="F544" s="28">
        <v>230</v>
      </c>
      <c r="G544" s="255"/>
      <c r="H544" s="279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6"/>
      <c r="AZ544" s="6"/>
      <c r="BA544" s="211"/>
    </row>
    <row r="545" spans="1:53">
      <c r="A545" s="568"/>
      <c r="B545" s="570"/>
      <c r="C545" s="58">
        <v>422</v>
      </c>
      <c r="D545" s="57"/>
      <c r="E545" s="250" t="s">
        <v>416</v>
      </c>
      <c r="F545" s="60">
        <v>247</v>
      </c>
      <c r="G545" s="255"/>
      <c r="H545" s="279"/>
      <c r="I545" s="31"/>
      <c r="J545" s="31"/>
      <c r="K545" s="31"/>
      <c r="L545" s="31"/>
      <c r="M545" s="31"/>
      <c r="N545" s="31"/>
      <c r="O545" s="31"/>
      <c r="P545" s="31">
        <v>1</v>
      </c>
      <c r="Q545" s="31"/>
      <c r="R545" s="31"/>
      <c r="S545" s="31"/>
      <c r="T545" s="31"/>
      <c r="U545" s="31"/>
      <c r="V545" s="31"/>
      <c r="W545" s="31"/>
      <c r="X545" s="31"/>
      <c r="Y545" s="31"/>
      <c r="Z545" s="31">
        <v>1</v>
      </c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6"/>
      <c r="AZ545" s="6"/>
      <c r="BA545" s="211" t="s">
        <v>510</v>
      </c>
    </row>
    <row r="546" spans="1:53">
      <c r="A546" s="568"/>
      <c r="B546" s="570"/>
      <c r="C546" s="58">
        <v>422</v>
      </c>
      <c r="D546" s="57"/>
      <c r="E546" s="250" t="s">
        <v>416</v>
      </c>
      <c r="F546" s="28">
        <v>251</v>
      </c>
      <c r="G546" s="255"/>
      <c r="H546" s="279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6"/>
      <c r="AZ546" s="6"/>
      <c r="BA546" s="211"/>
    </row>
    <row r="547" spans="1:53">
      <c r="A547" s="568"/>
      <c r="B547" s="570"/>
      <c r="C547" s="58">
        <v>422</v>
      </c>
      <c r="D547" s="57"/>
      <c r="E547" s="250" t="s">
        <v>422</v>
      </c>
      <c r="F547" s="28">
        <v>255</v>
      </c>
      <c r="G547" s="255"/>
      <c r="H547" s="214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211"/>
    </row>
    <row r="548" spans="1:53">
      <c r="A548" s="568"/>
      <c r="B548" s="570"/>
      <c r="C548" s="58">
        <v>422</v>
      </c>
      <c r="D548" s="57"/>
      <c r="E548" s="250" t="s">
        <v>422</v>
      </c>
      <c r="F548" s="128">
        <v>259</v>
      </c>
      <c r="G548" s="255"/>
      <c r="H548" s="214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31">
        <v>1</v>
      </c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211"/>
    </row>
    <row r="549" spans="1:53">
      <c r="A549" s="568"/>
      <c r="B549" s="570"/>
      <c r="C549" s="58">
        <v>422</v>
      </c>
      <c r="D549" s="59"/>
      <c r="E549" s="141" t="s">
        <v>423</v>
      </c>
      <c r="F549" s="128">
        <v>243</v>
      </c>
      <c r="G549" s="255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>
        <v>1</v>
      </c>
      <c r="AU549" s="6"/>
      <c r="AV549" s="6"/>
      <c r="AW549" s="6"/>
      <c r="AX549" s="6"/>
      <c r="AY549" s="6"/>
      <c r="AZ549" s="6"/>
      <c r="BA549" s="211"/>
    </row>
    <row r="550" spans="1:53">
      <c r="A550" s="568"/>
      <c r="B550" s="570"/>
      <c r="C550" s="58">
        <v>422</v>
      </c>
      <c r="D550" s="57"/>
      <c r="E550" s="250" t="s">
        <v>418</v>
      </c>
      <c r="F550" s="60">
        <v>210</v>
      </c>
      <c r="G550" s="255"/>
      <c r="H550" s="214"/>
      <c r="I550" s="6"/>
      <c r="J550" s="6"/>
      <c r="K550" s="6"/>
      <c r="L550" s="6">
        <v>1</v>
      </c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211"/>
    </row>
    <row r="551" spans="1:53">
      <c r="A551" s="568"/>
      <c r="B551" s="570"/>
      <c r="C551" s="58">
        <v>422</v>
      </c>
      <c r="D551" s="59"/>
      <c r="E551" s="141" t="s">
        <v>418</v>
      </c>
      <c r="F551" s="28">
        <v>243</v>
      </c>
      <c r="G551" s="255" t="s">
        <v>349</v>
      </c>
      <c r="H551" s="214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211"/>
    </row>
    <row r="552" spans="1:53">
      <c r="A552" s="568"/>
      <c r="B552" s="570"/>
      <c r="C552" s="58">
        <v>422</v>
      </c>
      <c r="D552" s="57"/>
      <c r="E552" s="250"/>
      <c r="F552" s="28">
        <v>221</v>
      </c>
      <c r="G552" s="255"/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211"/>
    </row>
    <row r="553" spans="1:53">
      <c r="A553" s="568"/>
      <c r="B553" s="570"/>
      <c r="C553" s="58">
        <v>422</v>
      </c>
      <c r="D553" s="57"/>
      <c r="E553" s="250"/>
      <c r="F553" s="60">
        <v>223</v>
      </c>
      <c r="G553" s="255"/>
      <c r="H553" s="214"/>
      <c r="I553" s="6"/>
      <c r="J553" s="6"/>
      <c r="K553" s="6"/>
      <c r="L553" s="6">
        <v>1</v>
      </c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211"/>
    </row>
    <row r="554" spans="1:53">
      <c r="A554" s="568"/>
      <c r="B554" s="570"/>
      <c r="C554" s="67">
        <v>422</v>
      </c>
      <c r="D554" s="66"/>
      <c r="E554" s="294"/>
      <c r="F554" s="65">
        <v>263</v>
      </c>
      <c r="G554" s="258"/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211"/>
    </row>
    <row r="555" spans="1:53">
      <c r="A555" s="568"/>
      <c r="B555" s="570"/>
      <c r="C555" s="58">
        <v>422</v>
      </c>
      <c r="D555" s="7" t="s">
        <v>343</v>
      </c>
      <c r="E555" s="250"/>
      <c r="F555" s="107" t="s">
        <v>403</v>
      </c>
      <c r="G555" s="255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>
        <v>1</v>
      </c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211"/>
    </row>
    <row r="556" spans="1:53">
      <c r="A556" s="568"/>
      <c r="B556" s="570"/>
      <c r="C556" s="67">
        <v>422</v>
      </c>
      <c r="D556" s="66">
        <v>205</v>
      </c>
      <c r="E556" s="294"/>
      <c r="F556" s="168" t="s">
        <v>403</v>
      </c>
      <c r="G556" s="258"/>
      <c r="H556" s="214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>
        <v>2</v>
      </c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211"/>
    </row>
    <row r="557" spans="1:53">
      <c r="A557" s="240">
        <v>23</v>
      </c>
      <c r="B557" s="41"/>
      <c r="C557" s="68"/>
      <c r="D557" s="63"/>
      <c r="E557" s="251"/>
      <c r="F557" s="37"/>
      <c r="G557" s="71"/>
      <c r="H557" s="174">
        <f>SUM(H498:H556)</f>
        <v>1</v>
      </c>
      <c r="I557" s="38">
        <f t="shared" ref="I557:AY557" si="21">SUM(I498:I556)</f>
        <v>0</v>
      </c>
      <c r="J557" s="38">
        <f t="shared" si="21"/>
        <v>0</v>
      </c>
      <c r="K557" s="38">
        <f t="shared" si="21"/>
        <v>1</v>
      </c>
      <c r="L557" s="38">
        <f t="shared" si="21"/>
        <v>6</v>
      </c>
      <c r="M557" s="38">
        <f t="shared" si="21"/>
        <v>0</v>
      </c>
      <c r="N557" s="38">
        <f t="shared" si="21"/>
        <v>2</v>
      </c>
      <c r="O557" s="38">
        <f t="shared" si="21"/>
        <v>2</v>
      </c>
      <c r="P557" s="38">
        <f t="shared" si="21"/>
        <v>2</v>
      </c>
      <c r="Q557" s="38">
        <f t="shared" si="21"/>
        <v>1</v>
      </c>
      <c r="R557" s="38">
        <f t="shared" si="21"/>
        <v>2</v>
      </c>
      <c r="S557" s="38">
        <f t="shared" si="21"/>
        <v>2</v>
      </c>
      <c r="T557" s="38">
        <f t="shared" si="21"/>
        <v>0</v>
      </c>
      <c r="U557" s="38">
        <f t="shared" si="21"/>
        <v>3</v>
      </c>
      <c r="V557" s="38">
        <f t="shared" si="21"/>
        <v>1</v>
      </c>
      <c r="W557" s="38">
        <f t="shared" si="21"/>
        <v>0</v>
      </c>
      <c r="X557" s="38">
        <f t="shared" si="21"/>
        <v>0</v>
      </c>
      <c r="Y557" s="38">
        <f t="shared" si="21"/>
        <v>1</v>
      </c>
      <c r="Z557" s="38">
        <f t="shared" si="21"/>
        <v>1</v>
      </c>
      <c r="AA557" s="38">
        <f t="shared" si="21"/>
        <v>2</v>
      </c>
      <c r="AB557" s="38">
        <f t="shared" si="21"/>
        <v>0</v>
      </c>
      <c r="AC557" s="38">
        <f t="shared" si="21"/>
        <v>1</v>
      </c>
      <c r="AD557" s="38">
        <f t="shared" si="21"/>
        <v>0</v>
      </c>
      <c r="AE557" s="38">
        <f t="shared" si="21"/>
        <v>0</v>
      </c>
      <c r="AF557" s="38">
        <f t="shared" si="21"/>
        <v>1</v>
      </c>
      <c r="AG557" s="38">
        <f t="shared" si="21"/>
        <v>2</v>
      </c>
      <c r="AH557" s="38">
        <f t="shared" si="21"/>
        <v>1</v>
      </c>
      <c r="AI557" s="38">
        <f t="shared" si="21"/>
        <v>0</v>
      </c>
      <c r="AJ557" s="38">
        <f t="shared" si="21"/>
        <v>0</v>
      </c>
      <c r="AK557" s="38">
        <f t="shared" si="21"/>
        <v>0</v>
      </c>
      <c r="AL557" s="38">
        <f t="shared" si="21"/>
        <v>1</v>
      </c>
      <c r="AM557" s="38">
        <f t="shared" si="21"/>
        <v>1</v>
      </c>
      <c r="AN557" s="38">
        <f t="shared" si="21"/>
        <v>1</v>
      </c>
      <c r="AO557" s="38">
        <f t="shared" si="21"/>
        <v>2</v>
      </c>
      <c r="AP557" s="38">
        <f t="shared" si="21"/>
        <v>1</v>
      </c>
      <c r="AQ557" s="38">
        <f t="shared" si="21"/>
        <v>1</v>
      </c>
      <c r="AR557" s="38">
        <f t="shared" si="21"/>
        <v>0</v>
      </c>
      <c r="AS557" s="38">
        <f t="shared" si="21"/>
        <v>1</v>
      </c>
      <c r="AT557" s="38">
        <f t="shared" si="21"/>
        <v>1</v>
      </c>
      <c r="AU557" s="38">
        <f t="shared" si="21"/>
        <v>1</v>
      </c>
      <c r="AV557" s="38">
        <f t="shared" si="21"/>
        <v>1</v>
      </c>
      <c r="AW557" s="38">
        <f t="shared" si="21"/>
        <v>0</v>
      </c>
      <c r="AX557" s="38">
        <f t="shared" si="21"/>
        <v>0</v>
      </c>
      <c r="AY557" s="38">
        <f t="shared" si="21"/>
        <v>0</v>
      </c>
      <c r="AZ557" s="17">
        <v>0</v>
      </c>
      <c r="BA557" s="53"/>
    </row>
    <row r="558" spans="1:53">
      <c r="A558" s="567">
        <v>24</v>
      </c>
      <c r="B558" s="569" t="s">
        <v>425</v>
      </c>
      <c r="C558" s="56" t="s">
        <v>424</v>
      </c>
      <c r="D558" s="55"/>
      <c r="E558" s="229"/>
      <c r="F558" s="54">
        <v>386</v>
      </c>
      <c r="G558" s="261" t="s">
        <v>349</v>
      </c>
      <c r="H558" s="213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12"/>
    </row>
    <row r="559" spans="1:53">
      <c r="A559" s="568"/>
      <c r="B559" s="570"/>
      <c r="C559" s="67" t="s">
        <v>424</v>
      </c>
      <c r="D559" s="66"/>
      <c r="E559" s="294"/>
      <c r="F559" s="65">
        <v>386</v>
      </c>
      <c r="G559" s="258" t="s">
        <v>346</v>
      </c>
      <c r="H559" s="214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211"/>
    </row>
    <row r="560" spans="1:53">
      <c r="A560" s="240">
        <v>24</v>
      </c>
      <c r="B560" s="41"/>
      <c r="C560" s="68"/>
      <c r="D560" s="63"/>
      <c r="E560" s="251"/>
      <c r="F560" s="85"/>
      <c r="G560" s="71"/>
      <c r="H560" s="174">
        <f>SUM(H558:H559)</f>
        <v>0</v>
      </c>
      <c r="I560" s="38">
        <f t="shared" ref="I560:AY560" si="22">SUM(I558:I559)</f>
        <v>0</v>
      </c>
      <c r="J560" s="38">
        <f t="shared" si="22"/>
        <v>0</v>
      </c>
      <c r="K560" s="38">
        <f t="shared" si="22"/>
        <v>0</v>
      </c>
      <c r="L560" s="38">
        <f t="shared" si="22"/>
        <v>0</v>
      </c>
      <c r="M560" s="38">
        <f t="shared" si="22"/>
        <v>0</v>
      </c>
      <c r="N560" s="38">
        <f t="shared" si="22"/>
        <v>0</v>
      </c>
      <c r="O560" s="38">
        <f t="shared" si="22"/>
        <v>0</v>
      </c>
      <c r="P560" s="38">
        <f t="shared" si="22"/>
        <v>0</v>
      </c>
      <c r="Q560" s="38">
        <f t="shared" si="22"/>
        <v>0</v>
      </c>
      <c r="R560" s="38">
        <f t="shared" si="22"/>
        <v>0</v>
      </c>
      <c r="S560" s="38">
        <f t="shared" si="22"/>
        <v>0</v>
      </c>
      <c r="T560" s="38">
        <f t="shared" si="22"/>
        <v>0</v>
      </c>
      <c r="U560" s="38">
        <f t="shared" si="22"/>
        <v>0</v>
      </c>
      <c r="V560" s="38">
        <f t="shared" si="22"/>
        <v>0</v>
      </c>
      <c r="W560" s="38">
        <f t="shared" si="22"/>
        <v>0</v>
      </c>
      <c r="X560" s="38">
        <f t="shared" si="22"/>
        <v>0</v>
      </c>
      <c r="Y560" s="38">
        <f t="shared" si="22"/>
        <v>0</v>
      </c>
      <c r="Z560" s="38">
        <f t="shared" si="22"/>
        <v>0</v>
      </c>
      <c r="AA560" s="38">
        <f t="shared" si="22"/>
        <v>0</v>
      </c>
      <c r="AB560" s="38">
        <f t="shared" si="22"/>
        <v>0</v>
      </c>
      <c r="AC560" s="38">
        <f t="shared" si="22"/>
        <v>0</v>
      </c>
      <c r="AD560" s="38">
        <f t="shared" si="22"/>
        <v>0</v>
      </c>
      <c r="AE560" s="38">
        <f t="shared" si="22"/>
        <v>0</v>
      </c>
      <c r="AF560" s="38">
        <f t="shared" si="22"/>
        <v>0</v>
      </c>
      <c r="AG560" s="38">
        <f t="shared" si="22"/>
        <v>0</v>
      </c>
      <c r="AH560" s="38">
        <f t="shared" si="22"/>
        <v>0</v>
      </c>
      <c r="AI560" s="38">
        <f t="shared" si="22"/>
        <v>0</v>
      </c>
      <c r="AJ560" s="38">
        <f t="shared" si="22"/>
        <v>0</v>
      </c>
      <c r="AK560" s="38">
        <f t="shared" si="22"/>
        <v>0</v>
      </c>
      <c r="AL560" s="38">
        <f t="shared" si="22"/>
        <v>0</v>
      </c>
      <c r="AM560" s="38">
        <f t="shared" si="22"/>
        <v>0</v>
      </c>
      <c r="AN560" s="38">
        <f t="shared" si="22"/>
        <v>0</v>
      </c>
      <c r="AO560" s="38">
        <f t="shared" si="22"/>
        <v>0</v>
      </c>
      <c r="AP560" s="38">
        <f t="shared" si="22"/>
        <v>0</v>
      </c>
      <c r="AQ560" s="38">
        <f t="shared" si="22"/>
        <v>0</v>
      </c>
      <c r="AR560" s="38">
        <f t="shared" si="22"/>
        <v>0</v>
      </c>
      <c r="AS560" s="38">
        <f t="shared" si="22"/>
        <v>0</v>
      </c>
      <c r="AT560" s="38">
        <f t="shared" si="22"/>
        <v>0</v>
      </c>
      <c r="AU560" s="38">
        <f t="shared" si="22"/>
        <v>0</v>
      </c>
      <c r="AV560" s="38">
        <f t="shared" si="22"/>
        <v>0</v>
      </c>
      <c r="AW560" s="38">
        <f t="shared" si="22"/>
        <v>0</v>
      </c>
      <c r="AX560" s="38">
        <f t="shared" si="22"/>
        <v>0</v>
      </c>
      <c r="AY560" s="38">
        <f t="shared" si="22"/>
        <v>0</v>
      </c>
      <c r="AZ560" s="17">
        <v>0</v>
      </c>
      <c r="BA560" s="53"/>
    </row>
    <row r="561" spans="1:53">
      <c r="A561" s="567">
        <v>25</v>
      </c>
      <c r="B561" s="569" t="s">
        <v>425</v>
      </c>
      <c r="C561" s="56" t="s">
        <v>426</v>
      </c>
      <c r="D561" s="55" t="s">
        <v>306</v>
      </c>
      <c r="E561" s="229"/>
      <c r="F561" s="54">
        <v>388</v>
      </c>
      <c r="G561" s="261" t="s">
        <v>346</v>
      </c>
      <c r="H561" s="213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12"/>
    </row>
    <row r="562" spans="1:53">
      <c r="A562" s="568"/>
      <c r="B562" s="570"/>
      <c r="C562" s="58" t="s">
        <v>188</v>
      </c>
      <c r="D562" s="57" t="s">
        <v>307</v>
      </c>
      <c r="E562" s="250"/>
      <c r="F562" s="28">
        <v>388</v>
      </c>
      <c r="G562" s="255" t="s">
        <v>349</v>
      </c>
      <c r="H562" s="214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211"/>
    </row>
    <row r="563" spans="1:53">
      <c r="A563" s="568"/>
      <c r="B563" s="570"/>
      <c r="C563" s="58" t="s">
        <v>188</v>
      </c>
      <c r="D563" s="57" t="s">
        <v>308</v>
      </c>
      <c r="E563" s="250"/>
      <c r="F563" s="28">
        <v>388</v>
      </c>
      <c r="G563" s="255" t="s">
        <v>352</v>
      </c>
      <c r="H563" s="214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211"/>
    </row>
    <row r="564" spans="1:53">
      <c r="A564" s="568"/>
      <c r="B564" s="570"/>
      <c r="C564" s="58" t="s">
        <v>188</v>
      </c>
      <c r="D564" s="57" t="s">
        <v>309</v>
      </c>
      <c r="E564" s="250"/>
      <c r="F564" s="28">
        <v>388</v>
      </c>
      <c r="G564" s="255" t="s">
        <v>409</v>
      </c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211"/>
    </row>
    <row r="565" spans="1:53">
      <c r="A565" s="568"/>
      <c r="B565" s="570"/>
      <c r="C565" s="67" t="s">
        <v>426</v>
      </c>
      <c r="D565" s="66" t="s">
        <v>310</v>
      </c>
      <c r="E565" s="294"/>
      <c r="F565" s="65">
        <v>387</v>
      </c>
      <c r="G565" s="258"/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211"/>
    </row>
    <row r="566" spans="1:53">
      <c r="A566" s="240">
        <v>25</v>
      </c>
      <c r="B566" s="41"/>
      <c r="C566" s="68"/>
      <c r="D566" s="63"/>
      <c r="E566" s="251"/>
      <c r="F566" s="85"/>
      <c r="G566" s="71"/>
      <c r="H566" s="174">
        <f>SUM(H561:H565)</f>
        <v>0</v>
      </c>
      <c r="I566" s="38">
        <f t="shared" ref="I566:AY566" si="23">SUM(I561:I565)</f>
        <v>0</v>
      </c>
      <c r="J566" s="38">
        <f t="shared" si="23"/>
        <v>0</v>
      </c>
      <c r="K566" s="38">
        <f t="shared" si="23"/>
        <v>0</v>
      </c>
      <c r="L566" s="38">
        <f t="shared" si="23"/>
        <v>0</v>
      </c>
      <c r="M566" s="38">
        <f t="shared" si="23"/>
        <v>0</v>
      </c>
      <c r="N566" s="38">
        <f t="shared" si="23"/>
        <v>0</v>
      </c>
      <c r="O566" s="38">
        <f t="shared" si="23"/>
        <v>0</v>
      </c>
      <c r="P566" s="38">
        <f t="shared" si="23"/>
        <v>0</v>
      </c>
      <c r="Q566" s="38">
        <f t="shared" si="23"/>
        <v>0</v>
      </c>
      <c r="R566" s="38">
        <f t="shared" si="23"/>
        <v>0</v>
      </c>
      <c r="S566" s="38">
        <f t="shared" si="23"/>
        <v>0</v>
      </c>
      <c r="T566" s="38">
        <f t="shared" si="23"/>
        <v>0</v>
      </c>
      <c r="U566" s="38">
        <f t="shared" si="23"/>
        <v>0</v>
      </c>
      <c r="V566" s="38">
        <f t="shared" si="23"/>
        <v>0</v>
      </c>
      <c r="W566" s="38">
        <f t="shared" si="23"/>
        <v>0</v>
      </c>
      <c r="X566" s="38">
        <f t="shared" si="23"/>
        <v>0</v>
      </c>
      <c r="Y566" s="38">
        <f t="shared" si="23"/>
        <v>0</v>
      </c>
      <c r="Z566" s="38">
        <f t="shared" si="23"/>
        <v>0</v>
      </c>
      <c r="AA566" s="38">
        <f t="shared" si="23"/>
        <v>0</v>
      </c>
      <c r="AB566" s="38">
        <f t="shared" si="23"/>
        <v>0</v>
      </c>
      <c r="AC566" s="38">
        <f t="shared" si="23"/>
        <v>0</v>
      </c>
      <c r="AD566" s="38">
        <f t="shared" si="23"/>
        <v>0</v>
      </c>
      <c r="AE566" s="38">
        <f t="shared" si="23"/>
        <v>0</v>
      </c>
      <c r="AF566" s="38">
        <f t="shared" si="23"/>
        <v>0</v>
      </c>
      <c r="AG566" s="38">
        <f t="shared" si="23"/>
        <v>0</v>
      </c>
      <c r="AH566" s="38">
        <f t="shared" si="23"/>
        <v>0</v>
      </c>
      <c r="AI566" s="38">
        <f t="shared" si="23"/>
        <v>0</v>
      </c>
      <c r="AJ566" s="38">
        <f t="shared" si="23"/>
        <v>0</v>
      </c>
      <c r="AK566" s="38">
        <f t="shared" si="23"/>
        <v>0</v>
      </c>
      <c r="AL566" s="38">
        <f t="shared" si="23"/>
        <v>0</v>
      </c>
      <c r="AM566" s="38">
        <f t="shared" si="23"/>
        <v>0</v>
      </c>
      <c r="AN566" s="38">
        <f t="shared" si="23"/>
        <v>0</v>
      </c>
      <c r="AO566" s="38">
        <f t="shared" si="23"/>
        <v>0</v>
      </c>
      <c r="AP566" s="38">
        <f t="shared" si="23"/>
        <v>0</v>
      </c>
      <c r="AQ566" s="38">
        <f t="shared" si="23"/>
        <v>0</v>
      </c>
      <c r="AR566" s="38">
        <f t="shared" si="23"/>
        <v>0</v>
      </c>
      <c r="AS566" s="38">
        <f t="shared" si="23"/>
        <v>0</v>
      </c>
      <c r="AT566" s="38">
        <f t="shared" si="23"/>
        <v>0</v>
      </c>
      <c r="AU566" s="38">
        <f t="shared" si="23"/>
        <v>0</v>
      </c>
      <c r="AV566" s="38">
        <f t="shared" si="23"/>
        <v>0</v>
      </c>
      <c r="AW566" s="38">
        <f t="shared" si="23"/>
        <v>0</v>
      </c>
      <c r="AX566" s="38">
        <f t="shared" si="23"/>
        <v>0</v>
      </c>
      <c r="AY566" s="38">
        <f t="shared" si="23"/>
        <v>0</v>
      </c>
      <c r="AZ566" s="17">
        <v>0</v>
      </c>
      <c r="BA566" s="53"/>
    </row>
    <row r="567" spans="1:53">
      <c r="A567" s="567">
        <v>26</v>
      </c>
      <c r="B567" s="569" t="s">
        <v>425</v>
      </c>
      <c r="C567" s="56">
        <v>423</v>
      </c>
      <c r="D567" s="55" t="s">
        <v>427</v>
      </c>
      <c r="E567" s="229"/>
      <c r="F567" s="54">
        <v>370</v>
      </c>
      <c r="G567" s="261"/>
      <c r="H567" s="213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12"/>
    </row>
    <row r="568" spans="1:53">
      <c r="A568" s="568"/>
      <c r="B568" s="570"/>
      <c r="C568" s="67">
        <v>423</v>
      </c>
      <c r="D568" s="66"/>
      <c r="E568" s="294"/>
      <c r="F568" s="65">
        <v>368</v>
      </c>
      <c r="G568" s="258"/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211"/>
    </row>
    <row r="569" spans="1:53">
      <c r="A569" s="240">
        <v>26</v>
      </c>
      <c r="B569" s="41"/>
      <c r="C569" s="68"/>
      <c r="D569" s="63"/>
      <c r="E569" s="251"/>
      <c r="F569" s="85"/>
      <c r="G569" s="71"/>
      <c r="H569" s="174">
        <f>SUM(H567:H568)</f>
        <v>0</v>
      </c>
      <c r="I569" s="38">
        <f t="shared" ref="I569:AY569" si="24">SUM(I567:I568)</f>
        <v>0</v>
      </c>
      <c r="J569" s="38">
        <f t="shared" si="24"/>
        <v>0</v>
      </c>
      <c r="K569" s="38">
        <f t="shared" si="24"/>
        <v>0</v>
      </c>
      <c r="L569" s="38">
        <f t="shared" si="24"/>
        <v>0</v>
      </c>
      <c r="M569" s="38">
        <f t="shared" si="24"/>
        <v>0</v>
      </c>
      <c r="N569" s="38">
        <f t="shared" si="24"/>
        <v>0</v>
      </c>
      <c r="O569" s="38">
        <f t="shared" si="24"/>
        <v>0</v>
      </c>
      <c r="P569" s="38">
        <f t="shared" si="24"/>
        <v>0</v>
      </c>
      <c r="Q569" s="38">
        <f t="shared" si="24"/>
        <v>0</v>
      </c>
      <c r="R569" s="38">
        <f t="shared" si="24"/>
        <v>0</v>
      </c>
      <c r="S569" s="38">
        <f t="shared" si="24"/>
        <v>0</v>
      </c>
      <c r="T569" s="38">
        <f t="shared" si="24"/>
        <v>0</v>
      </c>
      <c r="U569" s="38">
        <f t="shared" si="24"/>
        <v>0</v>
      </c>
      <c r="V569" s="38">
        <f t="shared" si="24"/>
        <v>0</v>
      </c>
      <c r="W569" s="38">
        <f t="shared" si="24"/>
        <v>0</v>
      </c>
      <c r="X569" s="38">
        <f t="shared" si="24"/>
        <v>0</v>
      </c>
      <c r="Y569" s="38">
        <f t="shared" si="24"/>
        <v>0</v>
      </c>
      <c r="Z569" s="38">
        <f t="shared" si="24"/>
        <v>0</v>
      </c>
      <c r="AA569" s="38">
        <f t="shared" si="24"/>
        <v>0</v>
      </c>
      <c r="AB569" s="38">
        <f t="shared" si="24"/>
        <v>0</v>
      </c>
      <c r="AC569" s="38">
        <f t="shared" si="24"/>
        <v>0</v>
      </c>
      <c r="AD569" s="38">
        <f t="shared" si="24"/>
        <v>0</v>
      </c>
      <c r="AE569" s="38">
        <f t="shared" si="24"/>
        <v>0</v>
      </c>
      <c r="AF569" s="38">
        <f t="shared" si="24"/>
        <v>0</v>
      </c>
      <c r="AG569" s="38">
        <f t="shared" si="24"/>
        <v>0</v>
      </c>
      <c r="AH569" s="38">
        <f t="shared" si="24"/>
        <v>0</v>
      </c>
      <c r="AI569" s="38">
        <f t="shared" si="24"/>
        <v>0</v>
      </c>
      <c r="AJ569" s="38">
        <f t="shared" si="24"/>
        <v>0</v>
      </c>
      <c r="AK569" s="38">
        <f t="shared" si="24"/>
        <v>0</v>
      </c>
      <c r="AL569" s="38">
        <f t="shared" si="24"/>
        <v>0</v>
      </c>
      <c r="AM569" s="38">
        <f t="shared" si="24"/>
        <v>0</v>
      </c>
      <c r="AN569" s="38">
        <f t="shared" si="24"/>
        <v>0</v>
      </c>
      <c r="AO569" s="38">
        <f t="shared" si="24"/>
        <v>0</v>
      </c>
      <c r="AP569" s="38">
        <f t="shared" si="24"/>
        <v>0</v>
      </c>
      <c r="AQ569" s="38">
        <f t="shared" si="24"/>
        <v>0</v>
      </c>
      <c r="AR569" s="38">
        <f t="shared" si="24"/>
        <v>0</v>
      </c>
      <c r="AS569" s="38">
        <f t="shared" si="24"/>
        <v>0</v>
      </c>
      <c r="AT569" s="38">
        <f t="shared" si="24"/>
        <v>0</v>
      </c>
      <c r="AU569" s="38">
        <f t="shared" si="24"/>
        <v>0</v>
      </c>
      <c r="AV569" s="38">
        <f t="shared" si="24"/>
        <v>0</v>
      </c>
      <c r="AW569" s="38">
        <f t="shared" si="24"/>
        <v>0</v>
      </c>
      <c r="AX569" s="38">
        <f t="shared" si="24"/>
        <v>0</v>
      </c>
      <c r="AY569" s="38">
        <f t="shared" si="24"/>
        <v>0</v>
      </c>
      <c r="AZ569" s="17">
        <v>0</v>
      </c>
      <c r="BA569" s="53"/>
    </row>
    <row r="570" spans="1:53">
      <c r="A570" s="567">
        <v>27</v>
      </c>
      <c r="B570" s="569" t="s">
        <v>425</v>
      </c>
      <c r="C570" s="56">
        <v>421</v>
      </c>
      <c r="D570" s="55"/>
      <c r="E570" s="229"/>
      <c r="F570" s="54">
        <v>366</v>
      </c>
      <c r="G570" s="261"/>
      <c r="H570" s="213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22"/>
      <c r="AY570" s="22"/>
      <c r="AZ570" s="22"/>
      <c r="BA570" s="212"/>
    </row>
    <row r="571" spans="1:53">
      <c r="A571" s="568"/>
      <c r="B571" s="570"/>
      <c r="C571" s="67">
        <v>421</v>
      </c>
      <c r="D571" s="66"/>
      <c r="E571" s="294"/>
      <c r="F571" s="65">
        <v>367</v>
      </c>
      <c r="G571" s="258"/>
      <c r="H571" s="214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211"/>
    </row>
    <row r="572" spans="1:53">
      <c r="A572" s="240">
        <v>27</v>
      </c>
      <c r="B572" s="41"/>
      <c r="C572" s="68"/>
      <c r="D572" s="63"/>
      <c r="E572" s="251"/>
      <c r="F572" s="85"/>
      <c r="G572" s="71"/>
      <c r="H572" s="174">
        <f>SUM(H570:H571)</f>
        <v>0</v>
      </c>
      <c r="I572" s="38">
        <f t="shared" ref="I572:AY572" si="25">SUM(I570:I571)</f>
        <v>0</v>
      </c>
      <c r="J572" s="38">
        <f t="shared" si="25"/>
        <v>0</v>
      </c>
      <c r="K572" s="38">
        <f t="shared" si="25"/>
        <v>0</v>
      </c>
      <c r="L572" s="38">
        <f t="shared" si="25"/>
        <v>0</v>
      </c>
      <c r="M572" s="38">
        <f t="shared" si="25"/>
        <v>0</v>
      </c>
      <c r="N572" s="38">
        <f t="shared" si="25"/>
        <v>0</v>
      </c>
      <c r="O572" s="38">
        <f t="shared" si="25"/>
        <v>0</v>
      </c>
      <c r="P572" s="38">
        <f t="shared" si="25"/>
        <v>0</v>
      </c>
      <c r="Q572" s="38">
        <f t="shared" si="25"/>
        <v>0</v>
      </c>
      <c r="R572" s="38">
        <f t="shared" si="25"/>
        <v>0</v>
      </c>
      <c r="S572" s="38">
        <f t="shared" si="25"/>
        <v>0</v>
      </c>
      <c r="T572" s="38">
        <f t="shared" si="25"/>
        <v>0</v>
      </c>
      <c r="U572" s="38">
        <f t="shared" si="25"/>
        <v>0</v>
      </c>
      <c r="V572" s="38">
        <f t="shared" si="25"/>
        <v>0</v>
      </c>
      <c r="W572" s="38">
        <f t="shared" si="25"/>
        <v>0</v>
      </c>
      <c r="X572" s="38">
        <f t="shared" si="25"/>
        <v>0</v>
      </c>
      <c r="Y572" s="38">
        <f t="shared" si="25"/>
        <v>0</v>
      </c>
      <c r="Z572" s="38">
        <f t="shared" si="25"/>
        <v>0</v>
      </c>
      <c r="AA572" s="38">
        <f t="shared" si="25"/>
        <v>0</v>
      </c>
      <c r="AB572" s="38">
        <f t="shared" si="25"/>
        <v>0</v>
      </c>
      <c r="AC572" s="38">
        <f t="shared" si="25"/>
        <v>0</v>
      </c>
      <c r="AD572" s="38">
        <f t="shared" si="25"/>
        <v>0</v>
      </c>
      <c r="AE572" s="38">
        <f t="shared" si="25"/>
        <v>0</v>
      </c>
      <c r="AF572" s="38">
        <f t="shared" si="25"/>
        <v>0</v>
      </c>
      <c r="AG572" s="38">
        <f t="shared" si="25"/>
        <v>0</v>
      </c>
      <c r="AH572" s="38">
        <f t="shared" si="25"/>
        <v>0</v>
      </c>
      <c r="AI572" s="38">
        <f t="shared" si="25"/>
        <v>0</v>
      </c>
      <c r="AJ572" s="38">
        <f t="shared" si="25"/>
        <v>0</v>
      </c>
      <c r="AK572" s="38">
        <f t="shared" si="25"/>
        <v>0</v>
      </c>
      <c r="AL572" s="38">
        <f t="shared" si="25"/>
        <v>0</v>
      </c>
      <c r="AM572" s="38">
        <f t="shared" si="25"/>
        <v>0</v>
      </c>
      <c r="AN572" s="38">
        <f t="shared" si="25"/>
        <v>0</v>
      </c>
      <c r="AO572" s="38">
        <f t="shared" si="25"/>
        <v>0</v>
      </c>
      <c r="AP572" s="38">
        <f t="shared" si="25"/>
        <v>0</v>
      </c>
      <c r="AQ572" s="38">
        <f t="shared" si="25"/>
        <v>0</v>
      </c>
      <c r="AR572" s="38">
        <f t="shared" si="25"/>
        <v>0</v>
      </c>
      <c r="AS572" s="38">
        <f t="shared" si="25"/>
        <v>0</v>
      </c>
      <c r="AT572" s="38">
        <f t="shared" si="25"/>
        <v>0</v>
      </c>
      <c r="AU572" s="38">
        <f t="shared" si="25"/>
        <v>0</v>
      </c>
      <c r="AV572" s="38">
        <f t="shared" si="25"/>
        <v>0</v>
      </c>
      <c r="AW572" s="38">
        <f t="shared" si="25"/>
        <v>0</v>
      </c>
      <c r="AX572" s="38">
        <f t="shared" si="25"/>
        <v>0</v>
      </c>
      <c r="AY572" s="38">
        <f t="shared" si="25"/>
        <v>0</v>
      </c>
      <c r="AZ572" s="17">
        <v>0</v>
      </c>
      <c r="BA572" s="53"/>
    </row>
    <row r="573" spans="1:53">
      <c r="A573" s="567">
        <v>28</v>
      </c>
      <c r="B573" s="569" t="s">
        <v>425</v>
      </c>
      <c r="C573" s="56" t="s">
        <v>427</v>
      </c>
      <c r="D573" s="55" t="s">
        <v>306</v>
      </c>
      <c r="E573" s="229"/>
      <c r="F573" s="54">
        <v>391</v>
      </c>
      <c r="G573" s="261" t="s">
        <v>346</v>
      </c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22"/>
      <c r="AZ573" s="22"/>
      <c r="BA573" s="212"/>
    </row>
    <row r="574" spans="1:53">
      <c r="A574" s="568"/>
      <c r="B574" s="570"/>
      <c r="C574" s="58" t="s">
        <v>427</v>
      </c>
      <c r="D574" s="57" t="s">
        <v>307</v>
      </c>
      <c r="E574" s="250"/>
      <c r="F574" s="28">
        <v>391</v>
      </c>
      <c r="G574" s="255" t="s">
        <v>349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211"/>
    </row>
    <row r="575" spans="1:53">
      <c r="A575" s="568"/>
      <c r="B575" s="570"/>
      <c r="C575" s="58" t="s">
        <v>427</v>
      </c>
      <c r="D575" s="57" t="s">
        <v>308</v>
      </c>
      <c r="E575" s="250"/>
      <c r="F575" s="28">
        <v>390</v>
      </c>
      <c r="G575" s="255" t="s">
        <v>346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211"/>
    </row>
    <row r="576" spans="1:53">
      <c r="A576" s="568"/>
      <c r="B576" s="570"/>
      <c r="C576" s="58" t="s">
        <v>427</v>
      </c>
      <c r="D576" s="57" t="s">
        <v>309</v>
      </c>
      <c r="E576" s="250"/>
      <c r="F576" s="28">
        <v>390</v>
      </c>
      <c r="G576" s="255" t="s">
        <v>349</v>
      </c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211"/>
    </row>
    <row r="577" spans="1:53">
      <c r="A577" s="568"/>
      <c r="B577" s="570"/>
      <c r="C577" s="58" t="s">
        <v>428</v>
      </c>
      <c r="D577" s="57" t="s">
        <v>310</v>
      </c>
      <c r="E577" s="250"/>
      <c r="F577" s="28">
        <v>389</v>
      </c>
      <c r="G577" s="255" t="s">
        <v>349</v>
      </c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211"/>
    </row>
    <row r="578" spans="1:53">
      <c r="A578" s="568"/>
      <c r="B578" s="570"/>
      <c r="C578" s="58" t="s">
        <v>427</v>
      </c>
      <c r="D578" s="57" t="s">
        <v>311</v>
      </c>
      <c r="E578" s="250"/>
      <c r="F578" s="28">
        <v>389</v>
      </c>
      <c r="G578" s="255" t="s">
        <v>352</v>
      </c>
      <c r="H578" s="214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211"/>
    </row>
    <row r="579" spans="1:53">
      <c r="A579" s="568"/>
      <c r="B579" s="570"/>
      <c r="C579" s="67" t="s">
        <v>427</v>
      </c>
      <c r="D579" s="66"/>
      <c r="E579" s="294"/>
      <c r="F579" s="65">
        <v>389</v>
      </c>
      <c r="G579" s="258" t="s">
        <v>346</v>
      </c>
      <c r="H579" s="214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211"/>
    </row>
    <row r="580" spans="1:53">
      <c r="A580" s="240">
        <v>28</v>
      </c>
      <c r="B580" s="41"/>
      <c r="C580" s="68"/>
      <c r="D580" s="63"/>
      <c r="E580" s="251"/>
      <c r="F580" s="85"/>
      <c r="G580" s="71"/>
      <c r="H580" s="174">
        <f>SUM(H573:H579)</f>
        <v>0</v>
      </c>
      <c r="I580" s="38">
        <f t="shared" ref="I580:AY580" si="26">SUM(I573:I579)</f>
        <v>0</v>
      </c>
      <c r="J580" s="38">
        <f t="shared" si="26"/>
        <v>0</v>
      </c>
      <c r="K580" s="38">
        <f t="shared" si="26"/>
        <v>0</v>
      </c>
      <c r="L580" s="38">
        <f t="shared" si="26"/>
        <v>0</v>
      </c>
      <c r="M580" s="38">
        <f t="shared" si="26"/>
        <v>0</v>
      </c>
      <c r="N580" s="38">
        <f t="shared" si="26"/>
        <v>0</v>
      </c>
      <c r="O580" s="38">
        <f t="shared" si="26"/>
        <v>0</v>
      </c>
      <c r="P580" s="38">
        <f t="shared" si="26"/>
        <v>0</v>
      </c>
      <c r="Q580" s="38">
        <f t="shared" si="26"/>
        <v>0</v>
      </c>
      <c r="R580" s="38">
        <f t="shared" si="26"/>
        <v>0</v>
      </c>
      <c r="S580" s="38">
        <f t="shared" si="26"/>
        <v>0</v>
      </c>
      <c r="T580" s="38">
        <f t="shared" si="26"/>
        <v>0</v>
      </c>
      <c r="U580" s="38">
        <f t="shared" si="26"/>
        <v>0</v>
      </c>
      <c r="V580" s="38">
        <f t="shared" si="26"/>
        <v>0</v>
      </c>
      <c r="W580" s="38">
        <f t="shared" si="26"/>
        <v>0</v>
      </c>
      <c r="X580" s="38">
        <f t="shared" si="26"/>
        <v>0</v>
      </c>
      <c r="Y580" s="38">
        <f t="shared" si="26"/>
        <v>0</v>
      </c>
      <c r="Z580" s="38">
        <f t="shared" si="26"/>
        <v>0</v>
      </c>
      <c r="AA580" s="38">
        <f t="shared" si="26"/>
        <v>0</v>
      </c>
      <c r="AB580" s="38">
        <f t="shared" si="26"/>
        <v>0</v>
      </c>
      <c r="AC580" s="38">
        <f t="shared" si="26"/>
        <v>0</v>
      </c>
      <c r="AD580" s="38">
        <f t="shared" si="26"/>
        <v>0</v>
      </c>
      <c r="AE580" s="38">
        <f t="shared" si="26"/>
        <v>0</v>
      </c>
      <c r="AF580" s="38">
        <f t="shared" si="26"/>
        <v>0</v>
      </c>
      <c r="AG580" s="38">
        <f t="shared" si="26"/>
        <v>0</v>
      </c>
      <c r="AH580" s="38">
        <f t="shared" si="26"/>
        <v>0</v>
      </c>
      <c r="AI580" s="38">
        <f t="shared" si="26"/>
        <v>0</v>
      </c>
      <c r="AJ580" s="38">
        <f t="shared" si="26"/>
        <v>0</v>
      </c>
      <c r="AK580" s="38">
        <f t="shared" si="26"/>
        <v>0</v>
      </c>
      <c r="AL580" s="38">
        <f t="shared" si="26"/>
        <v>0</v>
      </c>
      <c r="AM580" s="38">
        <f t="shared" si="26"/>
        <v>0</v>
      </c>
      <c r="AN580" s="38">
        <f t="shared" si="26"/>
        <v>0</v>
      </c>
      <c r="AO580" s="38">
        <f t="shared" si="26"/>
        <v>0</v>
      </c>
      <c r="AP580" s="38">
        <f t="shared" si="26"/>
        <v>0</v>
      </c>
      <c r="AQ580" s="38">
        <f t="shared" si="26"/>
        <v>0</v>
      </c>
      <c r="AR580" s="38">
        <f t="shared" si="26"/>
        <v>0</v>
      </c>
      <c r="AS580" s="38">
        <f t="shared" si="26"/>
        <v>0</v>
      </c>
      <c r="AT580" s="38">
        <f t="shared" si="26"/>
        <v>0</v>
      </c>
      <c r="AU580" s="38">
        <f t="shared" si="26"/>
        <v>0</v>
      </c>
      <c r="AV580" s="38">
        <f t="shared" si="26"/>
        <v>0</v>
      </c>
      <c r="AW580" s="38">
        <f t="shared" si="26"/>
        <v>0</v>
      </c>
      <c r="AX580" s="38">
        <f t="shared" si="26"/>
        <v>0</v>
      </c>
      <c r="AY580" s="38">
        <f t="shared" si="26"/>
        <v>0</v>
      </c>
      <c r="AZ580" s="17">
        <v>0</v>
      </c>
      <c r="BA580" s="53"/>
    </row>
    <row r="581" spans="1:53">
      <c r="A581" s="218">
        <v>29</v>
      </c>
      <c r="B581" s="83" t="s">
        <v>345</v>
      </c>
      <c r="C581" s="83" t="s">
        <v>429</v>
      </c>
      <c r="D581" s="89"/>
      <c r="E581" s="145"/>
      <c r="F581" s="81">
        <v>403</v>
      </c>
      <c r="G581" s="428"/>
      <c r="H581" s="213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12"/>
    </row>
    <row r="582" spans="1:53">
      <c r="A582" s="244">
        <v>29</v>
      </c>
      <c r="B582" s="86"/>
      <c r="C582" s="86"/>
      <c r="D582" s="41"/>
      <c r="E582" s="144"/>
      <c r="F582" s="85"/>
      <c r="G582" s="16"/>
      <c r="H582" s="174">
        <f>SUM(H581:H581)</f>
        <v>0</v>
      </c>
      <c r="I582" s="38">
        <f t="shared" ref="I582:AY582" si="27">SUM(I581:I581)</f>
        <v>0</v>
      </c>
      <c r="J582" s="38">
        <f t="shared" si="27"/>
        <v>0</v>
      </c>
      <c r="K582" s="38">
        <f t="shared" si="27"/>
        <v>0</v>
      </c>
      <c r="L582" s="38">
        <f t="shared" si="27"/>
        <v>0</v>
      </c>
      <c r="M582" s="38">
        <f t="shared" si="27"/>
        <v>0</v>
      </c>
      <c r="N582" s="38">
        <f t="shared" si="27"/>
        <v>0</v>
      </c>
      <c r="O582" s="38">
        <f t="shared" si="27"/>
        <v>0</v>
      </c>
      <c r="P582" s="38">
        <f t="shared" si="27"/>
        <v>0</v>
      </c>
      <c r="Q582" s="38">
        <f t="shared" si="27"/>
        <v>0</v>
      </c>
      <c r="R582" s="38">
        <f t="shared" si="27"/>
        <v>0</v>
      </c>
      <c r="S582" s="38">
        <f t="shared" si="27"/>
        <v>0</v>
      </c>
      <c r="T582" s="38">
        <f t="shared" si="27"/>
        <v>0</v>
      </c>
      <c r="U582" s="38">
        <f t="shared" si="27"/>
        <v>0</v>
      </c>
      <c r="V582" s="38">
        <f t="shared" si="27"/>
        <v>0</v>
      </c>
      <c r="W582" s="38">
        <f t="shared" si="27"/>
        <v>0</v>
      </c>
      <c r="X582" s="38">
        <f t="shared" si="27"/>
        <v>0</v>
      </c>
      <c r="Y582" s="38">
        <f t="shared" si="27"/>
        <v>0</v>
      </c>
      <c r="Z582" s="38">
        <f t="shared" si="27"/>
        <v>0</v>
      </c>
      <c r="AA582" s="38">
        <f t="shared" si="27"/>
        <v>0</v>
      </c>
      <c r="AB582" s="38">
        <f t="shared" si="27"/>
        <v>0</v>
      </c>
      <c r="AC582" s="38">
        <f t="shared" si="27"/>
        <v>0</v>
      </c>
      <c r="AD582" s="38">
        <f t="shared" si="27"/>
        <v>0</v>
      </c>
      <c r="AE582" s="38">
        <f t="shared" si="27"/>
        <v>0</v>
      </c>
      <c r="AF582" s="38">
        <f t="shared" si="27"/>
        <v>0</v>
      </c>
      <c r="AG582" s="38">
        <f t="shared" si="27"/>
        <v>0</v>
      </c>
      <c r="AH582" s="38">
        <f t="shared" si="27"/>
        <v>0</v>
      </c>
      <c r="AI582" s="38">
        <f t="shared" si="27"/>
        <v>0</v>
      </c>
      <c r="AJ582" s="38">
        <f t="shared" si="27"/>
        <v>0</v>
      </c>
      <c r="AK582" s="38">
        <f t="shared" si="27"/>
        <v>0</v>
      </c>
      <c r="AL582" s="38">
        <f t="shared" si="27"/>
        <v>0</v>
      </c>
      <c r="AM582" s="38">
        <f t="shared" si="27"/>
        <v>0</v>
      </c>
      <c r="AN582" s="38">
        <f t="shared" si="27"/>
        <v>0</v>
      </c>
      <c r="AO582" s="38">
        <f t="shared" si="27"/>
        <v>0</v>
      </c>
      <c r="AP582" s="38">
        <f t="shared" si="27"/>
        <v>0</v>
      </c>
      <c r="AQ582" s="38">
        <f t="shared" si="27"/>
        <v>0</v>
      </c>
      <c r="AR582" s="38">
        <f t="shared" si="27"/>
        <v>0</v>
      </c>
      <c r="AS582" s="38">
        <f t="shared" si="27"/>
        <v>0</v>
      </c>
      <c r="AT582" s="38">
        <f t="shared" si="27"/>
        <v>0</v>
      </c>
      <c r="AU582" s="38">
        <f t="shared" si="27"/>
        <v>0</v>
      </c>
      <c r="AV582" s="38">
        <f t="shared" si="27"/>
        <v>0</v>
      </c>
      <c r="AW582" s="38">
        <f t="shared" si="27"/>
        <v>0</v>
      </c>
      <c r="AX582" s="38">
        <f t="shared" si="27"/>
        <v>0</v>
      </c>
      <c r="AY582" s="38">
        <f t="shared" si="27"/>
        <v>0</v>
      </c>
      <c r="AZ582" s="17">
        <v>0</v>
      </c>
      <c r="BA582" s="53"/>
    </row>
    <row r="583" spans="1:53">
      <c r="A583" s="567">
        <v>30</v>
      </c>
      <c r="B583" s="569" t="s">
        <v>430</v>
      </c>
      <c r="C583" s="56">
        <v>368</v>
      </c>
      <c r="D583" s="55"/>
      <c r="E583" s="229" t="s">
        <v>416</v>
      </c>
      <c r="F583" s="54">
        <v>309</v>
      </c>
      <c r="G583" s="261"/>
      <c r="H583" s="213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12"/>
    </row>
    <row r="584" spans="1:53">
      <c r="A584" s="568"/>
      <c r="B584" s="570"/>
      <c r="C584" s="58">
        <v>368</v>
      </c>
      <c r="D584" s="57"/>
      <c r="E584" s="250" t="s">
        <v>422</v>
      </c>
      <c r="F584" s="28">
        <v>310</v>
      </c>
      <c r="G584" s="255" t="s">
        <v>346</v>
      </c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211"/>
    </row>
    <row r="585" spans="1:53">
      <c r="A585" s="568"/>
      <c r="B585" s="570"/>
      <c r="C585" s="58">
        <v>368</v>
      </c>
      <c r="D585" s="57"/>
      <c r="E585" s="250" t="s">
        <v>418</v>
      </c>
      <c r="F585" s="28">
        <v>310</v>
      </c>
      <c r="G585" s="255" t="s">
        <v>349</v>
      </c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211"/>
    </row>
    <row r="586" spans="1:53">
      <c r="A586" s="568"/>
      <c r="B586" s="570"/>
      <c r="C586" s="67">
        <v>368</v>
      </c>
      <c r="D586" s="66"/>
      <c r="E586" s="294"/>
      <c r="F586" s="65">
        <v>311</v>
      </c>
      <c r="G586" s="258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211"/>
    </row>
    <row r="587" spans="1:53">
      <c r="A587" s="240">
        <v>30</v>
      </c>
      <c r="B587" s="41"/>
      <c r="C587" s="68"/>
      <c r="D587" s="63"/>
      <c r="E587" s="251"/>
      <c r="F587" s="85"/>
      <c r="G587" s="71"/>
      <c r="H587" s="174">
        <f>SUM(H583:H586)</f>
        <v>0</v>
      </c>
      <c r="I587" s="38">
        <f t="shared" ref="I587:AY587" si="28">SUM(I583:I586)</f>
        <v>0</v>
      </c>
      <c r="J587" s="38">
        <f t="shared" si="28"/>
        <v>0</v>
      </c>
      <c r="K587" s="38">
        <f t="shared" si="28"/>
        <v>0</v>
      </c>
      <c r="L587" s="38">
        <f t="shared" si="28"/>
        <v>0</v>
      </c>
      <c r="M587" s="38">
        <f t="shared" si="28"/>
        <v>0</v>
      </c>
      <c r="N587" s="38">
        <f t="shared" si="28"/>
        <v>0</v>
      </c>
      <c r="O587" s="38">
        <f t="shared" si="28"/>
        <v>0</v>
      </c>
      <c r="P587" s="38">
        <f t="shared" si="28"/>
        <v>0</v>
      </c>
      <c r="Q587" s="38">
        <f t="shared" si="28"/>
        <v>0</v>
      </c>
      <c r="R587" s="38">
        <f t="shared" si="28"/>
        <v>0</v>
      </c>
      <c r="S587" s="38">
        <f t="shared" si="28"/>
        <v>0</v>
      </c>
      <c r="T587" s="38">
        <f t="shared" si="28"/>
        <v>0</v>
      </c>
      <c r="U587" s="38">
        <f t="shared" si="28"/>
        <v>0</v>
      </c>
      <c r="V587" s="38">
        <f t="shared" si="28"/>
        <v>0</v>
      </c>
      <c r="W587" s="38">
        <f t="shared" si="28"/>
        <v>0</v>
      </c>
      <c r="X587" s="38">
        <f t="shared" si="28"/>
        <v>0</v>
      </c>
      <c r="Y587" s="38">
        <f t="shared" si="28"/>
        <v>0</v>
      </c>
      <c r="Z587" s="38">
        <f t="shared" si="28"/>
        <v>0</v>
      </c>
      <c r="AA587" s="38">
        <f t="shared" si="28"/>
        <v>0</v>
      </c>
      <c r="AB587" s="38">
        <f t="shared" si="28"/>
        <v>0</v>
      </c>
      <c r="AC587" s="38">
        <f t="shared" si="28"/>
        <v>0</v>
      </c>
      <c r="AD587" s="38">
        <f t="shared" si="28"/>
        <v>0</v>
      </c>
      <c r="AE587" s="38">
        <f t="shared" si="28"/>
        <v>0</v>
      </c>
      <c r="AF587" s="38">
        <f t="shared" si="28"/>
        <v>0</v>
      </c>
      <c r="AG587" s="38">
        <f t="shared" si="28"/>
        <v>0</v>
      </c>
      <c r="AH587" s="38">
        <f t="shared" si="28"/>
        <v>0</v>
      </c>
      <c r="AI587" s="38">
        <f t="shared" si="28"/>
        <v>0</v>
      </c>
      <c r="AJ587" s="38">
        <f t="shared" si="28"/>
        <v>0</v>
      </c>
      <c r="AK587" s="38">
        <f t="shared" si="28"/>
        <v>0</v>
      </c>
      <c r="AL587" s="38">
        <f t="shared" si="28"/>
        <v>0</v>
      </c>
      <c r="AM587" s="38">
        <f t="shared" si="28"/>
        <v>0</v>
      </c>
      <c r="AN587" s="38">
        <f t="shared" si="28"/>
        <v>0</v>
      </c>
      <c r="AO587" s="38">
        <f t="shared" si="28"/>
        <v>0</v>
      </c>
      <c r="AP587" s="38">
        <f t="shared" si="28"/>
        <v>0</v>
      </c>
      <c r="AQ587" s="38">
        <f t="shared" si="28"/>
        <v>0</v>
      </c>
      <c r="AR587" s="38">
        <f t="shared" si="28"/>
        <v>0</v>
      </c>
      <c r="AS587" s="38">
        <f t="shared" si="28"/>
        <v>0</v>
      </c>
      <c r="AT587" s="38">
        <f t="shared" si="28"/>
        <v>0</v>
      </c>
      <c r="AU587" s="38">
        <f t="shared" si="28"/>
        <v>0</v>
      </c>
      <c r="AV587" s="38">
        <f t="shared" si="28"/>
        <v>0</v>
      </c>
      <c r="AW587" s="38">
        <f t="shared" si="28"/>
        <v>0</v>
      </c>
      <c r="AX587" s="38">
        <f t="shared" si="28"/>
        <v>0</v>
      </c>
      <c r="AY587" s="38">
        <f t="shared" si="28"/>
        <v>0</v>
      </c>
      <c r="AZ587" s="17">
        <v>0</v>
      </c>
      <c r="BA587" s="53"/>
    </row>
    <row r="588" spans="1:53">
      <c r="A588" s="218">
        <v>31</v>
      </c>
      <c r="B588" s="83" t="s">
        <v>431</v>
      </c>
      <c r="C588" s="82">
        <v>372</v>
      </c>
      <c r="D588" s="80" t="s">
        <v>306</v>
      </c>
      <c r="E588" s="298"/>
      <c r="F588" s="81">
        <v>312</v>
      </c>
      <c r="G588" s="253" t="s">
        <v>346</v>
      </c>
      <c r="H588" s="213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12"/>
    </row>
    <row r="589" spans="1:53">
      <c r="A589" s="244">
        <v>31</v>
      </c>
      <c r="B589" s="86"/>
      <c r="C589" s="68"/>
      <c r="D589" s="63"/>
      <c r="E589" s="251"/>
      <c r="F589" s="85"/>
      <c r="G589" s="71"/>
      <c r="H589" s="174">
        <f>SUM(H588:H588)</f>
        <v>0</v>
      </c>
      <c r="I589" s="38">
        <f t="shared" ref="I589:AY589" si="29">SUM(I588:I588)</f>
        <v>0</v>
      </c>
      <c r="J589" s="38">
        <f t="shared" si="29"/>
        <v>0</v>
      </c>
      <c r="K589" s="38">
        <f t="shared" si="29"/>
        <v>0</v>
      </c>
      <c r="L589" s="38">
        <f t="shared" si="29"/>
        <v>0</v>
      </c>
      <c r="M589" s="38">
        <f t="shared" si="29"/>
        <v>0</v>
      </c>
      <c r="N589" s="38">
        <f t="shared" si="29"/>
        <v>0</v>
      </c>
      <c r="O589" s="38">
        <f t="shared" si="29"/>
        <v>0</v>
      </c>
      <c r="P589" s="38">
        <f t="shared" si="29"/>
        <v>0</v>
      </c>
      <c r="Q589" s="38">
        <f t="shared" si="29"/>
        <v>0</v>
      </c>
      <c r="R589" s="38">
        <f t="shared" si="29"/>
        <v>0</v>
      </c>
      <c r="S589" s="38">
        <f t="shared" si="29"/>
        <v>0</v>
      </c>
      <c r="T589" s="38">
        <f t="shared" si="29"/>
        <v>0</v>
      </c>
      <c r="U589" s="38">
        <f t="shared" si="29"/>
        <v>0</v>
      </c>
      <c r="V589" s="38">
        <f t="shared" si="29"/>
        <v>0</v>
      </c>
      <c r="W589" s="38">
        <f t="shared" si="29"/>
        <v>0</v>
      </c>
      <c r="X589" s="38">
        <f t="shared" si="29"/>
        <v>0</v>
      </c>
      <c r="Y589" s="38">
        <f t="shared" si="29"/>
        <v>0</v>
      </c>
      <c r="Z589" s="38">
        <f t="shared" si="29"/>
        <v>0</v>
      </c>
      <c r="AA589" s="38">
        <f t="shared" si="29"/>
        <v>0</v>
      </c>
      <c r="AB589" s="38">
        <f t="shared" si="29"/>
        <v>0</v>
      </c>
      <c r="AC589" s="38">
        <f t="shared" si="29"/>
        <v>0</v>
      </c>
      <c r="AD589" s="38">
        <f t="shared" si="29"/>
        <v>0</v>
      </c>
      <c r="AE589" s="38">
        <f t="shared" si="29"/>
        <v>0</v>
      </c>
      <c r="AF589" s="38">
        <f t="shared" si="29"/>
        <v>0</v>
      </c>
      <c r="AG589" s="38">
        <f t="shared" si="29"/>
        <v>0</v>
      </c>
      <c r="AH589" s="38">
        <f t="shared" si="29"/>
        <v>0</v>
      </c>
      <c r="AI589" s="38">
        <f t="shared" si="29"/>
        <v>0</v>
      </c>
      <c r="AJ589" s="38">
        <f t="shared" si="29"/>
        <v>0</v>
      </c>
      <c r="AK589" s="38">
        <f t="shared" si="29"/>
        <v>0</v>
      </c>
      <c r="AL589" s="38">
        <f t="shared" si="29"/>
        <v>0</v>
      </c>
      <c r="AM589" s="38">
        <f t="shared" si="29"/>
        <v>0</v>
      </c>
      <c r="AN589" s="38">
        <f t="shared" si="29"/>
        <v>0</v>
      </c>
      <c r="AO589" s="38">
        <f t="shared" si="29"/>
        <v>0</v>
      </c>
      <c r="AP589" s="38">
        <f t="shared" si="29"/>
        <v>0</v>
      </c>
      <c r="AQ589" s="38">
        <f t="shared" si="29"/>
        <v>0</v>
      </c>
      <c r="AR589" s="38">
        <f t="shared" si="29"/>
        <v>0</v>
      </c>
      <c r="AS589" s="38">
        <f t="shared" si="29"/>
        <v>0</v>
      </c>
      <c r="AT589" s="38">
        <f t="shared" si="29"/>
        <v>0</v>
      </c>
      <c r="AU589" s="38">
        <f t="shared" si="29"/>
        <v>0</v>
      </c>
      <c r="AV589" s="38">
        <f t="shared" si="29"/>
        <v>0</v>
      </c>
      <c r="AW589" s="38">
        <f t="shared" si="29"/>
        <v>0</v>
      </c>
      <c r="AX589" s="38">
        <f t="shared" si="29"/>
        <v>0</v>
      </c>
      <c r="AY589" s="38">
        <f t="shared" si="29"/>
        <v>0</v>
      </c>
      <c r="AZ589" s="17">
        <v>0</v>
      </c>
      <c r="BA589" s="53"/>
    </row>
    <row r="590" spans="1:53">
      <c r="A590" s="567">
        <v>32</v>
      </c>
      <c r="B590" s="569" t="s">
        <v>432</v>
      </c>
      <c r="C590" s="56">
        <v>395</v>
      </c>
      <c r="D590" s="55"/>
      <c r="E590" s="229" t="s">
        <v>298</v>
      </c>
      <c r="F590" s="54">
        <v>319</v>
      </c>
      <c r="G590" s="261"/>
      <c r="H590" s="213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12"/>
    </row>
    <row r="591" spans="1:53">
      <c r="A591" s="568"/>
      <c r="B591" s="570"/>
      <c r="C591" s="58">
        <v>395</v>
      </c>
      <c r="D591" s="57"/>
      <c r="E591" s="250" t="s">
        <v>299</v>
      </c>
      <c r="F591" s="28">
        <v>315</v>
      </c>
      <c r="G591" s="255" t="s">
        <v>346</v>
      </c>
      <c r="H591" s="214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211"/>
    </row>
    <row r="592" spans="1:53">
      <c r="A592" s="568"/>
      <c r="B592" s="570"/>
      <c r="C592" s="58">
        <v>395</v>
      </c>
      <c r="D592" s="57"/>
      <c r="E592" s="250" t="s">
        <v>299</v>
      </c>
      <c r="F592" s="28">
        <v>318</v>
      </c>
      <c r="G592" s="255"/>
      <c r="H592" s="214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211"/>
    </row>
    <row r="593" spans="1:53">
      <c r="A593" s="568"/>
      <c r="B593" s="570"/>
      <c r="C593" s="58">
        <v>395</v>
      </c>
      <c r="D593" s="57"/>
      <c r="E593" s="250" t="s">
        <v>300</v>
      </c>
      <c r="F593" s="28">
        <v>315</v>
      </c>
      <c r="G593" s="255" t="s">
        <v>349</v>
      </c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211"/>
    </row>
    <row r="594" spans="1:53">
      <c r="A594" s="568"/>
      <c r="B594" s="570"/>
      <c r="C594" s="58">
        <v>395</v>
      </c>
      <c r="D594" s="57"/>
      <c r="E594" s="250" t="s">
        <v>300</v>
      </c>
      <c r="F594" s="28">
        <v>316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211"/>
    </row>
    <row r="595" spans="1:53">
      <c r="A595" s="568"/>
      <c r="B595" s="570"/>
      <c r="C595" s="58">
        <v>395</v>
      </c>
      <c r="D595" s="57"/>
      <c r="E595" s="250" t="s">
        <v>301</v>
      </c>
      <c r="F595" s="28">
        <v>320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211"/>
    </row>
    <row r="596" spans="1:53">
      <c r="A596" s="568"/>
      <c r="B596" s="570"/>
      <c r="C596" s="78">
        <v>395</v>
      </c>
      <c r="D596" s="59"/>
      <c r="E596" s="141" t="s">
        <v>301</v>
      </c>
      <c r="F596" s="28">
        <v>397</v>
      </c>
      <c r="G596" s="427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211"/>
    </row>
    <row r="597" spans="1:53">
      <c r="A597" s="568"/>
      <c r="B597" s="570"/>
      <c r="C597" s="58">
        <v>395</v>
      </c>
      <c r="D597" s="57"/>
      <c r="E597" s="250" t="s">
        <v>416</v>
      </c>
      <c r="F597" s="28">
        <v>314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211"/>
    </row>
    <row r="598" spans="1:53">
      <c r="A598" s="568"/>
      <c r="B598" s="570"/>
      <c r="C598" s="58">
        <v>395</v>
      </c>
      <c r="D598" s="57"/>
      <c r="E598" s="250" t="s">
        <v>418</v>
      </c>
      <c r="F598" s="28">
        <v>317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211"/>
    </row>
    <row r="599" spans="1:53">
      <c r="A599" s="568"/>
      <c r="B599" s="570"/>
      <c r="C599" s="67">
        <v>395</v>
      </c>
      <c r="D599" s="66"/>
      <c r="E599" s="294" t="s">
        <v>418</v>
      </c>
      <c r="F599" s="65">
        <v>321</v>
      </c>
      <c r="G599" s="258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211"/>
    </row>
    <row r="600" spans="1:53">
      <c r="A600" s="568"/>
      <c r="B600" s="570"/>
      <c r="C600" s="79" t="s">
        <v>433</v>
      </c>
      <c r="D600" s="66"/>
      <c r="E600" s="294" t="s">
        <v>418</v>
      </c>
      <c r="F600" s="65">
        <v>322</v>
      </c>
      <c r="G600" s="258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211"/>
    </row>
    <row r="601" spans="1:53">
      <c r="A601" s="240">
        <v>32</v>
      </c>
      <c r="B601" s="41"/>
      <c r="C601" s="86"/>
      <c r="D601" s="63"/>
      <c r="E601" s="251"/>
      <c r="F601" s="85"/>
      <c r="G601" s="71"/>
      <c r="H601" s="174">
        <f>SUM(H590:H600)</f>
        <v>0</v>
      </c>
      <c r="I601" s="38">
        <f t="shared" ref="I601:AY601" si="30">SUM(I590:I600)</f>
        <v>0</v>
      </c>
      <c r="J601" s="38">
        <f t="shared" si="30"/>
        <v>0</v>
      </c>
      <c r="K601" s="38">
        <f t="shared" si="30"/>
        <v>0</v>
      </c>
      <c r="L601" s="38">
        <f t="shared" si="30"/>
        <v>0</v>
      </c>
      <c r="M601" s="38">
        <f t="shared" si="30"/>
        <v>0</v>
      </c>
      <c r="N601" s="38">
        <f t="shared" si="30"/>
        <v>0</v>
      </c>
      <c r="O601" s="38">
        <f t="shared" si="30"/>
        <v>0</v>
      </c>
      <c r="P601" s="38">
        <f t="shared" si="30"/>
        <v>0</v>
      </c>
      <c r="Q601" s="38">
        <f t="shared" si="30"/>
        <v>0</v>
      </c>
      <c r="R601" s="38">
        <f t="shared" si="30"/>
        <v>0</v>
      </c>
      <c r="S601" s="38">
        <f t="shared" si="30"/>
        <v>0</v>
      </c>
      <c r="T601" s="38">
        <f t="shared" si="30"/>
        <v>0</v>
      </c>
      <c r="U601" s="38">
        <f t="shared" si="30"/>
        <v>0</v>
      </c>
      <c r="V601" s="38">
        <f t="shared" si="30"/>
        <v>0</v>
      </c>
      <c r="W601" s="38">
        <f t="shared" si="30"/>
        <v>0</v>
      </c>
      <c r="X601" s="38">
        <f t="shared" si="30"/>
        <v>0</v>
      </c>
      <c r="Y601" s="38">
        <f t="shared" si="30"/>
        <v>0</v>
      </c>
      <c r="Z601" s="38">
        <f t="shared" si="30"/>
        <v>0</v>
      </c>
      <c r="AA601" s="38">
        <f t="shared" si="30"/>
        <v>0</v>
      </c>
      <c r="AB601" s="38">
        <f t="shared" si="30"/>
        <v>0</v>
      </c>
      <c r="AC601" s="38">
        <f t="shared" si="30"/>
        <v>0</v>
      </c>
      <c r="AD601" s="38">
        <f t="shared" si="30"/>
        <v>0</v>
      </c>
      <c r="AE601" s="38">
        <f t="shared" si="30"/>
        <v>0</v>
      </c>
      <c r="AF601" s="38">
        <f t="shared" si="30"/>
        <v>0</v>
      </c>
      <c r="AG601" s="38">
        <f t="shared" si="30"/>
        <v>0</v>
      </c>
      <c r="AH601" s="38">
        <f t="shared" si="30"/>
        <v>0</v>
      </c>
      <c r="AI601" s="38">
        <f t="shared" si="30"/>
        <v>0</v>
      </c>
      <c r="AJ601" s="38">
        <f t="shared" si="30"/>
        <v>0</v>
      </c>
      <c r="AK601" s="38">
        <f t="shared" si="30"/>
        <v>0</v>
      </c>
      <c r="AL601" s="38">
        <f t="shared" si="30"/>
        <v>0</v>
      </c>
      <c r="AM601" s="38">
        <f t="shared" si="30"/>
        <v>0</v>
      </c>
      <c r="AN601" s="38">
        <f t="shared" si="30"/>
        <v>0</v>
      </c>
      <c r="AO601" s="38">
        <f t="shared" si="30"/>
        <v>0</v>
      </c>
      <c r="AP601" s="38">
        <f t="shared" si="30"/>
        <v>0</v>
      </c>
      <c r="AQ601" s="38">
        <f t="shared" si="30"/>
        <v>0</v>
      </c>
      <c r="AR601" s="38">
        <f t="shared" si="30"/>
        <v>0</v>
      </c>
      <c r="AS601" s="38">
        <f t="shared" si="30"/>
        <v>0</v>
      </c>
      <c r="AT601" s="38">
        <f t="shared" si="30"/>
        <v>0</v>
      </c>
      <c r="AU601" s="38">
        <f t="shared" si="30"/>
        <v>0</v>
      </c>
      <c r="AV601" s="38">
        <f t="shared" si="30"/>
        <v>0</v>
      </c>
      <c r="AW601" s="38">
        <f t="shared" si="30"/>
        <v>0</v>
      </c>
      <c r="AX601" s="38">
        <f t="shared" si="30"/>
        <v>0</v>
      </c>
      <c r="AY601" s="38">
        <f t="shared" si="30"/>
        <v>0</v>
      </c>
      <c r="AZ601" s="38">
        <v>0</v>
      </c>
      <c r="BA601" s="193"/>
    </row>
    <row r="602" spans="1:53">
      <c r="A602" s="567">
        <v>33</v>
      </c>
      <c r="B602" s="569" t="s">
        <v>434</v>
      </c>
      <c r="C602" s="56">
        <v>419</v>
      </c>
      <c r="D602" s="55"/>
      <c r="E602" s="229" t="s">
        <v>298</v>
      </c>
      <c r="F602" s="54">
        <v>350</v>
      </c>
      <c r="G602" s="261"/>
      <c r="H602" s="213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12"/>
    </row>
    <row r="603" spans="1:53">
      <c r="A603" s="568"/>
      <c r="B603" s="570"/>
      <c r="C603" s="58">
        <v>419</v>
      </c>
      <c r="D603" s="57"/>
      <c r="E603" s="250" t="s">
        <v>299</v>
      </c>
      <c r="F603" s="28">
        <v>345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211"/>
    </row>
    <row r="604" spans="1:53">
      <c r="A604" s="568"/>
      <c r="B604" s="570"/>
      <c r="C604" s="58">
        <v>419</v>
      </c>
      <c r="D604" s="57"/>
      <c r="E604" s="250" t="s">
        <v>299</v>
      </c>
      <c r="F604" s="28">
        <v>349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211"/>
    </row>
    <row r="605" spans="1:53">
      <c r="A605" s="568"/>
      <c r="B605" s="570"/>
      <c r="C605" s="58">
        <v>419</v>
      </c>
      <c r="D605" s="57"/>
      <c r="E605" s="250" t="s">
        <v>300</v>
      </c>
      <c r="F605" s="28">
        <v>340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211"/>
    </row>
    <row r="606" spans="1:53">
      <c r="A606" s="568"/>
      <c r="B606" s="570"/>
      <c r="C606" s="58">
        <v>419</v>
      </c>
      <c r="D606" s="57"/>
      <c r="E606" s="250" t="s">
        <v>300</v>
      </c>
      <c r="F606" s="28">
        <v>341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211"/>
    </row>
    <row r="607" spans="1:53">
      <c r="A607" s="568"/>
      <c r="B607" s="570"/>
      <c r="C607" s="58">
        <v>419</v>
      </c>
      <c r="D607" s="57"/>
      <c r="E607" s="250" t="s">
        <v>300</v>
      </c>
      <c r="F607" s="28">
        <v>354</v>
      </c>
      <c r="G607" s="255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211"/>
    </row>
    <row r="608" spans="1:53">
      <c r="A608" s="568"/>
      <c r="B608" s="570"/>
      <c r="C608" s="58">
        <v>419</v>
      </c>
      <c r="D608" s="57"/>
      <c r="E608" s="250" t="s">
        <v>301</v>
      </c>
      <c r="F608" s="28">
        <v>352</v>
      </c>
      <c r="G608" s="255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211"/>
    </row>
    <row r="609" spans="1:53">
      <c r="A609" s="568"/>
      <c r="B609" s="570"/>
      <c r="C609" s="58">
        <v>419</v>
      </c>
      <c r="D609" s="57"/>
      <c r="E609" s="250" t="s">
        <v>302</v>
      </c>
      <c r="F609" s="28">
        <v>347</v>
      </c>
      <c r="G609" s="255"/>
      <c r="H609" s="214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211"/>
    </row>
    <row r="610" spans="1:53">
      <c r="A610" s="568"/>
      <c r="B610" s="570"/>
      <c r="C610" s="58">
        <v>419</v>
      </c>
      <c r="D610" s="57"/>
      <c r="E610" s="250" t="s">
        <v>302</v>
      </c>
      <c r="F610" s="28">
        <v>348</v>
      </c>
      <c r="G610" s="255"/>
      <c r="H610" s="214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211"/>
    </row>
    <row r="611" spans="1:53">
      <c r="A611" s="568"/>
      <c r="B611" s="570"/>
      <c r="C611" s="58">
        <v>419</v>
      </c>
      <c r="D611" s="57"/>
      <c r="E611" s="250" t="s">
        <v>302</v>
      </c>
      <c r="F611" s="28">
        <v>351</v>
      </c>
      <c r="G611" s="255"/>
      <c r="H611" s="214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211"/>
    </row>
    <row r="612" spans="1:53">
      <c r="A612" s="568"/>
      <c r="B612" s="570"/>
      <c r="C612" s="58">
        <v>419</v>
      </c>
      <c r="D612" s="57"/>
      <c r="E612" s="250" t="s">
        <v>302</v>
      </c>
      <c r="F612" s="28">
        <v>353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211"/>
    </row>
    <row r="613" spans="1:53">
      <c r="A613" s="568"/>
      <c r="B613" s="570"/>
      <c r="C613" s="58">
        <v>419</v>
      </c>
      <c r="D613" s="57"/>
      <c r="E613" s="250" t="s">
        <v>416</v>
      </c>
      <c r="F613" s="28">
        <v>343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211"/>
    </row>
    <row r="614" spans="1:53">
      <c r="A614" s="568"/>
      <c r="B614" s="570"/>
      <c r="C614" s="58">
        <v>419</v>
      </c>
      <c r="D614" s="57"/>
      <c r="E614" s="250" t="s">
        <v>416</v>
      </c>
      <c r="F614" s="28">
        <v>344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211"/>
    </row>
    <row r="615" spans="1:53">
      <c r="A615" s="568"/>
      <c r="B615" s="570"/>
      <c r="C615" s="58">
        <v>419</v>
      </c>
      <c r="D615" s="57"/>
      <c r="E615" s="250" t="s">
        <v>418</v>
      </c>
      <c r="F615" s="28">
        <v>339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211"/>
    </row>
    <row r="616" spans="1:53">
      <c r="A616" s="568"/>
      <c r="B616" s="570"/>
      <c r="C616" s="58">
        <v>419</v>
      </c>
      <c r="D616" s="57"/>
      <c r="E616" s="250" t="s">
        <v>418</v>
      </c>
      <c r="F616" s="28">
        <v>342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211"/>
    </row>
    <row r="617" spans="1:53">
      <c r="A617" s="568"/>
      <c r="B617" s="570"/>
      <c r="C617" s="67">
        <v>419</v>
      </c>
      <c r="D617" s="66"/>
      <c r="E617" s="294" t="s">
        <v>435</v>
      </c>
      <c r="F617" s="65">
        <v>346</v>
      </c>
      <c r="G617" s="258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211"/>
    </row>
    <row r="618" spans="1:53">
      <c r="A618" s="290">
        <v>33</v>
      </c>
      <c r="B618" s="171"/>
      <c r="C618" s="118"/>
      <c r="D618" s="117"/>
      <c r="E618" s="311"/>
      <c r="F618" s="234"/>
      <c r="G618" s="291"/>
      <c r="H618" s="174">
        <f>SUM(H602:H617)</f>
        <v>0</v>
      </c>
      <c r="I618" s="38">
        <f t="shared" ref="I618:AY618" si="31">SUM(I602:I617)</f>
        <v>0</v>
      </c>
      <c r="J618" s="38">
        <f t="shared" si="31"/>
        <v>0</v>
      </c>
      <c r="K618" s="38">
        <f t="shared" si="31"/>
        <v>0</v>
      </c>
      <c r="L618" s="38">
        <f t="shared" si="31"/>
        <v>0</v>
      </c>
      <c r="M618" s="38">
        <f t="shared" si="31"/>
        <v>0</v>
      </c>
      <c r="N618" s="38">
        <f t="shared" si="31"/>
        <v>0</v>
      </c>
      <c r="O618" s="38">
        <f t="shared" si="31"/>
        <v>0</v>
      </c>
      <c r="P618" s="38">
        <f t="shared" si="31"/>
        <v>0</v>
      </c>
      <c r="Q618" s="38">
        <f t="shared" si="31"/>
        <v>0</v>
      </c>
      <c r="R618" s="38">
        <f t="shared" si="31"/>
        <v>0</v>
      </c>
      <c r="S618" s="38">
        <f t="shared" si="31"/>
        <v>0</v>
      </c>
      <c r="T618" s="38">
        <f t="shared" si="31"/>
        <v>0</v>
      </c>
      <c r="U618" s="38">
        <f t="shared" si="31"/>
        <v>0</v>
      </c>
      <c r="V618" s="38">
        <f t="shared" si="31"/>
        <v>0</v>
      </c>
      <c r="W618" s="38">
        <f t="shared" si="31"/>
        <v>0</v>
      </c>
      <c r="X618" s="38">
        <f t="shared" si="31"/>
        <v>0</v>
      </c>
      <c r="Y618" s="38">
        <f t="shared" si="31"/>
        <v>0</v>
      </c>
      <c r="Z618" s="38">
        <f t="shared" si="31"/>
        <v>0</v>
      </c>
      <c r="AA618" s="38">
        <f t="shared" si="31"/>
        <v>0</v>
      </c>
      <c r="AB618" s="38">
        <f t="shared" si="31"/>
        <v>0</v>
      </c>
      <c r="AC618" s="38">
        <f t="shared" si="31"/>
        <v>0</v>
      </c>
      <c r="AD618" s="38">
        <f t="shared" si="31"/>
        <v>0</v>
      </c>
      <c r="AE618" s="38">
        <f t="shared" si="31"/>
        <v>0</v>
      </c>
      <c r="AF618" s="38">
        <f t="shared" si="31"/>
        <v>0</v>
      </c>
      <c r="AG618" s="38">
        <f t="shared" si="31"/>
        <v>0</v>
      </c>
      <c r="AH618" s="38">
        <f t="shared" si="31"/>
        <v>0</v>
      </c>
      <c r="AI618" s="38">
        <f t="shared" si="31"/>
        <v>0</v>
      </c>
      <c r="AJ618" s="38">
        <f t="shared" si="31"/>
        <v>0</v>
      </c>
      <c r="AK618" s="38">
        <f t="shared" si="31"/>
        <v>0</v>
      </c>
      <c r="AL618" s="38">
        <f t="shared" si="31"/>
        <v>0</v>
      </c>
      <c r="AM618" s="38">
        <f t="shared" si="31"/>
        <v>0</v>
      </c>
      <c r="AN618" s="38">
        <f t="shared" si="31"/>
        <v>0</v>
      </c>
      <c r="AO618" s="38">
        <f t="shared" si="31"/>
        <v>0</v>
      </c>
      <c r="AP618" s="38">
        <f t="shared" si="31"/>
        <v>0</v>
      </c>
      <c r="AQ618" s="38">
        <f t="shared" si="31"/>
        <v>0</v>
      </c>
      <c r="AR618" s="38">
        <f t="shared" si="31"/>
        <v>0</v>
      </c>
      <c r="AS618" s="38">
        <f t="shared" si="31"/>
        <v>0</v>
      </c>
      <c r="AT618" s="38">
        <f t="shared" si="31"/>
        <v>0</v>
      </c>
      <c r="AU618" s="38">
        <f t="shared" si="31"/>
        <v>0</v>
      </c>
      <c r="AV618" s="38">
        <f t="shared" si="31"/>
        <v>0</v>
      </c>
      <c r="AW618" s="38">
        <f t="shared" si="31"/>
        <v>0</v>
      </c>
      <c r="AX618" s="38">
        <f t="shared" si="31"/>
        <v>0</v>
      </c>
      <c r="AY618" s="38">
        <f t="shared" si="31"/>
        <v>0</v>
      </c>
      <c r="AZ618" s="506">
        <v>0</v>
      </c>
      <c r="BA618" s="507"/>
    </row>
    <row r="619" spans="1:53">
      <c r="A619" s="218">
        <v>34</v>
      </c>
      <c r="B619" s="83" t="s">
        <v>436</v>
      </c>
      <c r="C619" s="82">
        <v>417</v>
      </c>
      <c r="D619" s="80" t="s">
        <v>306</v>
      </c>
      <c r="E619" s="298"/>
      <c r="F619" s="81">
        <v>328</v>
      </c>
      <c r="G619" s="253"/>
      <c r="H619" s="213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12"/>
    </row>
    <row r="620" spans="1:53">
      <c r="A620" s="244">
        <v>34</v>
      </c>
      <c r="B620" s="86"/>
      <c r="C620" s="68"/>
      <c r="D620" s="63"/>
      <c r="E620" s="251"/>
      <c r="F620" s="85"/>
      <c r="G620" s="71"/>
      <c r="H620" s="174">
        <f>SUM(H619:H619)</f>
        <v>0</v>
      </c>
      <c r="I620" s="38">
        <f t="shared" ref="I620:AY620" si="32">SUM(I619:I619)</f>
        <v>0</v>
      </c>
      <c r="J620" s="38">
        <f t="shared" si="32"/>
        <v>0</v>
      </c>
      <c r="K620" s="38">
        <f t="shared" si="32"/>
        <v>0</v>
      </c>
      <c r="L620" s="38">
        <f t="shared" si="32"/>
        <v>0</v>
      </c>
      <c r="M620" s="38">
        <f t="shared" si="32"/>
        <v>0</v>
      </c>
      <c r="N620" s="38">
        <f t="shared" si="32"/>
        <v>0</v>
      </c>
      <c r="O620" s="38">
        <f t="shared" si="32"/>
        <v>0</v>
      </c>
      <c r="P620" s="38">
        <f t="shared" si="32"/>
        <v>0</v>
      </c>
      <c r="Q620" s="38">
        <f t="shared" si="32"/>
        <v>0</v>
      </c>
      <c r="R620" s="38">
        <f t="shared" si="32"/>
        <v>0</v>
      </c>
      <c r="S620" s="38">
        <f t="shared" si="32"/>
        <v>0</v>
      </c>
      <c r="T620" s="38">
        <f t="shared" si="32"/>
        <v>0</v>
      </c>
      <c r="U620" s="38">
        <f t="shared" si="32"/>
        <v>0</v>
      </c>
      <c r="V620" s="38">
        <f t="shared" si="32"/>
        <v>0</v>
      </c>
      <c r="W620" s="38">
        <f t="shared" si="32"/>
        <v>0</v>
      </c>
      <c r="X620" s="38">
        <f t="shared" si="32"/>
        <v>0</v>
      </c>
      <c r="Y620" s="38">
        <f t="shared" si="32"/>
        <v>0</v>
      </c>
      <c r="Z620" s="38">
        <f t="shared" si="32"/>
        <v>0</v>
      </c>
      <c r="AA620" s="38">
        <f t="shared" si="32"/>
        <v>0</v>
      </c>
      <c r="AB620" s="38">
        <f t="shared" si="32"/>
        <v>0</v>
      </c>
      <c r="AC620" s="38">
        <f t="shared" si="32"/>
        <v>0</v>
      </c>
      <c r="AD620" s="38">
        <f t="shared" si="32"/>
        <v>0</v>
      </c>
      <c r="AE620" s="38">
        <f t="shared" si="32"/>
        <v>0</v>
      </c>
      <c r="AF620" s="38">
        <f t="shared" si="32"/>
        <v>0</v>
      </c>
      <c r="AG620" s="38">
        <f t="shared" si="32"/>
        <v>0</v>
      </c>
      <c r="AH620" s="38">
        <f t="shared" si="32"/>
        <v>0</v>
      </c>
      <c r="AI620" s="38">
        <f t="shared" si="32"/>
        <v>0</v>
      </c>
      <c r="AJ620" s="38">
        <f t="shared" si="32"/>
        <v>0</v>
      </c>
      <c r="AK620" s="38">
        <f t="shared" si="32"/>
        <v>0</v>
      </c>
      <c r="AL620" s="38">
        <f t="shared" si="32"/>
        <v>0</v>
      </c>
      <c r="AM620" s="38">
        <f t="shared" si="32"/>
        <v>0</v>
      </c>
      <c r="AN620" s="38">
        <f t="shared" si="32"/>
        <v>0</v>
      </c>
      <c r="AO620" s="38">
        <f t="shared" si="32"/>
        <v>0</v>
      </c>
      <c r="AP620" s="38">
        <f t="shared" si="32"/>
        <v>0</v>
      </c>
      <c r="AQ620" s="38">
        <f t="shared" si="32"/>
        <v>0</v>
      </c>
      <c r="AR620" s="38">
        <f t="shared" si="32"/>
        <v>0</v>
      </c>
      <c r="AS620" s="38">
        <f t="shared" si="32"/>
        <v>0</v>
      </c>
      <c r="AT620" s="38">
        <f t="shared" si="32"/>
        <v>0</v>
      </c>
      <c r="AU620" s="38">
        <f t="shared" si="32"/>
        <v>0</v>
      </c>
      <c r="AV620" s="38">
        <f t="shared" si="32"/>
        <v>0</v>
      </c>
      <c r="AW620" s="38">
        <f t="shared" si="32"/>
        <v>0</v>
      </c>
      <c r="AX620" s="38">
        <f t="shared" si="32"/>
        <v>0</v>
      </c>
      <c r="AY620" s="38">
        <f t="shared" si="32"/>
        <v>0</v>
      </c>
      <c r="AZ620" s="17">
        <v>0</v>
      </c>
      <c r="BA620" s="53"/>
    </row>
    <row r="621" spans="1:53">
      <c r="A621" s="567">
        <v>35</v>
      </c>
      <c r="B621" s="569" t="s">
        <v>437</v>
      </c>
      <c r="C621" s="56">
        <v>418</v>
      </c>
      <c r="D621" s="55" t="s">
        <v>306</v>
      </c>
      <c r="E621" s="229"/>
      <c r="F621" s="54">
        <v>331</v>
      </c>
      <c r="G621" s="261"/>
      <c r="H621" s="213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12"/>
    </row>
    <row r="622" spans="1:53">
      <c r="A622" s="567"/>
      <c r="B622" s="569"/>
      <c r="C622" s="58">
        <v>418</v>
      </c>
      <c r="D622" s="57" t="s">
        <v>306</v>
      </c>
      <c r="E622" s="250"/>
      <c r="F622" s="28">
        <v>332</v>
      </c>
      <c r="G622" s="255"/>
      <c r="H622" s="214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211"/>
    </row>
    <row r="623" spans="1:53">
      <c r="A623" s="567"/>
      <c r="B623" s="569"/>
      <c r="C623" s="58">
        <v>418</v>
      </c>
      <c r="D623" s="57" t="s">
        <v>307</v>
      </c>
      <c r="E623" s="250"/>
      <c r="F623" s="28">
        <v>329</v>
      </c>
      <c r="G623" s="255"/>
      <c r="H623" s="214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211"/>
    </row>
    <row r="624" spans="1:53">
      <c r="A624" s="567"/>
      <c r="B624" s="569"/>
      <c r="C624" s="58">
        <v>418</v>
      </c>
      <c r="D624" s="57" t="s">
        <v>307</v>
      </c>
      <c r="E624" s="250"/>
      <c r="F624" s="28">
        <v>333</v>
      </c>
      <c r="G624" s="255"/>
      <c r="H624" s="214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211"/>
    </row>
    <row r="625" spans="1:53">
      <c r="A625" s="567"/>
      <c r="B625" s="569"/>
      <c r="C625" s="58">
        <v>418</v>
      </c>
      <c r="D625" s="57"/>
      <c r="E625" s="250" t="s">
        <v>416</v>
      </c>
      <c r="F625" s="28">
        <v>334</v>
      </c>
      <c r="G625" s="255"/>
      <c r="H625" s="214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211"/>
    </row>
    <row r="626" spans="1:53">
      <c r="A626" s="567"/>
      <c r="B626" s="569"/>
      <c r="C626" s="58">
        <v>418</v>
      </c>
      <c r="D626" s="57"/>
      <c r="E626" s="250" t="s">
        <v>416</v>
      </c>
      <c r="F626" s="28">
        <v>337</v>
      </c>
      <c r="G626" s="255"/>
      <c r="H626" s="214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211"/>
    </row>
    <row r="627" spans="1:53">
      <c r="A627" s="567"/>
      <c r="B627" s="569"/>
      <c r="C627" s="58">
        <v>418</v>
      </c>
      <c r="D627" s="57"/>
      <c r="E627" s="250" t="s">
        <v>423</v>
      </c>
      <c r="F627" s="28">
        <v>330</v>
      </c>
      <c r="G627" s="255"/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211"/>
    </row>
    <row r="628" spans="1:53">
      <c r="A628" s="567"/>
      <c r="B628" s="569"/>
      <c r="C628" s="58">
        <v>418</v>
      </c>
      <c r="D628" s="57"/>
      <c r="E628" s="250" t="s">
        <v>423</v>
      </c>
      <c r="F628" s="28">
        <v>335</v>
      </c>
      <c r="G628" s="255"/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211"/>
    </row>
    <row r="629" spans="1:53">
      <c r="A629" s="567"/>
      <c r="B629" s="569"/>
      <c r="C629" s="58">
        <v>418</v>
      </c>
      <c r="D629" s="57"/>
      <c r="E629" s="250" t="s">
        <v>418</v>
      </c>
      <c r="F629" s="28">
        <v>336</v>
      </c>
      <c r="G629" s="255"/>
      <c r="H629" s="214"/>
      <c r="I629" s="6"/>
      <c r="J629" s="6"/>
      <c r="K629" s="6"/>
      <c r="L629" s="6"/>
      <c r="M629" s="6"/>
      <c r="N629" s="6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F629" s="31"/>
      <c r="AG629" s="31"/>
      <c r="AH629" s="31"/>
      <c r="AI629" s="31"/>
      <c r="AJ629" s="31"/>
      <c r="AK629" s="31"/>
      <c r="AL629" s="31"/>
      <c r="AM629" s="31"/>
      <c r="AN629" s="31"/>
      <c r="AO629" s="31"/>
      <c r="AP629" s="31"/>
      <c r="AQ629" s="31"/>
      <c r="AR629" s="31"/>
      <c r="AS629" s="31"/>
      <c r="AT629" s="31"/>
      <c r="AU629" s="31"/>
      <c r="AV629" s="31"/>
      <c r="AW629" s="6"/>
      <c r="AX629" s="6"/>
      <c r="AY629" s="6"/>
      <c r="AZ629" s="6"/>
      <c r="BA629" s="211"/>
    </row>
    <row r="630" spans="1:53">
      <c r="A630" s="567"/>
      <c r="B630" s="569"/>
      <c r="C630" s="67">
        <v>418</v>
      </c>
      <c r="D630" s="66"/>
      <c r="E630" s="294" t="s">
        <v>418</v>
      </c>
      <c r="F630" s="61">
        <v>338</v>
      </c>
      <c r="G630" s="258"/>
      <c r="H630" s="214"/>
      <c r="I630" s="6"/>
      <c r="J630" s="6"/>
      <c r="K630" s="6">
        <v>1</v>
      </c>
      <c r="L630" s="6"/>
      <c r="M630" s="6"/>
      <c r="N630" s="6">
        <v>1</v>
      </c>
      <c r="O630" s="31">
        <v>1</v>
      </c>
      <c r="P630" s="31">
        <v>1</v>
      </c>
      <c r="Q630" s="31"/>
      <c r="R630" s="31"/>
      <c r="S630" s="31"/>
      <c r="T630" s="31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F630" s="31"/>
      <c r="AG630" s="31"/>
      <c r="AH630" s="31"/>
      <c r="AI630" s="31"/>
      <c r="AJ630" s="31"/>
      <c r="AK630" s="31"/>
      <c r="AL630" s="31"/>
      <c r="AM630" s="31"/>
      <c r="AN630" s="31"/>
      <c r="AO630" s="31"/>
      <c r="AP630" s="31">
        <v>1</v>
      </c>
      <c r="AQ630" s="31"/>
      <c r="AR630" s="31"/>
      <c r="AS630" s="31"/>
      <c r="AT630" s="31"/>
      <c r="AU630" s="31"/>
      <c r="AV630" s="31">
        <v>1</v>
      </c>
      <c r="AW630" s="6"/>
      <c r="AX630" s="6"/>
      <c r="AY630" s="6"/>
      <c r="AZ630" s="6"/>
      <c r="BA630" s="211" t="s">
        <v>511</v>
      </c>
    </row>
    <row r="631" spans="1:53">
      <c r="A631" s="567"/>
      <c r="B631" s="569"/>
      <c r="C631" s="67">
        <v>418</v>
      </c>
      <c r="D631" s="11" t="s">
        <v>506</v>
      </c>
      <c r="E631" s="294"/>
      <c r="F631" s="168" t="s">
        <v>403</v>
      </c>
      <c r="G631" s="258"/>
      <c r="H631" s="214"/>
      <c r="I631" s="6"/>
      <c r="J631" s="6"/>
      <c r="K631" s="6"/>
      <c r="L631" s="6"/>
      <c r="M631" s="6"/>
      <c r="N631" s="6"/>
      <c r="O631" s="31">
        <v>1</v>
      </c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31"/>
      <c r="AW631" s="6"/>
      <c r="AX631" s="6"/>
      <c r="AY631" s="6"/>
      <c r="AZ631" s="6"/>
      <c r="BA631" s="211"/>
    </row>
    <row r="632" spans="1:53">
      <c r="A632" s="567"/>
      <c r="B632" s="569"/>
      <c r="C632" s="58">
        <v>418</v>
      </c>
      <c r="D632" s="7" t="s">
        <v>478</v>
      </c>
      <c r="E632" s="250"/>
      <c r="F632" s="107" t="s">
        <v>403</v>
      </c>
      <c r="G632" s="255"/>
      <c r="H632" s="214"/>
      <c r="I632" s="6"/>
      <c r="J632" s="6"/>
      <c r="K632" s="6"/>
      <c r="L632" s="6"/>
      <c r="M632" s="6">
        <v>1</v>
      </c>
      <c r="N632" s="6"/>
      <c r="O632" s="31"/>
      <c r="P632" s="6"/>
      <c r="Q632" s="6"/>
      <c r="R632" s="6"/>
      <c r="S632" s="6"/>
      <c r="T632" s="6"/>
      <c r="U632" s="6"/>
      <c r="V632" s="6"/>
      <c r="W632" s="6"/>
      <c r="X632" s="6"/>
      <c r="Y632" s="6">
        <v>1</v>
      </c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>
        <v>1</v>
      </c>
      <c r="AV632" s="31"/>
      <c r="AW632" s="6"/>
      <c r="AX632" s="6"/>
      <c r="AY632" s="6"/>
      <c r="AZ632" s="6"/>
      <c r="BA632" s="211"/>
    </row>
    <row r="633" spans="1:53">
      <c r="A633" s="567"/>
      <c r="B633" s="569"/>
      <c r="C633" s="58">
        <v>418</v>
      </c>
      <c r="D633" s="7" t="s">
        <v>490</v>
      </c>
      <c r="E633" s="250"/>
      <c r="F633" s="107" t="s">
        <v>403</v>
      </c>
      <c r="G633" s="255"/>
      <c r="H633" s="214"/>
      <c r="I633" s="6"/>
      <c r="J633" s="6"/>
      <c r="K633" s="6"/>
      <c r="L633" s="6"/>
      <c r="M633" s="6"/>
      <c r="N633" s="6"/>
      <c r="O633" s="31">
        <v>1</v>
      </c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31"/>
      <c r="AW633" s="6"/>
      <c r="AX633" s="6"/>
      <c r="AY633" s="6"/>
      <c r="AZ633" s="6"/>
      <c r="BA633" s="211"/>
    </row>
    <row r="634" spans="1:53">
      <c r="A634" s="567"/>
      <c r="B634" s="569"/>
      <c r="C634" s="67">
        <v>418</v>
      </c>
      <c r="D634" s="11" t="s">
        <v>295</v>
      </c>
      <c r="E634" s="294"/>
      <c r="F634" s="168" t="s">
        <v>403</v>
      </c>
      <c r="G634" s="258"/>
      <c r="H634" s="214"/>
      <c r="I634" s="6"/>
      <c r="J634" s="6"/>
      <c r="K634" s="6"/>
      <c r="L634" s="6"/>
      <c r="M634" s="6"/>
      <c r="N634" s="6"/>
      <c r="O634" s="31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>
        <v>1</v>
      </c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31"/>
      <c r="AW634" s="6"/>
      <c r="AX634" s="6"/>
      <c r="AY634" s="6"/>
      <c r="AZ634" s="6"/>
      <c r="BA634" s="211"/>
    </row>
    <row r="635" spans="1:53">
      <c r="A635" s="244">
        <v>35</v>
      </c>
      <c r="B635" s="86"/>
      <c r="C635" s="68"/>
      <c r="D635" s="39"/>
      <c r="E635" s="251"/>
      <c r="F635" s="37"/>
      <c r="G635" s="71"/>
      <c r="H635" s="174">
        <f>SUM(H621:H634)</f>
        <v>0</v>
      </c>
      <c r="I635" s="38">
        <f t="shared" ref="I635:AY635" si="33">SUM(I621:I634)</f>
        <v>0</v>
      </c>
      <c r="J635" s="38">
        <f t="shared" si="33"/>
        <v>0</v>
      </c>
      <c r="K635" s="38">
        <f t="shared" si="33"/>
        <v>1</v>
      </c>
      <c r="L635" s="38">
        <f t="shared" si="33"/>
        <v>0</v>
      </c>
      <c r="M635" s="38">
        <f t="shared" si="33"/>
        <v>1</v>
      </c>
      <c r="N635" s="38">
        <f t="shared" si="33"/>
        <v>1</v>
      </c>
      <c r="O635" s="38">
        <f t="shared" si="33"/>
        <v>3</v>
      </c>
      <c r="P635" s="38">
        <f t="shared" si="33"/>
        <v>1</v>
      </c>
      <c r="Q635" s="38">
        <f t="shared" si="33"/>
        <v>0</v>
      </c>
      <c r="R635" s="38">
        <f t="shared" si="33"/>
        <v>0</v>
      </c>
      <c r="S635" s="38">
        <f t="shared" si="33"/>
        <v>0</v>
      </c>
      <c r="T635" s="38">
        <f t="shared" si="33"/>
        <v>0</v>
      </c>
      <c r="U635" s="38">
        <f t="shared" si="33"/>
        <v>0</v>
      </c>
      <c r="V635" s="38">
        <f t="shared" si="33"/>
        <v>0</v>
      </c>
      <c r="W635" s="38">
        <f t="shared" si="33"/>
        <v>0</v>
      </c>
      <c r="X635" s="38">
        <f t="shared" si="33"/>
        <v>0</v>
      </c>
      <c r="Y635" s="38">
        <f t="shared" si="33"/>
        <v>1</v>
      </c>
      <c r="Z635" s="38">
        <f t="shared" si="33"/>
        <v>0</v>
      </c>
      <c r="AA635" s="38">
        <f t="shared" si="33"/>
        <v>1</v>
      </c>
      <c r="AB635" s="38">
        <f t="shared" si="33"/>
        <v>0</v>
      </c>
      <c r="AC635" s="38">
        <f t="shared" si="33"/>
        <v>0</v>
      </c>
      <c r="AD635" s="38">
        <f t="shared" si="33"/>
        <v>0</v>
      </c>
      <c r="AE635" s="38">
        <f t="shared" si="33"/>
        <v>0</v>
      </c>
      <c r="AF635" s="38">
        <f t="shared" si="33"/>
        <v>0</v>
      </c>
      <c r="AG635" s="38">
        <f t="shared" si="33"/>
        <v>0</v>
      </c>
      <c r="AH635" s="38">
        <f t="shared" si="33"/>
        <v>0</v>
      </c>
      <c r="AI635" s="38">
        <f t="shared" si="33"/>
        <v>0</v>
      </c>
      <c r="AJ635" s="38">
        <f t="shared" si="33"/>
        <v>0</v>
      </c>
      <c r="AK635" s="38">
        <f t="shared" si="33"/>
        <v>0</v>
      </c>
      <c r="AL635" s="38">
        <f t="shared" si="33"/>
        <v>0</v>
      </c>
      <c r="AM635" s="38">
        <f t="shared" si="33"/>
        <v>0</v>
      </c>
      <c r="AN635" s="38">
        <f t="shared" si="33"/>
        <v>0</v>
      </c>
      <c r="AO635" s="38">
        <f t="shared" si="33"/>
        <v>0</v>
      </c>
      <c r="AP635" s="38">
        <f t="shared" si="33"/>
        <v>1</v>
      </c>
      <c r="AQ635" s="38">
        <f t="shared" si="33"/>
        <v>0</v>
      </c>
      <c r="AR635" s="38">
        <f t="shared" si="33"/>
        <v>0</v>
      </c>
      <c r="AS635" s="38">
        <f t="shared" si="33"/>
        <v>0</v>
      </c>
      <c r="AT635" s="38">
        <f t="shared" si="33"/>
        <v>0</v>
      </c>
      <c r="AU635" s="38">
        <f t="shared" si="33"/>
        <v>1</v>
      </c>
      <c r="AV635" s="38">
        <f t="shared" si="33"/>
        <v>1</v>
      </c>
      <c r="AW635" s="38">
        <f t="shared" si="33"/>
        <v>0</v>
      </c>
      <c r="AX635" s="38">
        <f t="shared" si="33"/>
        <v>0</v>
      </c>
      <c r="AY635" s="38">
        <f t="shared" si="33"/>
        <v>0</v>
      </c>
      <c r="AZ635" s="17">
        <v>0</v>
      </c>
      <c r="BA635" s="53"/>
    </row>
    <row r="636" spans="1:53">
      <c r="A636" s="218">
        <v>36</v>
      </c>
      <c r="B636" s="83" t="s">
        <v>438</v>
      </c>
      <c r="C636" s="82">
        <v>353</v>
      </c>
      <c r="D636" s="80" t="s">
        <v>306</v>
      </c>
      <c r="E636" s="298"/>
      <c r="F636" s="81">
        <v>308</v>
      </c>
      <c r="G636" s="253"/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12"/>
    </row>
    <row r="637" spans="1:53">
      <c r="A637" s="244">
        <v>36</v>
      </c>
      <c r="B637" s="86"/>
      <c r="C637" s="68"/>
      <c r="D637" s="63"/>
      <c r="E637" s="251"/>
      <c r="F637" s="85"/>
      <c r="G637" s="71"/>
      <c r="H637" s="174">
        <f>SUM(H636:H636)</f>
        <v>0</v>
      </c>
      <c r="I637" s="38">
        <f t="shared" ref="I637:AY637" si="34">SUM(I636:I636)</f>
        <v>0</v>
      </c>
      <c r="J637" s="38">
        <f t="shared" si="34"/>
        <v>0</v>
      </c>
      <c r="K637" s="38">
        <f t="shared" si="34"/>
        <v>0</v>
      </c>
      <c r="L637" s="38">
        <f t="shared" si="34"/>
        <v>0</v>
      </c>
      <c r="M637" s="38">
        <f t="shared" si="34"/>
        <v>0</v>
      </c>
      <c r="N637" s="38">
        <f t="shared" si="34"/>
        <v>0</v>
      </c>
      <c r="O637" s="38">
        <f t="shared" si="34"/>
        <v>0</v>
      </c>
      <c r="P637" s="38">
        <f t="shared" si="34"/>
        <v>0</v>
      </c>
      <c r="Q637" s="38">
        <f t="shared" si="34"/>
        <v>0</v>
      </c>
      <c r="R637" s="38">
        <f t="shared" si="34"/>
        <v>0</v>
      </c>
      <c r="S637" s="38">
        <f t="shared" si="34"/>
        <v>0</v>
      </c>
      <c r="T637" s="38">
        <f t="shared" si="34"/>
        <v>0</v>
      </c>
      <c r="U637" s="38">
        <f t="shared" si="34"/>
        <v>0</v>
      </c>
      <c r="V637" s="38">
        <f t="shared" si="34"/>
        <v>0</v>
      </c>
      <c r="W637" s="38">
        <f t="shared" si="34"/>
        <v>0</v>
      </c>
      <c r="X637" s="38">
        <f t="shared" si="34"/>
        <v>0</v>
      </c>
      <c r="Y637" s="38">
        <f t="shared" si="34"/>
        <v>0</v>
      </c>
      <c r="Z637" s="38">
        <f t="shared" si="34"/>
        <v>0</v>
      </c>
      <c r="AA637" s="38">
        <f t="shared" si="34"/>
        <v>0</v>
      </c>
      <c r="AB637" s="38">
        <f t="shared" si="34"/>
        <v>0</v>
      </c>
      <c r="AC637" s="38">
        <f t="shared" si="34"/>
        <v>0</v>
      </c>
      <c r="AD637" s="38">
        <f t="shared" si="34"/>
        <v>0</v>
      </c>
      <c r="AE637" s="38">
        <f t="shared" si="34"/>
        <v>0</v>
      </c>
      <c r="AF637" s="38">
        <f t="shared" si="34"/>
        <v>0</v>
      </c>
      <c r="AG637" s="38">
        <f t="shared" si="34"/>
        <v>0</v>
      </c>
      <c r="AH637" s="38">
        <f t="shared" si="34"/>
        <v>0</v>
      </c>
      <c r="AI637" s="38">
        <f t="shared" si="34"/>
        <v>0</v>
      </c>
      <c r="AJ637" s="38">
        <f t="shared" si="34"/>
        <v>0</v>
      </c>
      <c r="AK637" s="38">
        <f t="shared" si="34"/>
        <v>0</v>
      </c>
      <c r="AL637" s="38">
        <f t="shared" si="34"/>
        <v>0</v>
      </c>
      <c r="AM637" s="38">
        <f t="shared" si="34"/>
        <v>0</v>
      </c>
      <c r="AN637" s="38">
        <f t="shared" si="34"/>
        <v>0</v>
      </c>
      <c r="AO637" s="38">
        <f t="shared" si="34"/>
        <v>0</v>
      </c>
      <c r="AP637" s="38">
        <f t="shared" si="34"/>
        <v>0</v>
      </c>
      <c r="AQ637" s="38">
        <f t="shared" si="34"/>
        <v>0</v>
      </c>
      <c r="AR637" s="38">
        <f t="shared" si="34"/>
        <v>0</v>
      </c>
      <c r="AS637" s="38">
        <f t="shared" si="34"/>
        <v>0</v>
      </c>
      <c r="AT637" s="38">
        <f t="shared" si="34"/>
        <v>0</v>
      </c>
      <c r="AU637" s="38">
        <f t="shared" si="34"/>
        <v>0</v>
      </c>
      <c r="AV637" s="38">
        <f t="shared" si="34"/>
        <v>0</v>
      </c>
      <c r="AW637" s="38">
        <f t="shared" si="34"/>
        <v>0</v>
      </c>
      <c r="AX637" s="38">
        <f t="shared" si="34"/>
        <v>0</v>
      </c>
      <c r="AY637" s="38">
        <f t="shared" si="34"/>
        <v>0</v>
      </c>
      <c r="AZ637" s="17">
        <v>0</v>
      </c>
      <c r="BA637" s="53"/>
    </row>
    <row r="638" spans="1:53">
      <c r="A638" s="218">
        <v>37</v>
      </c>
      <c r="B638" s="83" t="s">
        <v>439</v>
      </c>
      <c r="C638" s="82">
        <v>375</v>
      </c>
      <c r="D638" s="80" t="s">
        <v>306</v>
      </c>
      <c r="E638" s="298"/>
      <c r="F638" s="81">
        <v>312</v>
      </c>
      <c r="G638" s="253" t="s">
        <v>349</v>
      </c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12"/>
    </row>
    <row r="639" spans="1:53">
      <c r="A639" s="244">
        <v>37</v>
      </c>
      <c r="B639" s="86"/>
      <c r="C639" s="68"/>
      <c r="D639" s="63"/>
      <c r="E639" s="251"/>
      <c r="F639" s="85"/>
      <c r="G639" s="71"/>
      <c r="H639" s="174">
        <f>SUM(H638:H638)</f>
        <v>0</v>
      </c>
      <c r="I639" s="38">
        <f t="shared" ref="I639:AY639" si="35">SUM(I638:I638)</f>
        <v>0</v>
      </c>
      <c r="J639" s="38">
        <f t="shared" si="35"/>
        <v>0</v>
      </c>
      <c r="K639" s="38">
        <f t="shared" si="35"/>
        <v>0</v>
      </c>
      <c r="L639" s="38">
        <f t="shared" si="35"/>
        <v>0</v>
      </c>
      <c r="M639" s="38">
        <f t="shared" si="35"/>
        <v>0</v>
      </c>
      <c r="N639" s="38">
        <f t="shared" si="35"/>
        <v>0</v>
      </c>
      <c r="O639" s="38">
        <f t="shared" si="35"/>
        <v>0</v>
      </c>
      <c r="P639" s="38">
        <f t="shared" si="35"/>
        <v>0</v>
      </c>
      <c r="Q639" s="38">
        <f t="shared" si="35"/>
        <v>0</v>
      </c>
      <c r="R639" s="38">
        <f t="shared" si="35"/>
        <v>0</v>
      </c>
      <c r="S639" s="38">
        <f t="shared" si="35"/>
        <v>0</v>
      </c>
      <c r="T639" s="38">
        <f t="shared" si="35"/>
        <v>0</v>
      </c>
      <c r="U639" s="38">
        <f t="shared" si="35"/>
        <v>0</v>
      </c>
      <c r="V639" s="38">
        <f t="shared" si="35"/>
        <v>0</v>
      </c>
      <c r="W639" s="38">
        <f t="shared" si="35"/>
        <v>0</v>
      </c>
      <c r="X639" s="38">
        <f t="shared" si="35"/>
        <v>0</v>
      </c>
      <c r="Y639" s="38">
        <f t="shared" si="35"/>
        <v>0</v>
      </c>
      <c r="Z639" s="38">
        <f t="shared" si="35"/>
        <v>0</v>
      </c>
      <c r="AA639" s="38">
        <f t="shared" si="35"/>
        <v>0</v>
      </c>
      <c r="AB639" s="38">
        <f t="shared" si="35"/>
        <v>0</v>
      </c>
      <c r="AC639" s="38">
        <f t="shared" si="35"/>
        <v>0</v>
      </c>
      <c r="AD639" s="38">
        <f t="shared" si="35"/>
        <v>0</v>
      </c>
      <c r="AE639" s="38">
        <f t="shared" si="35"/>
        <v>0</v>
      </c>
      <c r="AF639" s="38">
        <f t="shared" si="35"/>
        <v>0</v>
      </c>
      <c r="AG639" s="38">
        <f t="shared" si="35"/>
        <v>0</v>
      </c>
      <c r="AH639" s="38">
        <f t="shared" si="35"/>
        <v>0</v>
      </c>
      <c r="AI639" s="38">
        <f t="shared" si="35"/>
        <v>0</v>
      </c>
      <c r="AJ639" s="38">
        <f t="shared" si="35"/>
        <v>0</v>
      </c>
      <c r="AK639" s="38">
        <f t="shared" si="35"/>
        <v>0</v>
      </c>
      <c r="AL639" s="38">
        <f t="shared" si="35"/>
        <v>0</v>
      </c>
      <c r="AM639" s="38">
        <f t="shared" si="35"/>
        <v>0</v>
      </c>
      <c r="AN639" s="38">
        <f t="shared" si="35"/>
        <v>0</v>
      </c>
      <c r="AO639" s="38">
        <f t="shared" si="35"/>
        <v>0</v>
      </c>
      <c r="AP639" s="38">
        <f t="shared" si="35"/>
        <v>0</v>
      </c>
      <c r="AQ639" s="38">
        <f t="shared" si="35"/>
        <v>0</v>
      </c>
      <c r="AR639" s="38">
        <f t="shared" si="35"/>
        <v>0</v>
      </c>
      <c r="AS639" s="38">
        <f t="shared" si="35"/>
        <v>0</v>
      </c>
      <c r="AT639" s="38">
        <f t="shared" si="35"/>
        <v>0</v>
      </c>
      <c r="AU639" s="38">
        <f t="shared" si="35"/>
        <v>0</v>
      </c>
      <c r="AV639" s="38">
        <f t="shared" si="35"/>
        <v>0</v>
      </c>
      <c r="AW639" s="38">
        <f t="shared" si="35"/>
        <v>0</v>
      </c>
      <c r="AX639" s="38">
        <f t="shared" si="35"/>
        <v>0</v>
      </c>
      <c r="AY639" s="38">
        <f t="shared" si="35"/>
        <v>0</v>
      </c>
      <c r="AZ639" s="17">
        <v>0</v>
      </c>
      <c r="BA639" s="53"/>
    </row>
    <row r="640" spans="1:53">
      <c r="A640" s="567">
        <v>39</v>
      </c>
      <c r="B640" s="569" t="s">
        <v>440</v>
      </c>
      <c r="C640" s="56">
        <v>397</v>
      </c>
      <c r="D640" s="55" t="s">
        <v>306</v>
      </c>
      <c r="E640" s="229" t="s">
        <v>416</v>
      </c>
      <c r="F640" s="54">
        <v>325</v>
      </c>
      <c r="G640" s="261" t="s">
        <v>346</v>
      </c>
      <c r="H640" s="213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12"/>
    </row>
    <row r="641" spans="1:53">
      <c r="A641" s="568"/>
      <c r="B641" s="570"/>
      <c r="C641" s="58">
        <v>397</v>
      </c>
      <c r="D641" s="57" t="s">
        <v>306</v>
      </c>
      <c r="E641" s="250" t="s">
        <v>423</v>
      </c>
      <c r="F641" s="28">
        <v>325</v>
      </c>
      <c r="G641" s="255" t="s">
        <v>349</v>
      </c>
      <c r="H641" s="214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211"/>
    </row>
    <row r="642" spans="1:53">
      <c r="A642" s="568"/>
      <c r="B642" s="570"/>
      <c r="C642" s="58">
        <v>397</v>
      </c>
      <c r="D642" s="57" t="s">
        <v>306</v>
      </c>
      <c r="E642" s="250" t="s">
        <v>418</v>
      </c>
      <c r="F642" s="28">
        <v>324</v>
      </c>
      <c r="G642" s="255" t="s">
        <v>346</v>
      </c>
      <c r="H642" s="214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211"/>
    </row>
    <row r="643" spans="1:53">
      <c r="A643" s="568"/>
      <c r="B643" s="570"/>
      <c r="C643" s="82">
        <v>397</v>
      </c>
      <c r="D643" s="80" t="s">
        <v>307</v>
      </c>
      <c r="E643" s="298"/>
      <c r="F643" s="81">
        <v>324</v>
      </c>
      <c r="G643" s="253" t="s">
        <v>349</v>
      </c>
      <c r="H643" s="214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211"/>
    </row>
    <row r="644" spans="1:53">
      <c r="A644" s="240">
        <v>39</v>
      </c>
      <c r="B644" s="41"/>
      <c r="C644" s="68"/>
      <c r="D644" s="63"/>
      <c r="E644" s="251"/>
      <c r="F644" s="85"/>
      <c r="G644" s="71"/>
      <c r="H644" s="174">
        <f>SUM(H640:H643)</f>
        <v>0</v>
      </c>
      <c r="I644" s="38">
        <f t="shared" ref="I644:AY644" si="36">SUM(I640:I643)</f>
        <v>0</v>
      </c>
      <c r="J644" s="38">
        <f t="shared" si="36"/>
        <v>0</v>
      </c>
      <c r="K644" s="38">
        <f t="shared" si="36"/>
        <v>0</v>
      </c>
      <c r="L644" s="38">
        <f t="shared" si="36"/>
        <v>0</v>
      </c>
      <c r="M644" s="38">
        <f t="shared" si="36"/>
        <v>0</v>
      </c>
      <c r="N644" s="38">
        <f t="shared" si="36"/>
        <v>0</v>
      </c>
      <c r="O644" s="38">
        <f t="shared" si="36"/>
        <v>0</v>
      </c>
      <c r="P644" s="38">
        <f t="shared" si="36"/>
        <v>0</v>
      </c>
      <c r="Q644" s="38">
        <f t="shared" si="36"/>
        <v>0</v>
      </c>
      <c r="R644" s="38">
        <f t="shared" si="36"/>
        <v>0</v>
      </c>
      <c r="S644" s="38">
        <f t="shared" si="36"/>
        <v>0</v>
      </c>
      <c r="T644" s="38">
        <f t="shared" si="36"/>
        <v>0</v>
      </c>
      <c r="U644" s="38">
        <f t="shared" si="36"/>
        <v>0</v>
      </c>
      <c r="V644" s="38">
        <f t="shared" si="36"/>
        <v>0</v>
      </c>
      <c r="W644" s="38">
        <f t="shared" si="36"/>
        <v>0</v>
      </c>
      <c r="X644" s="38">
        <f t="shared" si="36"/>
        <v>0</v>
      </c>
      <c r="Y644" s="38">
        <f t="shared" si="36"/>
        <v>0</v>
      </c>
      <c r="Z644" s="38">
        <f t="shared" si="36"/>
        <v>0</v>
      </c>
      <c r="AA644" s="38">
        <f t="shared" si="36"/>
        <v>0</v>
      </c>
      <c r="AB644" s="38">
        <f t="shared" si="36"/>
        <v>0</v>
      </c>
      <c r="AC644" s="38">
        <f t="shared" si="36"/>
        <v>0</v>
      </c>
      <c r="AD644" s="38">
        <f t="shared" si="36"/>
        <v>0</v>
      </c>
      <c r="AE644" s="38">
        <f t="shared" si="36"/>
        <v>0</v>
      </c>
      <c r="AF644" s="38">
        <f t="shared" si="36"/>
        <v>0</v>
      </c>
      <c r="AG644" s="38">
        <f t="shared" si="36"/>
        <v>0</v>
      </c>
      <c r="AH644" s="38">
        <f t="shared" si="36"/>
        <v>0</v>
      </c>
      <c r="AI644" s="38">
        <f t="shared" si="36"/>
        <v>0</v>
      </c>
      <c r="AJ644" s="38">
        <f t="shared" si="36"/>
        <v>0</v>
      </c>
      <c r="AK644" s="38">
        <f t="shared" si="36"/>
        <v>0</v>
      </c>
      <c r="AL644" s="38">
        <f t="shared" si="36"/>
        <v>0</v>
      </c>
      <c r="AM644" s="38">
        <f t="shared" si="36"/>
        <v>0</v>
      </c>
      <c r="AN644" s="38">
        <f t="shared" si="36"/>
        <v>0</v>
      </c>
      <c r="AO644" s="38">
        <f t="shared" si="36"/>
        <v>0</v>
      </c>
      <c r="AP644" s="38">
        <f t="shared" si="36"/>
        <v>0</v>
      </c>
      <c r="AQ644" s="38">
        <f t="shared" si="36"/>
        <v>0</v>
      </c>
      <c r="AR644" s="38">
        <f t="shared" si="36"/>
        <v>0</v>
      </c>
      <c r="AS644" s="38">
        <f t="shared" si="36"/>
        <v>0</v>
      </c>
      <c r="AT644" s="38">
        <f t="shared" si="36"/>
        <v>0</v>
      </c>
      <c r="AU644" s="38">
        <f t="shared" si="36"/>
        <v>0</v>
      </c>
      <c r="AV644" s="38">
        <f t="shared" si="36"/>
        <v>0</v>
      </c>
      <c r="AW644" s="38">
        <f t="shared" si="36"/>
        <v>0</v>
      </c>
      <c r="AX644" s="38">
        <f t="shared" si="36"/>
        <v>0</v>
      </c>
      <c r="AY644" s="38">
        <f t="shared" si="36"/>
        <v>0</v>
      </c>
      <c r="AZ644" s="17">
        <v>0</v>
      </c>
      <c r="BA644" s="53"/>
    </row>
    <row r="645" spans="1:53">
      <c r="A645" s="218">
        <v>40</v>
      </c>
      <c r="B645" s="83" t="s">
        <v>441</v>
      </c>
      <c r="C645" s="82">
        <v>385</v>
      </c>
      <c r="D645" s="80"/>
      <c r="E645" s="298"/>
      <c r="F645" s="81">
        <v>313</v>
      </c>
      <c r="G645" s="253"/>
      <c r="H645" s="213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12"/>
    </row>
    <row r="646" spans="1:53">
      <c r="A646" s="244">
        <v>40</v>
      </c>
      <c r="B646" s="86"/>
      <c r="C646" s="68"/>
      <c r="D646" s="63"/>
      <c r="E646" s="251"/>
      <c r="F646" s="85"/>
      <c r="G646" s="71"/>
      <c r="H646" s="174">
        <f>SUM(H645:H645)</f>
        <v>0</v>
      </c>
      <c r="I646" s="38">
        <f t="shared" ref="I646:AY646" si="37">SUM(I645:I645)</f>
        <v>0</v>
      </c>
      <c r="J646" s="38">
        <f t="shared" si="37"/>
        <v>0</v>
      </c>
      <c r="K646" s="38">
        <f t="shared" si="37"/>
        <v>0</v>
      </c>
      <c r="L646" s="38">
        <f t="shared" si="37"/>
        <v>0</v>
      </c>
      <c r="M646" s="38">
        <f t="shared" si="37"/>
        <v>0</v>
      </c>
      <c r="N646" s="38">
        <f t="shared" si="37"/>
        <v>0</v>
      </c>
      <c r="O646" s="38">
        <f t="shared" si="37"/>
        <v>0</v>
      </c>
      <c r="P646" s="38">
        <f t="shared" si="37"/>
        <v>0</v>
      </c>
      <c r="Q646" s="38">
        <f t="shared" si="37"/>
        <v>0</v>
      </c>
      <c r="R646" s="38">
        <f t="shared" si="37"/>
        <v>0</v>
      </c>
      <c r="S646" s="38">
        <f t="shared" si="37"/>
        <v>0</v>
      </c>
      <c r="T646" s="38">
        <f t="shared" si="37"/>
        <v>0</v>
      </c>
      <c r="U646" s="38">
        <f t="shared" si="37"/>
        <v>0</v>
      </c>
      <c r="V646" s="38">
        <f t="shared" si="37"/>
        <v>0</v>
      </c>
      <c r="W646" s="38">
        <f t="shared" si="37"/>
        <v>0</v>
      </c>
      <c r="X646" s="38">
        <f t="shared" si="37"/>
        <v>0</v>
      </c>
      <c r="Y646" s="38">
        <f t="shared" si="37"/>
        <v>0</v>
      </c>
      <c r="Z646" s="38">
        <f t="shared" si="37"/>
        <v>0</v>
      </c>
      <c r="AA646" s="38">
        <f t="shared" si="37"/>
        <v>0</v>
      </c>
      <c r="AB646" s="38">
        <f t="shared" si="37"/>
        <v>0</v>
      </c>
      <c r="AC646" s="38">
        <f t="shared" si="37"/>
        <v>0</v>
      </c>
      <c r="AD646" s="38">
        <f t="shared" si="37"/>
        <v>0</v>
      </c>
      <c r="AE646" s="38">
        <f t="shared" si="37"/>
        <v>0</v>
      </c>
      <c r="AF646" s="38">
        <f t="shared" si="37"/>
        <v>0</v>
      </c>
      <c r="AG646" s="38">
        <f t="shared" si="37"/>
        <v>0</v>
      </c>
      <c r="AH646" s="38">
        <f t="shared" si="37"/>
        <v>0</v>
      </c>
      <c r="AI646" s="38">
        <f t="shared" si="37"/>
        <v>0</v>
      </c>
      <c r="AJ646" s="38">
        <f t="shared" si="37"/>
        <v>0</v>
      </c>
      <c r="AK646" s="38">
        <f t="shared" si="37"/>
        <v>0</v>
      </c>
      <c r="AL646" s="38">
        <f t="shared" si="37"/>
        <v>0</v>
      </c>
      <c r="AM646" s="38">
        <f t="shared" si="37"/>
        <v>0</v>
      </c>
      <c r="AN646" s="38">
        <f t="shared" si="37"/>
        <v>0</v>
      </c>
      <c r="AO646" s="38">
        <f t="shared" si="37"/>
        <v>0</v>
      </c>
      <c r="AP646" s="38">
        <f t="shared" si="37"/>
        <v>0</v>
      </c>
      <c r="AQ646" s="38">
        <f t="shared" si="37"/>
        <v>0</v>
      </c>
      <c r="AR646" s="38">
        <f t="shared" si="37"/>
        <v>0</v>
      </c>
      <c r="AS646" s="38">
        <f t="shared" si="37"/>
        <v>0</v>
      </c>
      <c r="AT646" s="38">
        <f t="shared" si="37"/>
        <v>0</v>
      </c>
      <c r="AU646" s="38">
        <f t="shared" si="37"/>
        <v>0</v>
      </c>
      <c r="AV646" s="38">
        <f t="shared" si="37"/>
        <v>0</v>
      </c>
      <c r="AW646" s="38">
        <f t="shared" si="37"/>
        <v>0</v>
      </c>
      <c r="AX646" s="38">
        <f t="shared" si="37"/>
        <v>0</v>
      </c>
      <c r="AY646" s="38">
        <f t="shared" si="37"/>
        <v>0</v>
      </c>
      <c r="AZ646" s="17">
        <v>0</v>
      </c>
      <c r="BA646" s="53"/>
    </row>
    <row r="647" spans="1:53">
      <c r="A647" s="567">
        <v>41</v>
      </c>
      <c r="B647" s="569" t="s">
        <v>442</v>
      </c>
      <c r="C647" s="56">
        <v>277</v>
      </c>
      <c r="D647" s="55" t="s">
        <v>348</v>
      </c>
      <c r="E647" s="229"/>
      <c r="F647" s="54">
        <v>287</v>
      </c>
      <c r="G647" s="261" t="s">
        <v>346</v>
      </c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12"/>
    </row>
    <row r="648" spans="1:53">
      <c r="A648" s="568"/>
      <c r="B648" s="570"/>
      <c r="C648" s="67">
        <v>277</v>
      </c>
      <c r="D648" s="66" t="s">
        <v>350</v>
      </c>
      <c r="E648" s="294"/>
      <c r="F648" s="65">
        <v>287</v>
      </c>
      <c r="G648" s="258" t="s">
        <v>349</v>
      </c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211"/>
    </row>
    <row r="649" spans="1:53">
      <c r="A649" s="240">
        <v>41</v>
      </c>
      <c r="B649" s="41"/>
      <c r="C649" s="68"/>
      <c r="D649" s="63"/>
      <c r="E649" s="251"/>
      <c r="F649" s="85"/>
      <c r="G649" s="71"/>
      <c r="H649" s="174">
        <f>SUM(H647:H648)</f>
        <v>0</v>
      </c>
      <c r="I649" s="38">
        <f t="shared" ref="I649:AY649" si="38">SUM(I647:I648)</f>
        <v>0</v>
      </c>
      <c r="J649" s="38">
        <f t="shared" si="38"/>
        <v>0</v>
      </c>
      <c r="K649" s="38">
        <f t="shared" si="38"/>
        <v>0</v>
      </c>
      <c r="L649" s="38">
        <f t="shared" si="38"/>
        <v>0</v>
      </c>
      <c r="M649" s="38">
        <f t="shared" si="38"/>
        <v>0</v>
      </c>
      <c r="N649" s="38">
        <f t="shared" si="38"/>
        <v>0</v>
      </c>
      <c r="O649" s="38">
        <f t="shared" si="38"/>
        <v>0</v>
      </c>
      <c r="P649" s="38">
        <f t="shared" si="38"/>
        <v>0</v>
      </c>
      <c r="Q649" s="38">
        <f t="shared" si="38"/>
        <v>0</v>
      </c>
      <c r="R649" s="38">
        <f t="shared" si="38"/>
        <v>0</v>
      </c>
      <c r="S649" s="38">
        <f t="shared" si="38"/>
        <v>0</v>
      </c>
      <c r="T649" s="38">
        <f t="shared" si="38"/>
        <v>0</v>
      </c>
      <c r="U649" s="38">
        <f t="shared" si="38"/>
        <v>0</v>
      </c>
      <c r="V649" s="38">
        <f t="shared" si="38"/>
        <v>0</v>
      </c>
      <c r="W649" s="38">
        <f t="shared" si="38"/>
        <v>0</v>
      </c>
      <c r="X649" s="38">
        <f t="shared" si="38"/>
        <v>0</v>
      </c>
      <c r="Y649" s="38">
        <f t="shared" si="38"/>
        <v>0</v>
      </c>
      <c r="Z649" s="38">
        <f t="shared" si="38"/>
        <v>0</v>
      </c>
      <c r="AA649" s="38">
        <f t="shared" si="38"/>
        <v>0</v>
      </c>
      <c r="AB649" s="38">
        <f t="shared" si="38"/>
        <v>0</v>
      </c>
      <c r="AC649" s="38">
        <f t="shared" si="38"/>
        <v>0</v>
      </c>
      <c r="AD649" s="38">
        <f t="shared" si="38"/>
        <v>0</v>
      </c>
      <c r="AE649" s="38">
        <f t="shared" si="38"/>
        <v>0</v>
      </c>
      <c r="AF649" s="38">
        <f t="shared" si="38"/>
        <v>0</v>
      </c>
      <c r="AG649" s="38">
        <f t="shared" si="38"/>
        <v>0</v>
      </c>
      <c r="AH649" s="38">
        <f t="shared" si="38"/>
        <v>0</v>
      </c>
      <c r="AI649" s="38">
        <f t="shared" si="38"/>
        <v>0</v>
      </c>
      <c r="AJ649" s="38">
        <f t="shared" si="38"/>
        <v>0</v>
      </c>
      <c r="AK649" s="38">
        <f t="shared" si="38"/>
        <v>0</v>
      </c>
      <c r="AL649" s="38">
        <f t="shared" si="38"/>
        <v>0</v>
      </c>
      <c r="AM649" s="38">
        <f t="shared" si="38"/>
        <v>0</v>
      </c>
      <c r="AN649" s="38">
        <f t="shared" si="38"/>
        <v>0</v>
      </c>
      <c r="AO649" s="38">
        <f t="shared" si="38"/>
        <v>0</v>
      </c>
      <c r="AP649" s="38">
        <f t="shared" si="38"/>
        <v>0</v>
      </c>
      <c r="AQ649" s="38">
        <f t="shared" si="38"/>
        <v>0</v>
      </c>
      <c r="AR649" s="38">
        <f t="shared" si="38"/>
        <v>0</v>
      </c>
      <c r="AS649" s="38">
        <f t="shared" si="38"/>
        <v>0</v>
      </c>
      <c r="AT649" s="38">
        <f t="shared" si="38"/>
        <v>0</v>
      </c>
      <c r="AU649" s="38">
        <f t="shared" si="38"/>
        <v>0</v>
      </c>
      <c r="AV649" s="38">
        <f t="shared" si="38"/>
        <v>0</v>
      </c>
      <c r="AW649" s="38">
        <f t="shared" si="38"/>
        <v>0</v>
      </c>
      <c r="AX649" s="38">
        <f t="shared" si="38"/>
        <v>0</v>
      </c>
      <c r="AY649" s="38">
        <f t="shared" si="38"/>
        <v>0</v>
      </c>
      <c r="AZ649" s="17">
        <v>0</v>
      </c>
      <c r="BA649" s="53"/>
    </row>
    <row r="650" spans="1:53">
      <c r="A650" s="218">
        <v>43</v>
      </c>
      <c r="B650" s="83" t="s">
        <v>443</v>
      </c>
      <c r="C650" s="82">
        <v>314</v>
      </c>
      <c r="D650" s="80"/>
      <c r="E650" s="298"/>
      <c r="F650" s="81">
        <v>307</v>
      </c>
      <c r="G650" s="253"/>
      <c r="H650" s="213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12"/>
    </row>
    <row r="651" spans="1:53">
      <c r="A651" s="244">
        <v>43</v>
      </c>
      <c r="B651" s="86"/>
      <c r="C651" s="68"/>
      <c r="D651" s="63"/>
      <c r="E651" s="251"/>
      <c r="F651" s="85"/>
      <c r="G651" s="71"/>
      <c r="H651" s="174">
        <f>SUM(H650:H650)</f>
        <v>0</v>
      </c>
      <c r="I651" s="38">
        <f t="shared" ref="I651:AY651" si="39">SUM(I650:I650)</f>
        <v>0</v>
      </c>
      <c r="J651" s="38">
        <f t="shared" si="39"/>
        <v>0</v>
      </c>
      <c r="K651" s="38">
        <f t="shared" si="39"/>
        <v>0</v>
      </c>
      <c r="L651" s="38">
        <f t="shared" si="39"/>
        <v>0</v>
      </c>
      <c r="M651" s="38">
        <f t="shared" si="39"/>
        <v>0</v>
      </c>
      <c r="N651" s="38">
        <f t="shared" si="39"/>
        <v>0</v>
      </c>
      <c r="O651" s="38">
        <f t="shared" si="39"/>
        <v>0</v>
      </c>
      <c r="P651" s="38">
        <f t="shared" si="39"/>
        <v>0</v>
      </c>
      <c r="Q651" s="38">
        <f t="shared" si="39"/>
        <v>0</v>
      </c>
      <c r="R651" s="38">
        <f t="shared" si="39"/>
        <v>0</v>
      </c>
      <c r="S651" s="38">
        <f t="shared" si="39"/>
        <v>0</v>
      </c>
      <c r="T651" s="38">
        <f t="shared" si="39"/>
        <v>0</v>
      </c>
      <c r="U651" s="38">
        <f t="shared" si="39"/>
        <v>0</v>
      </c>
      <c r="V651" s="38">
        <f t="shared" si="39"/>
        <v>0</v>
      </c>
      <c r="W651" s="38">
        <f t="shared" si="39"/>
        <v>0</v>
      </c>
      <c r="X651" s="38">
        <f t="shared" si="39"/>
        <v>0</v>
      </c>
      <c r="Y651" s="38">
        <f t="shared" si="39"/>
        <v>0</v>
      </c>
      <c r="Z651" s="38">
        <f t="shared" si="39"/>
        <v>0</v>
      </c>
      <c r="AA651" s="38">
        <f t="shared" si="39"/>
        <v>0</v>
      </c>
      <c r="AB651" s="38">
        <f t="shared" si="39"/>
        <v>0</v>
      </c>
      <c r="AC651" s="38">
        <f t="shared" si="39"/>
        <v>0</v>
      </c>
      <c r="AD651" s="38">
        <f t="shared" si="39"/>
        <v>0</v>
      </c>
      <c r="AE651" s="38">
        <f t="shared" si="39"/>
        <v>0</v>
      </c>
      <c r="AF651" s="38">
        <f t="shared" si="39"/>
        <v>0</v>
      </c>
      <c r="AG651" s="38">
        <f t="shared" si="39"/>
        <v>0</v>
      </c>
      <c r="AH651" s="38">
        <f t="shared" si="39"/>
        <v>0</v>
      </c>
      <c r="AI651" s="38">
        <f t="shared" si="39"/>
        <v>0</v>
      </c>
      <c r="AJ651" s="38">
        <f t="shared" si="39"/>
        <v>0</v>
      </c>
      <c r="AK651" s="38">
        <f t="shared" si="39"/>
        <v>0</v>
      </c>
      <c r="AL651" s="38">
        <f t="shared" si="39"/>
        <v>0</v>
      </c>
      <c r="AM651" s="38">
        <f t="shared" si="39"/>
        <v>0</v>
      </c>
      <c r="AN651" s="38">
        <f t="shared" si="39"/>
        <v>0</v>
      </c>
      <c r="AO651" s="38">
        <f t="shared" si="39"/>
        <v>0</v>
      </c>
      <c r="AP651" s="38">
        <f t="shared" si="39"/>
        <v>0</v>
      </c>
      <c r="AQ651" s="38">
        <f t="shared" si="39"/>
        <v>0</v>
      </c>
      <c r="AR651" s="38">
        <f t="shared" si="39"/>
        <v>0</v>
      </c>
      <c r="AS651" s="38">
        <f t="shared" si="39"/>
        <v>0</v>
      </c>
      <c r="AT651" s="38">
        <f t="shared" si="39"/>
        <v>0</v>
      </c>
      <c r="AU651" s="38">
        <f t="shared" si="39"/>
        <v>0</v>
      </c>
      <c r="AV651" s="38">
        <f t="shared" si="39"/>
        <v>0</v>
      </c>
      <c r="AW651" s="38">
        <f t="shared" si="39"/>
        <v>0</v>
      </c>
      <c r="AX651" s="38">
        <f t="shared" si="39"/>
        <v>0</v>
      </c>
      <c r="AY651" s="38">
        <f t="shared" si="39"/>
        <v>0</v>
      </c>
      <c r="AZ651" s="17">
        <v>0</v>
      </c>
      <c r="BA651" s="53"/>
    </row>
    <row r="652" spans="1:53">
      <c r="A652" s="567">
        <v>44</v>
      </c>
      <c r="B652" s="569" t="s">
        <v>444</v>
      </c>
      <c r="C652" s="56">
        <v>242</v>
      </c>
      <c r="D652" s="55"/>
      <c r="E652" s="229"/>
      <c r="F652" s="54">
        <v>291</v>
      </c>
      <c r="G652" s="261"/>
      <c r="H652" s="213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12"/>
    </row>
    <row r="653" spans="1:53">
      <c r="A653" s="568"/>
      <c r="B653" s="570"/>
      <c r="C653" s="67">
        <v>242</v>
      </c>
      <c r="D653" s="66"/>
      <c r="E653" s="294"/>
      <c r="F653" s="65">
        <v>292</v>
      </c>
      <c r="G653" s="258"/>
      <c r="H653" s="214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211"/>
    </row>
    <row r="654" spans="1:53">
      <c r="A654" s="240">
        <v>44</v>
      </c>
      <c r="B654" s="124"/>
      <c r="C654" s="123"/>
      <c r="D654" s="122"/>
      <c r="E654" s="302"/>
      <c r="F654" s="122"/>
      <c r="G654" s="122"/>
      <c r="H654" s="174">
        <f>SUM(H652:H653)</f>
        <v>0</v>
      </c>
      <c r="I654" s="38">
        <f t="shared" ref="I654:AY654" si="40">SUM(I652:I653)</f>
        <v>0</v>
      </c>
      <c r="J654" s="38">
        <f t="shared" si="40"/>
        <v>0</v>
      </c>
      <c r="K654" s="38">
        <f t="shared" si="40"/>
        <v>0</v>
      </c>
      <c r="L654" s="38">
        <f t="shared" si="40"/>
        <v>0</v>
      </c>
      <c r="M654" s="38">
        <f t="shared" si="40"/>
        <v>0</v>
      </c>
      <c r="N654" s="38">
        <f t="shared" si="40"/>
        <v>0</v>
      </c>
      <c r="O654" s="38">
        <f t="shared" si="40"/>
        <v>0</v>
      </c>
      <c r="P654" s="38">
        <f t="shared" si="40"/>
        <v>0</v>
      </c>
      <c r="Q654" s="38">
        <f t="shared" si="40"/>
        <v>0</v>
      </c>
      <c r="R654" s="38">
        <f t="shared" si="40"/>
        <v>0</v>
      </c>
      <c r="S654" s="38">
        <f t="shared" si="40"/>
        <v>0</v>
      </c>
      <c r="T654" s="38">
        <f t="shared" si="40"/>
        <v>0</v>
      </c>
      <c r="U654" s="38">
        <f t="shared" si="40"/>
        <v>0</v>
      </c>
      <c r="V654" s="38">
        <f t="shared" si="40"/>
        <v>0</v>
      </c>
      <c r="W654" s="38">
        <f t="shared" si="40"/>
        <v>0</v>
      </c>
      <c r="X654" s="38">
        <f t="shared" si="40"/>
        <v>0</v>
      </c>
      <c r="Y654" s="38">
        <f t="shared" si="40"/>
        <v>0</v>
      </c>
      <c r="Z654" s="38">
        <f t="shared" si="40"/>
        <v>0</v>
      </c>
      <c r="AA654" s="38">
        <f t="shared" si="40"/>
        <v>0</v>
      </c>
      <c r="AB654" s="38">
        <f t="shared" si="40"/>
        <v>0</v>
      </c>
      <c r="AC654" s="38">
        <f t="shared" si="40"/>
        <v>0</v>
      </c>
      <c r="AD654" s="38">
        <f t="shared" si="40"/>
        <v>0</v>
      </c>
      <c r="AE654" s="38">
        <f t="shared" si="40"/>
        <v>0</v>
      </c>
      <c r="AF654" s="38">
        <f t="shared" si="40"/>
        <v>0</v>
      </c>
      <c r="AG654" s="38">
        <f t="shared" si="40"/>
        <v>0</v>
      </c>
      <c r="AH654" s="38">
        <f t="shared" si="40"/>
        <v>0</v>
      </c>
      <c r="AI654" s="38">
        <f t="shared" si="40"/>
        <v>0</v>
      </c>
      <c r="AJ654" s="38">
        <f t="shared" si="40"/>
        <v>0</v>
      </c>
      <c r="AK654" s="38">
        <f t="shared" si="40"/>
        <v>0</v>
      </c>
      <c r="AL654" s="38">
        <f t="shared" si="40"/>
        <v>0</v>
      </c>
      <c r="AM654" s="38">
        <f t="shared" si="40"/>
        <v>0</v>
      </c>
      <c r="AN654" s="38">
        <f t="shared" si="40"/>
        <v>0</v>
      </c>
      <c r="AO654" s="38">
        <f t="shared" si="40"/>
        <v>0</v>
      </c>
      <c r="AP654" s="38">
        <f t="shared" si="40"/>
        <v>0</v>
      </c>
      <c r="AQ654" s="38">
        <f t="shared" si="40"/>
        <v>0</v>
      </c>
      <c r="AR654" s="38">
        <f t="shared" si="40"/>
        <v>0</v>
      </c>
      <c r="AS654" s="38">
        <f t="shared" si="40"/>
        <v>0</v>
      </c>
      <c r="AT654" s="38">
        <f t="shared" si="40"/>
        <v>0</v>
      </c>
      <c r="AU654" s="38">
        <f t="shared" si="40"/>
        <v>0</v>
      </c>
      <c r="AV654" s="38">
        <f t="shared" si="40"/>
        <v>0</v>
      </c>
      <c r="AW654" s="38">
        <f t="shared" si="40"/>
        <v>0</v>
      </c>
      <c r="AX654" s="38">
        <f t="shared" si="40"/>
        <v>0</v>
      </c>
      <c r="AY654" s="38">
        <f t="shared" si="40"/>
        <v>0</v>
      </c>
      <c r="AZ654" s="17">
        <v>0</v>
      </c>
      <c r="BA654" s="53"/>
    </row>
    <row r="655" spans="1:53">
      <c r="A655" s="218">
        <v>45</v>
      </c>
      <c r="B655" s="83" t="s">
        <v>445</v>
      </c>
      <c r="C655" s="82">
        <v>396</v>
      </c>
      <c r="D655" s="80"/>
      <c r="E655" s="298"/>
      <c r="F655" s="81">
        <v>323</v>
      </c>
      <c r="G655" s="253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12"/>
    </row>
    <row r="656" spans="1:53">
      <c r="A656" s="244">
        <v>45</v>
      </c>
      <c r="B656" s="86"/>
      <c r="C656" s="68"/>
      <c r="D656" s="63"/>
      <c r="E656" s="251"/>
      <c r="F656" s="85"/>
      <c r="G656" s="71"/>
      <c r="H656" s="174">
        <f>SUM(H655:H655)</f>
        <v>0</v>
      </c>
      <c r="I656" s="38">
        <f t="shared" ref="I656:AY656" si="41">SUM(I655:I655)</f>
        <v>0</v>
      </c>
      <c r="J656" s="38">
        <f t="shared" si="41"/>
        <v>0</v>
      </c>
      <c r="K656" s="38">
        <f t="shared" si="41"/>
        <v>0</v>
      </c>
      <c r="L656" s="38">
        <f t="shared" si="41"/>
        <v>0</v>
      </c>
      <c r="M656" s="38">
        <f t="shared" si="41"/>
        <v>0</v>
      </c>
      <c r="N656" s="38">
        <f t="shared" si="41"/>
        <v>0</v>
      </c>
      <c r="O656" s="38">
        <f t="shared" si="41"/>
        <v>0</v>
      </c>
      <c r="P656" s="38">
        <f t="shared" si="41"/>
        <v>0</v>
      </c>
      <c r="Q656" s="38">
        <f t="shared" si="41"/>
        <v>0</v>
      </c>
      <c r="R656" s="38">
        <f t="shared" si="41"/>
        <v>0</v>
      </c>
      <c r="S656" s="38">
        <f t="shared" si="41"/>
        <v>0</v>
      </c>
      <c r="T656" s="38">
        <f t="shared" si="41"/>
        <v>0</v>
      </c>
      <c r="U656" s="38">
        <f t="shared" si="41"/>
        <v>0</v>
      </c>
      <c r="V656" s="38">
        <f t="shared" si="41"/>
        <v>0</v>
      </c>
      <c r="W656" s="38">
        <f t="shared" si="41"/>
        <v>0</v>
      </c>
      <c r="X656" s="38">
        <f t="shared" si="41"/>
        <v>0</v>
      </c>
      <c r="Y656" s="38">
        <f t="shared" si="41"/>
        <v>0</v>
      </c>
      <c r="Z656" s="38">
        <f t="shared" si="41"/>
        <v>0</v>
      </c>
      <c r="AA656" s="38">
        <f t="shared" si="41"/>
        <v>0</v>
      </c>
      <c r="AB656" s="38">
        <f t="shared" si="41"/>
        <v>0</v>
      </c>
      <c r="AC656" s="38">
        <f t="shared" si="41"/>
        <v>0</v>
      </c>
      <c r="AD656" s="38">
        <f t="shared" si="41"/>
        <v>0</v>
      </c>
      <c r="AE656" s="38">
        <f t="shared" si="41"/>
        <v>0</v>
      </c>
      <c r="AF656" s="38">
        <f t="shared" si="41"/>
        <v>0</v>
      </c>
      <c r="AG656" s="38">
        <f t="shared" si="41"/>
        <v>0</v>
      </c>
      <c r="AH656" s="38">
        <f t="shared" si="41"/>
        <v>0</v>
      </c>
      <c r="AI656" s="38">
        <f t="shared" si="41"/>
        <v>0</v>
      </c>
      <c r="AJ656" s="38">
        <f t="shared" si="41"/>
        <v>0</v>
      </c>
      <c r="AK656" s="38">
        <f t="shared" si="41"/>
        <v>0</v>
      </c>
      <c r="AL656" s="38">
        <f t="shared" si="41"/>
        <v>0</v>
      </c>
      <c r="AM656" s="38">
        <f t="shared" si="41"/>
        <v>0</v>
      </c>
      <c r="AN656" s="38">
        <f t="shared" si="41"/>
        <v>0</v>
      </c>
      <c r="AO656" s="38">
        <f t="shared" si="41"/>
        <v>0</v>
      </c>
      <c r="AP656" s="38">
        <f t="shared" si="41"/>
        <v>0</v>
      </c>
      <c r="AQ656" s="38">
        <f t="shared" si="41"/>
        <v>0</v>
      </c>
      <c r="AR656" s="38">
        <f t="shared" si="41"/>
        <v>0</v>
      </c>
      <c r="AS656" s="38">
        <f t="shared" si="41"/>
        <v>0</v>
      </c>
      <c r="AT656" s="38">
        <f t="shared" si="41"/>
        <v>0</v>
      </c>
      <c r="AU656" s="38">
        <f t="shared" si="41"/>
        <v>0</v>
      </c>
      <c r="AV656" s="38">
        <f t="shared" si="41"/>
        <v>0</v>
      </c>
      <c r="AW656" s="38">
        <f t="shared" si="41"/>
        <v>0</v>
      </c>
      <c r="AX656" s="38">
        <f t="shared" si="41"/>
        <v>0</v>
      </c>
      <c r="AY656" s="38">
        <f t="shared" si="41"/>
        <v>0</v>
      </c>
      <c r="AZ656" s="17">
        <v>0</v>
      </c>
      <c r="BA656" s="53"/>
    </row>
    <row r="657" spans="1:53">
      <c r="A657" s="567">
        <v>47</v>
      </c>
      <c r="B657" s="569" t="s">
        <v>446</v>
      </c>
      <c r="C657" s="56">
        <v>273</v>
      </c>
      <c r="D657" s="55"/>
      <c r="E657" s="229" t="s">
        <v>447</v>
      </c>
      <c r="F657" s="54">
        <v>294</v>
      </c>
      <c r="G657" s="261" t="s">
        <v>346</v>
      </c>
      <c r="H657" s="213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12"/>
    </row>
    <row r="658" spans="1:53">
      <c r="A658" s="568"/>
      <c r="B658" s="570"/>
      <c r="C658" s="58">
        <v>273</v>
      </c>
      <c r="D658" s="57"/>
      <c r="E658" s="250" t="s">
        <v>422</v>
      </c>
      <c r="F658" s="28">
        <v>294</v>
      </c>
      <c r="G658" s="255" t="s">
        <v>349</v>
      </c>
      <c r="H658" s="214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211"/>
    </row>
    <row r="659" spans="1:53">
      <c r="A659" s="568"/>
      <c r="B659" s="570"/>
      <c r="C659" s="67">
        <v>273</v>
      </c>
      <c r="D659" s="66"/>
      <c r="E659" s="294" t="s">
        <v>381</v>
      </c>
      <c r="F659" s="65">
        <v>293</v>
      </c>
      <c r="G659" s="258"/>
      <c r="H659" s="214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211"/>
    </row>
    <row r="660" spans="1:53">
      <c r="A660" s="240">
        <v>47</v>
      </c>
      <c r="B660" s="41"/>
      <c r="C660" s="68"/>
      <c r="D660" s="63"/>
      <c r="E660" s="251"/>
      <c r="F660" s="85"/>
      <c r="G660" s="71"/>
      <c r="H660" s="174">
        <f>SUM(H657:H659)</f>
        <v>0</v>
      </c>
      <c r="I660" s="38">
        <f t="shared" ref="I660:AY660" si="42">SUM(I657:I659)</f>
        <v>0</v>
      </c>
      <c r="J660" s="38">
        <f t="shared" si="42"/>
        <v>0</v>
      </c>
      <c r="K660" s="38">
        <f t="shared" si="42"/>
        <v>0</v>
      </c>
      <c r="L660" s="38">
        <f t="shared" si="42"/>
        <v>0</v>
      </c>
      <c r="M660" s="38">
        <f t="shared" si="42"/>
        <v>0</v>
      </c>
      <c r="N660" s="38">
        <f t="shared" si="42"/>
        <v>0</v>
      </c>
      <c r="O660" s="38">
        <f t="shared" si="42"/>
        <v>0</v>
      </c>
      <c r="P660" s="38">
        <f t="shared" si="42"/>
        <v>0</v>
      </c>
      <c r="Q660" s="38">
        <f t="shared" si="42"/>
        <v>0</v>
      </c>
      <c r="R660" s="38">
        <f t="shared" si="42"/>
        <v>0</v>
      </c>
      <c r="S660" s="38">
        <f t="shared" si="42"/>
        <v>0</v>
      </c>
      <c r="T660" s="38">
        <f t="shared" si="42"/>
        <v>0</v>
      </c>
      <c r="U660" s="38">
        <f t="shared" si="42"/>
        <v>0</v>
      </c>
      <c r="V660" s="38">
        <f t="shared" si="42"/>
        <v>0</v>
      </c>
      <c r="W660" s="38">
        <f t="shared" si="42"/>
        <v>0</v>
      </c>
      <c r="X660" s="38">
        <f t="shared" si="42"/>
        <v>0</v>
      </c>
      <c r="Y660" s="38">
        <f t="shared" si="42"/>
        <v>0</v>
      </c>
      <c r="Z660" s="38">
        <f t="shared" si="42"/>
        <v>0</v>
      </c>
      <c r="AA660" s="38">
        <f t="shared" si="42"/>
        <v>0</v>
      </c>
      <c r="AB660" s="38">
        <f t="shared" si="42"/>
        <v>0</v>
      </c>
      <c r="AC660" s="38">
        <f t="shared" si="42"/>
        <v>0</v>
      </c>
      <c r="AD660" s="38">
        <f t="shared" si="42"/>
        <v>0</v>
      </c>
      <c r="AE660" s="38">
        <f t="shared" si="42"/>
        <v>0</v>
      </c>
      <c r="AF660" s="38">
        <f t="shared" si="42"/>
        <v>0</v>
      </c>
      <c r="AG660" s="38">
        <f t="shared" si="42"/>
        <v>0</v>
      </c>
      <c r="AH660" s="38">
        <f t="shared" si="42"/>
        <v>0</v>
      </c>
      <c r="AI660" s="38">
        <f t="shared" si="42"/>
        <v>0</v>
      </c>
      <c r="AJ660" s="38">
        <f t="shared" si="42"/>
        <v>0</v>
      </c>
      <c r="AK660" s="38">
        <f t="shared" si="42"/>
        <v>0</v>
      </c>
      <c r="AL660" s="38">
        <f t="shared" si="42"/>
        <v>0</v>
      </c>
      <c r="AM660" s="38">
        <f t="shared" si="42"/>
        <v>0</v>
      </c>
      <c r="AN660" s="38">
        <f t="shared" si="42"/>
        <v>0</v>
      </c>
      <c r="AO660" s="38">
        <f t="shared" si="42"/>
        <v>0</v>
      </c>
      <c r="AP660" s="38">
        <f t="shared" si="42"/>
        <v>0</v>
      </c>
      <c r="AQ660" s="38">
        <f t="shared" si="42"/>
        <v>0</v>
      </c>
      <c r="AR660" s="38">
        <f t="shared" si="42"/>
        <v>0</v>
      </c>
      <c r="AS660" s="38">
        <f t="shared" si="42"/>
        <v>0</v>
      </c>
      <c r="AT660" s="38">
        <f t="shared" si="42"/>
        <v>0</v>
      </c>
      <c r="AU660" s="38">
        <f t="shared" si="42"/>
        <v>0</v>
      </c>
      <c r="AV660" s="38">
        <f t="shared" si="42"/>
        <v>0</v>
      </c>
      <c r="AW660" s="38">
        <f t="shared" si="42"/>
        <v>0</v>
      </c>
      <c r="AX660" s="38">
        <f t="shared" si="42"/>
        <v>0</v>
      </c>
      <c r="AY660" s="38">
        <f t="shared" si="42"/>
        <v>0</v>
      </c>
      <c r="AZ660" s="17">
        <v>0</v>
      </c>
      <c r="BA660" s="53"/>
    </row>
    <row r="661" spans="1:53">
      <c r="A661" s="567">
        <v>48</v>
      </c>
      <c r="B661" s="569" t="s">
        <v>448</v>
      </c>
      <c r="C661" s="56">
        <v>428</v>
      </c>
      <c r="D661" s="55"/>
      <c r="E661" s="229"/>
      <c r="F661" s="54">
        <v>369</v>
      </c>
      <c r="G661" s="261"/>
      <c r="H661" s="213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12"/>
    </row>
    <row r="662" spans="1:53">
      <c r="A662" s="568"/>
      <c r="B662" s="570"/>
      <c r="C662" s="58">
        <v>428</v>
      </c>
      <c r="D662" s="57"/>
      <c r="E662" s="250"/>
      <c r="F662" s="28">
        <v>371</v>
      </c>
      <c r="G662" s="255"/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211"/>
    </row>
    <row r="663" spans="1:53">
      <c r="A663" s="568"/>
      <c r="B663" s="570"/>
      <c r="C663" s="58">
        <v>428</v>
      </c>
      <c r="D663" s="57"/>
      <c r="E663" s="250"/>
      <c r="F663" s="28">
        <v>372</v>
      </c>
      <c r="G663" s="255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211"/>
    </row>
    <row r="664" spans="1:53">
      <c r="A664" s="568"/>
      <c r="B664" s="570"/>
      <c r="C664" s="58">
        <v>428</v>
      </c>
      <c r="D664" s="57"/>
      <c r="E664" s="250"/>
      <c r="F664" s="28">
        <v>373</v>
      </c>
      <c r="G664" s="255"/>
      <c r="H664" s="214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211"/>
    </row>
    <row r="665" spans="1:53">
      <c r="A665" s="568"/>
      <c r="B665" s="570"/>
      <c r="C665" s="67">
        <v>428</v>
      </c>
      <c r="D665" s="66"/>
      <c r="E665" s="294"/>
      <c r="F665" s="65">
        <v>374</v>
      </c>
      <c r="G665" s="258"/>
      <c r="H665" s="214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211"/>
    </row>
    <row r="666" spans="1:53">
      <c r="A666" s="240">
        <v>48</v>
      </c>
      <c r="B666" s="41"/>
      <c r="C666" s="68"/>
      <c r="D666" s="63"/>
      <c r="E666" s="251"/>
      <c r="F666" s="85"/>
      <c r="G666" s="71"/>
      <c r="H666" s="174">
        <f>SUM(H661:H665)</f>
        <v>0</v>
      </c>
      <c r="I666" s="38">
        <f t="shared" ref="I666:AY666" si="43">SUM(I661:I665)</f>
        <v>0</v>
      </c>
      <c r="J666" s="38">
        <f t="shared" si="43"/>
        <v>0</v>
      </c>
      <c r="K666" s="38">
        <f t="shared" si="43"/>
        <v>0</v>
      </c>
      <c r="L666" s="38">
        <f t="shared" si="43"/>
        <v>0</v>
      </c>
      <c r="M666" s="38">
        <f t="shared" si="43"/>
        <v>0</v>
      </c>
      <c r="N666" s="38">
        <f t="shared" si="43"/>
        <v>0</v>
      </c>
      <c r="O666" s="38">
        <f t="shared" si="43"/>
        <v>0</v>
      </c>
      <c r="P666" s="38">
        <f t="shared" si="43"/>
        <v>0</v>
      </c>
      <c r="Q666" s="38">
        <f t="shared" si="43"/>
        <v>0</v>
      </c>
      <c r="R666" s="38">
        <f t="shared" si="43"/>
        <v>0</v>
      </c>
      <c r="S666" s="38">
        <f t="shared" si="43"/>
        <v>0</v>
      </c>
      <c r="T666" s="38">
        <f t="shared" si="43"/>
        <v>0</v>
      </c>
      <c r="U666" s="38">
        <f t="shared" si="43"/>
        <v>0</v>
      </c>
      <c r="V666" s="38">
        <f t="shared" si="43"/>
        <v>0</v>
      </c>
      <c r="W666" s="38">
        <f t="shared" si="43"/>
        <v>0</v>
      </c>
      <c r="X666" s="38">
        <f t="shared" si="43"/>
        <v>0</v>
      </c>
      <c r="Y666" s="38">
        <f t="shared" si="43"/>
        <v>0</v>
      </c>
      <c r="Z666" s="38">
        <f t="shared" si="43"/>
        <v>0</v>
      </c>
      <c r="AA666" s="38">
        <f t="shared" si="43"/>
        <v>0</v>
      </c>
      <c r="AB666" s="38">
        <f t="shared" si="43"/>
        <v>0</v>
      </c>
      <c r="AC666" s="38">
        <f t="shared" si="43"/>
        <v>0</v>
      </c>
      <c r="AD666" s="38">
        <f t="shared" si="43"/>
        <v>0</v>
      </c>
      <c r="AE666" s="38">
        <f t="shared" si="43"/>
        <v>0</v>
      </c>
      <c r="AF666" s="38">
        <f t="shared" si="43"/>
        <v>0</v>
      </c>
      <c r="AG666" s="38">
        <f t="shared" si="43"/>
        <v>0</v>
      </c>
      <c r="AH666" s="38">
        <f t="shared" si="43"/>
        <v>0</v>
      </c>
      <c r="AI666" s="38">
        <f t="shared" si="43"/>
        <v>0</v>
      </c>
      <c r="AJ666" s="38">
        <f t="shared" si="43"/>
        <v>0</v>
      </c>
      <c r="AK666" s="38">
        <f t="shared" si="43"/>
        <v>0</v>
      </c>
      <c r="AL666" s="38">
        <f t="shared" si="43"/>
        <v>0</v>
      </c>
      <c r="AM666" s="38">
        <f t="shared" si="43"/>
        <v>0</v>
      </c>
      <c r="AN666" s="38">
        <f t="shared" si="43"/>
        <v>0</v>
      </c>
      <c r="AO666" s="38">
        <f t="shared" si="43"/>
        <v>0</v>
      </c>
      <c r="AP666" s="38">
        <f t="shared" si="43"/>
        <v>0</v>
      </c>
      <c r="AQ666" s="38">
        <f t="shared" si="43"/>
        <v>0</v>
      </c>
      <c r="AR666" s="38">
        <f t="shared" si="43"/>
        <v>0</v>
      </c>
      <c r="AS666" s="38">
        <f t="shared" si="43"/>
        <v>0</v>
      </c>
      <c r="AT666" s="38">
        <f t="shared" si="43"/>
        <v>0</v>
      </c>
      <c r="AU666" s="38">
        <f t="shared" si="43"/>
        <v>0</v>
      </c>
      <c r="AV666" s="38">
        <f t="shared" si="43"/>
        <v>0</v>
      </c>
      <c r="AW666" s="38">
        <f t="shared" si="43"/>
        <v>0</v>
      </c>
      <c r="AX666" s="38">
        <f t="shared" si="43"/>
        <v>0</v>
      </c>
      <c r="AY666" s="38">
        <f t="shared" si="43"/>
        <v>0</v>
      </c>
      <c r="AZ666" s="17">
        <v>0</v>
      </c>
      <c r="BA666" s="53"/>
    </row>
    <row r="667" spans="1:53">
      <c r="A667" s="218">
        <v>49</v>
      </c>
      <c r="B667" s="83" t="s">
        <v>449</v>
      </c>
      <c r="C667" s="82">
        <v>301</v>
      </c>
      <c r="D667" s="80" t="s">
        <v>306</v>
      </c>
      <c r="E667" s="298"/>
      <c r="F667" s="81">
        <v>305</v>
      </c>
      <c r="G667" s="253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12"/>
    </row>
    <row r="668" spans="1:53">
      <c r="A668" s="244">
        <v>49</v>
      </c>
      <c r="B668" s="86"/>
      <c r="C668" s="68"/>
      <c r="D668" s="63"/>
      <c r="E668" s="251"/>
      <c r="F668" s="85"/>
      <c r="G668" s="71"/>
      <c r="H668" s="174">
        <f>SUM(H667:H667)</f>
        <v>0</v>
      </c>
      <c r="I668" s="38">
        <f t="shared" ref="I668:AY668" si="44">SUM(I667:I667)</f>
        <v>0</v>
      </c>
      <c r="J668" s="38">
        <f t="shared" si="44"/>
        <v>0</v>
      </c>
      <c r="K668" s="38">
        <f t="shared" si="44"/>
        <v>0</v>
      </c>
      <c r="L668" s="38">
        <f t="shared" si="44"/>
        <v>0</v>
      </c>
      <c r="M668" s="38">
        <f t="shared" si="44"/>
        <v>0</v>
      </c>
      <c r="N668" s="38">
        <f t="shared" si="44"/>
        <v>0</v>
      </c>
      <c r="O668" s="38">
        <f t="shared" si="44"/>
        <v>0</v>
      </c>
      <c r="P668" s="38">
        <f t="shared" si="44"/>
        <v>0</v>
      </c>
      <c r="Q668" s="38">
        <f t="shared" si="44"/>
        <v>0</v>
      </c>
      <c r="R668" s="38">
        <f t="shared" si="44"/>
        <v>0</v>
      </c>
      <c r="S668" s="38">
        <f t="shared" si="44"/>
        <v>0</v>
      </c>
      <c r="T668" s="38">
        <f t="shared" si="44"/>
        <v>0</v>
      </c>
      <c r="U668" s="38">
        <f t="shared" si="44"/>
        <v>0</v>
      </c>
      <c r="V668" s="38">
        <f t="shared" si="44"/>
        <v>0</v>
      </c>
      <c r="W668" s="38">
        <f t="shared" si="44"/>
        <v>0</v>
      </c>
      <c r="X668" s="38">
        <f t="shared" si="44"/>
        <v>0</v>
      </c>
      <c r="Y668" s="38">
        <f t="shared" si="44"/>
        <v>0</v>
      </c>
      <c r="Z668" s="38">
        <f t="shared" si="44"/>
        <v>0</v>
      </c>
      <c r="AA668" s="38">
        <f t="shared" si="44"/>
        <v>0</v>
      </c>
      <c r="AB668" s="38">
        <f t="shared" si="44"/>
        <v>0</v>
      </c>
      <c r="AC668" s="38">
        <f t="shared" si="44"/>
        <v>0</v>
      </c>
      <c r="AD668" s="38">
        <f t="shared" si="44"/>
        <v>0</v>
      </c>
      <c r="AE668" s="38">
        <f t="shared" si="44"/>
        <v>0</v>
      </c>
      <c r="AF668" s="38">
        <f t="shared" si="44"/>
        <v>0</v>
      </c>
      <c r="AG668" s="38">
        <f t="shared" si="44"/>
        <v>0</v>
      </c>
      <c r="AH668" s="38">
        <f t="shared" si="44"/>
        <v>0</v>
      </c>
      <c r="AI668" s="38">
        <f t="shared" si="44"/>
        <v>0</v>
      </c>
      <c r="AJ668" s="38">
        <f t="shared" si="44"/>
        <v>0</v>
      </c>
      <c r="AK668" s="38">
        <f t="shared" si="44"/>
        <v>0</v>
      </c>
      <c r="AL668" s="38">
        <f t="shared" si="44"/>
        <v>0</v>
      </c>
      <c r="AM668" s="38">
        <f t="shared" si="44"/>
        <v>0</v>
      </c>
      <c r="AN668" s="38">
        <f t="shared" si="44"/>
        <v>0</v>
      </c>
      <c r="AO668" s="38">
        <f t="shared" si="44"/>
        <v>0</v>
      </c>
      <c r="AP668" s="38">
        <f t="shared" si="44"/>
        <v>0</v>
      </c>
      <c r="AQ668" s="38">
        <f t="shared" si="44"/>
        <v>0</v>
      </c>
      <c r="AR668" s="38">
        <f t="shared" si="44"/>
        <v>0</v>
      </c>
      <c r="AS668" s="38">
        <f t="shared" si="44"/>
        <v>0</v>
      </c>
      <c r="AT668" s="38">
        <f t="shared" si="44"/>
        <v>0</v>
      </c>
      <c r="AU668" s="38">
        <f t="shared" si="44"/>
        <v>0</v>
      </c>
      <c r="AV668" s="38">
        <f t="shared" si="44"/>
        <v>0</v>
      </c>
      <c r="AW668" s="38">
        <f t="shared" si="44"/>
        <v>0</v>
      </c>
      <c r="AX668" s="38">
        <f t="shared" si="44"/>
        <v>0</v>
      </c>
      <c r="AY668" s="38">
        <f t="shared" si="44"/>
        <v>0</v>
      </c>
      <c r="AZ668" s="17">
        <v>0</v>
      </c>
      <c r="BA668" s="53"/>
    </row>
    <row r="669" spans="1:53">
      <c r="A669" s="567">
        <v>50</v>
      </c>
      <c r="B669" s="569" t="s">
        <v>450</v>
      </c>
      <c r="C669" s="56">
        <v>309</v>
      </c>
      <c r="D669" s="55" t="s">
        <v>306</v>
      </c>
      <c r="E669" s="229"/>
      <c r="F669" s="54">
        <v>303</v>
      </c>
      <c r="G669" s="261"/>
      <c r="H669" s="213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12"/>
    </row>
    <row r="670" spans="1:53">
      <c r="A670" s="568"/>
      <c r="B670" s="570"/>
      <c r="C670" s="58">
        <v>309</v>
      </c>
      <c r="D670" s="57" t="s">
        <v>306</v>
      </c>
      <c r="E670" s="250"/>
      <c r="F670" s="28">
        <v>304</v>
      </c>
      <c r="G670" s="255" t="s">
        <v>346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211"/>
    </row>
    <row r="671" spans="1:53">
      <c r="A671" s="568"/>
      <c r="B671" s="570"/>
      <c r="C671" s="67">
        <v>309</v>
      </c>
      <c r="D671" s="66" t="s">
        <v>307</v>
      </c>
      <c r="E671" s="294"/>
      <c r="F671" s="65">
        <v>304</v>
      </c>
      <c r="G671" s="258" t="s">
        <v>349</v>
      </c>
      <c r="H671" s="214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211"/>
    </row>
    <row r="672" spans="1:53">
      <c r="A672" s="240">
        <v>50</v>
      </c>
      <c r="B672" s="41"/>
      <c r="C672" s="68"/>
      <c r="D672" s="63"/>
      <c r="E672" s="251"/>
      <c r="F672" s="85"/>
      <c r="G672" s="71"/>
      <c r="H672" s="174">
        <f>SUM(H669:H671)</f>
        <v>0</v>
      </c>
      <c r="I672" s="38">
        <f t="shared" ref="I672:AY672" si="45">SUM(I669:I671)</f>
        <v>0</v>
      </c>
      <c r="J672" s="38">
        <f t="shared" si="45"/>
        <v>0</v>
      </c>
      <c r="K672" s="38">
        <f t="shared" si="45"/>
        <v>0</v>
      </c>
      <c r="L672" s="38">
        <f t="shared" si="45"/>
        <v>0</v>
      </c>
      <c r="M672" s="38">
        <f t="shared" si="45"/>
        <v>0</v>
      </c>
      <c r="N672" s="38">
        <f t="shared" si="45"/>
        <v>0</v>
      </c>
      <c r="O672" s="38">
        <f t="shared" si="45"/>
        <v>0</v>
      </c>
      <c r="P672" s="38">
        <f t="shared" si="45"/>
        <v>0</v>
      </c>
      <c r="Q672" s="38">
        <f t="shared" si="45"/>
        <v>0</v>
      </c>
      <c r="R672" s="38">
        <f t="shared" si="45"/>
        <v>0</v>
      </c>
      <c r="S672" s="38">
        <f t="shared" si="45"/>
        <v>0</v>
      </c>
      <c r="T672" s="38">
        <f t="shared" si="45"/>
        <v>0</v>
      </c>
      <c r="U672" s="38">
        <f t="shared" si="45"/>
        <v>0</v>
      </c>
      <c r="V672" s="38">
        <f t="shared" si="45"/>
        <v>0</v>
      </c>
      <c r="W672" s="38">
        <f t="shared" si="45"/>
        <v>0</v>
      </c>
      <c r="X672" s="38">
        <f t="shared" si="45"/>
        <v>0</v>
      </c>
      <c r="Y672" s="38">
        <f t="shared" si="45"/>
        <v>0</v>
      </c>
      <c r="Z672" s="38">
        <f t="shared" si="45"/>
        <v>0</v>
      </c>
      <c r="AA672" s="38">
        <f t="shared" si="45"/>
        <v>0</v>
      </c>
      <c r="AB672" s="38">
        <f t="shared" si="45"/>
        <v>0</v>
      </c>
      <c r="AC672" s="38">
        <f t="shared" si="45"/>
        <v>0</v>
      </c>
      <c r="AD672" s="38">
        <f t="shared" si="45"/>
        <v>0</v>
      </c>
      <c r="AE672" s="38">
        <f t="shared" si="45"/>
        <v>0</v>
      </c>
      <c r="AF672" s="38">
        <f t="shared" si="45"/>
        <v>0</v>
      </c>
      <c r="AG672" s="38">
        <f t="shared" si="45"/>
        <v>0</v>
      </c>
      <c r="AH672" s="38">
        <f t="shared" si="45"/>
        <v>0</v>
      </c>
      <c r="AI672" s="38">
        <f t="shared" si="45"/>
        <v>0</v>
      </c>
      <c r="AJ672" s="38">
        <f t="shared" si="45"/>
        <v>0</v>
      </c>
      <c r="AK672" s="38">
        <f t="shared" si="45"/>
        <v>0</v>
      </c>
      <c r="AL672" s="38">
        <f t="shared" si="45"/>
        <v>0</v>
      </c>
      <c r="AM672" s="38">
        <f t="shared" si="45"/>
        <v>0</v>
      </c>
      <c r="AN672" s="38">
        <f t="shared" si="45"/>
        <v>0</v>
      </c>
      <c r="AO672" s="38">
        <f t="shared" si="45"/>
        <v>0</v>
      </c>
      <c r="AP672" s="38">
        <f t="shared" si="45"/>
        <v>0</v>
      </c>
      <c r="AQ672" s="38">
        <f t="shared" si="45"/>
        <v>0</v>
      </c>
      <c r="AR672" s="38">
        <f t="shared" si="45"/>
        <v>0</v>
      </c>
      <c r="AS672" s="38">
        <f t="shared" si="45"/>
        <v>0</v>
      </c>
      <c r="AT672" s="38">
        <f t="shared" si="45"/>
        <v>0</v>
      </c>
      <c r="AU672" s="38">
        <f t="shared" si="45"/>
        <v>0</v>
      </c>
      <c r="AV672" s="38">
        <f t="shared" si="45"/>
        <v>0</v>
      </c>
      <c r="AW672" s="38">
        <f t="shared" si="45"/>
        <v>0</v>
      </c>
      <c r="AX672" s="38">
        <f t="shared" si="45"/>
        <v>0</v>
      </c>
      <c r="AY672" s="38">
        <f t="shared" si="45"/>
        <v>0</v>
      </c>
      <c r="AZ672" s="17">
        <v>0</v>
      </c>
      <c r="BA672" s="53"/>
    </row>
    <row r="673" spans="1:53">
      <c r="A673" s="567">
        <v>51</v>
      </c>
      <c r="B673" s="569" t="s">
        <v>451</v>
      </c>
      <c r="C673" s="56">
        <v>284</v>
      </c>
      <c r="D673" s="55"/>
      <c r="E673" s="229" t="s">
        <v>298</v>
      </c>
      <c r="F673" s="54">
        <v>297</v>
      </c>
      <c r="G673" s="261" t="s">
        <v>346</v>
      </c>
      <c r="H673" s="213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12"/>
    </row>
    <row r="674" spans="1:53">
      <c r="A674" s="568"/>
      <c r="B674" s="570"/>
      <c r="C674" s="58">
        <v>284</v>
      </c>
      <c r="D674" s="57"/>
      <c r="E674" s="250" t="s">
        <v>298</v>
      </c>
      <c r="F674" s="28">
        <v>298</v>
      </c>
      <c r="G674" s="255"/>
      <c r="H674" s="214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211"/>
    </row>
    <row r="675" spans="1:53">
      <c r="A675" s="568"/>
      <c r="B675" s="570"/>
      <c r="C675" s="90" t="s">
        <v>452</v>
      </c>
      <c r="D675" s="8"/>
      <c r="E675" s="137" t="s">
        <v>299</v>
      </c>
      <c r="F675" s="28">
        <v>404</v>
      </c>
      <c r="G675" s="427"/>
      <c r="H675" s="214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211"/>
    </row>
    <row r="676" spans="1:53">
      <c r="A676" s="568"/>
      <c r="B676" s="570"/>
      <c r="C676" s="58">
        <v>284</v>
      </c>
      <c r="D676" s="57"/>
      <c r="E676" s="250" t="s">
        <v>300</v>
      </c>
      <c r="F676" s="28">
        <v>297</v>
      </c>
      <c r="G676" s="255" t="s">
        <v>349</v>
      </c>
      <c r="H676" s="214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211"/>
    </row>
    <row r="677" spans="1:53">
      <c r="A677" s="568"/>
      <c r="B677" s="570"/>
      <c r="C677" s="79" t="s">
        <v>452</v>
      </c>
      <c r="D677" s="12"/>
      <c r="E677" s="138" t="s">
        <v>301</v>
      </c>
      <c r="F677" s="65">
        <v>407</v>
      </c>
      <c r="G677" s="260"/>
      <c r="H677" s="214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211"/>
    </row>
    <row r="678" spans="1:53">
      <c r="A678" s="240">
        <v>51</v>
      </c>
      <c r="B678" s="41"/>
      <c r="C678" s="86"/>
      <c r="D678" s="41"/>
      <c r="E678" s="144"/>
      <c r="F678" s="85"/>
      <c r="G678" s="16"/>
      <c r="H678" s="174">
        <f>SUM(H673:H677)</f>
        <v>0</v>
      </c>
      <c r="I678" s="38">
        <f t="shared" ref="I678:AY678" si="46">SUM(I673:I677)</f>
        <v>0</v>
      </c>
      <c r="J678" s="38">
        <f t="shared" si="46"/>
        <v>0</v>
      </c>
      <c r="K678" s="38">
        <f t="shared" si="46"/>
        <v>0</v>
      </c>
      <c r="L678" s="38">
        <f t="shared" si="46"/>
        <v>0</v>
      </c>
      <c r="M678" s="38">
        <f t="shared" si="46"/>
        <v>0</v>
      </c>
      <c r="N678" s="38">
        <f t="shared" si="46"/>
        <v>0</v>
      </c>
      <c r="O678" s="38">
        <f t="shared" si="46"/>
        <v>0</v>
      </c>
      <c r="P678" s="38">
        <f t="shared" si="46"/>
        <v>0</v>
      </c>
      <c r="Q678" s="38">
        <f t="shared" si="46"/>
        <v>0</v>
      </c>
      <c r="R678" s="38">
        <f t="shared" si="46"/>
        <v>0</v>
      </c>
      <c r="S678" s="38">
        <f t="shared" si="46"/>
        <v>0</v>
      </c>
      <c r="T678" s="38">
        <f t="shared" si="46"/>
        <v>0</v>
      </c>
      <c r="U678" s="38">
        <f t="shared" si="46"/>
        <v>0</v>
      </c>
      <c r="V678" s="38">
        <f t="shared" si="46"/>
        <v>0</v>
      </c>
      <c r="W678" s="38">
        <f t="shared" si="46"/>
        <v>0</v>
      </c>
      <c r="X678" s="38">
        <f t="shared" si="46"/>
        <v>0</v>
      </c>
      <c r="Y678" s="38">
        <f t="shared" si="46"/>
        <v>0</v>
      </c>
      <c r="Z678" s="38">
        <f t="shared" si="46"/>
        <v>0</v>
      </c>
      <c r="AA678" s="38">
        <f t="shared" si="46"/>
        <v>0</v>
      </c>
      <c r="AB678" s="38">
        <f t="shared" si="46"/>
        <v>0</v>
      </c>
      <c r="AC678" s="38">
        <f t="shared" si="46"/>
        <v>0</v>
      </c>
      <c r="AD678" s="38">
        <f t="shared" si="46"/>
        <v>0</v>
      </c>
      <c r="AE678" s="38">
        <f t="shared" si="46"/>
        <v>0</v>
      </c>
      <c r="AF678" s="38">
        <f t="shared" si="46"/>
        <v>0</v>
      </c>
      <c r="AG678" s="38">
        <f t="shared" si="46"/>
        <v>0</v>
      </c>
      <c r="AH678" s="38">
        <f t="shared" si="46"/>
        <v>0</v>
      </c>
      <c r="AI678" s="38">
        <f t="shared" si="46"/>
        <v>0</v>
      </c>
      <c r="AJ678" s="38">
        <f t="shared" si="46"/>
        <v>0</v>
      </c>
      <c r="AK678" s="38">
        <f t="shared" si="46"/>
        <v>0</v>
      </c>
      <c r="AL678" s="38">
        <f t="shared" si="46"/>
        <v>0</v>
      </c>
      <c r="AM678" s="38">
        <f t="shared" si="46"/>
        <v>0</v>
      </c>
      <c r="AN678" s="38">
        <f t="shared" si="46"/>
        <v>0</v>
      </c>
      <c r="AO678" s="38">
        <f t="shared" si="46"/>
        <v>0</v>
      </c>
      <c r="AP678" s="38">
        <f t="shared" si="46"/>
        <v>0</v>
      </c>
      <c r="AQ678" s="38">
        <f t="shared" si="46"/>
        <v>0</v>
      </c>
      <c r="AR678" s="38">
        <f t="shared" si="46"/>
        <v>0</v>
      </c>
      <c r="AS678" s="38">
        <f t="shared" si="46"/>
        <v>0</v>
      </c>
      <c r="AT678" s="38">
        <f t="shared" si="46"/>
        <v>0</v>
      </c>
      <c r="AU678" s="38">
        <f t="shared" si="46"/>
        <v>0</v>
      </c>
      <c r="AV678" s="38">
        <f t="shared" si="46"/>
        <v>0</v>
      </c>
      <c r="AW678" s="38">
        <f t="shared" si="46"/>
        <v>0</v>
      </c>
      <c r="AX678" s="38">
        <f t="shared" si="46"/>
        <v>0</v>
      </c>
      <c r="AY678" s="38">
        <f t="shared" si="46"/>
        <v>0</v>
      </c>
      <c r="AZ678" s="17">
        <v>0</v>
      </c>
      <c r="BA678" s="53"/>
    </row>
    <row r="679" spans="1:53">
      <c r="A679" s="218">
        <v>52</v>
      </c>
      <c r="B679" s="83" t="s">
        <v>453</v>
      </c>
      <c r="C679" s="82">
        <v>306</v>
      </c>
      <c r="D679" s="80" t="s">
        <v>306</v>
      </c>
      <c r="E679" s="298"/>
      <c r="F679" s="81">
        <v>306</v>
      </c>
      <c r="G679" s="253"/>
      <c r="H679" s="213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2"/>
      <c r="AU679" s="22"/>
      <c r="AV679" s="22"/>
      <c r="AW679" s="22"/>
      <c r="AX679" s="22"/>
      <c r="AY679" s="22"/>
      <c r="AZ679" s="22"/>
      <c r="BA679" s="212"/>
    </row>
    <row r="680" spans="1:53">
      <c r="A680" s="244">
        <v>52</v>
      </c>
      <c r="B680" s="86"/>
      <c r="C680" s="68"/>
      <c r="D680" s="63"/>
      <c r="E680" s="251"/>
      <c r="F680" s="85"/>
      <c r="G680" s="71"/>
      <c r="H680" s="174">
        <f>SUM(H679:H679)</f>
        <v>0</v>
      </c>
      <c r="I680" s="38">
        <f t="shared" ref="I680:AY680" si="47">SUM(I679:I679)</f>
        <v>0</v>
      </c>
      <c r="J680" s="38">
        <f t="shared" si="47"/>
        <v>0</v>
      </c>
      <c r="K680" s="38">
        <f t="shared" si="47"/>
        <v>0</v>
      </c>
      <c r="L680" s="38">
        <f t="shared" si="47"/>
        <v>0</v>
      </c>
      <c r="M680" s="38">
        <f t="shared" si="47"/>
        <v>0</v>
      </c>
      <c r="N680" s="38">
        <f t="shared" si="47"/>
        <v>0</v>
      </c>
      <c r="O680" s="38">
        <f t="shared" si="47"/>
        <v>0</v>
      </c>
      <c r="P680" s="38">
        <f t="shared" si="47"/>
        <v>0</v>
      </c>
      <c r="Q680" s="38">
        <f t="shared" si="47"/>
        <v>0</v>
      </c>
      <c r="R680" s="38">
        <f t="shared" si="47"/>
        <v>0</v>
      </c>
      <c r="S680" s="38">
        <f t="shared" si="47"/>
        <v>0</v>
      </c>
      <c r="T680" s="38">
        <f t="shared" si="47"/>
        <v>0</v>
      </c>
      <c r="U680" s="38">
        <f t="shared" si="47"/>
        <v>0</v>
      </c>
      <c r="V680" s="38">
        <f t="shared" si="47"/>
        <v>0</v>
      </c>
      <c r="W680" s="38">
        <f t="shared" si="47"/>
        <v>0</v>
      </c>
      <c r="X680" s="38">
        <f t="shared" si="47"/>
        <v>0</v>
      </c>
      <c r="Y680" s="38">
        <f t="shared" si="47"/>
        <v>0</v>
      </c>
      <c r="Z680" s="38">
        <f t="shared" si="47"/>
        <v>0</v>
      </c>
      <c r="AA680" s="38">
        <f t="shared" si="47"/>
        <v>0</v>
      </c>
      <c r="AB680" s="38">
        <f t="shared" si="47"/>
        <v>0</v>
      </c>
      <c r="AC680" s="38">
        <f t="shared" si="47"/>
        <v>0</v>
      </c>
      <c r="AD680" s="38">
        <f t="shared" si="47"/>
        <v>0</v>
      </c>
      <c r="AE680" s="38">
        <f t="shared" si="47"/>
        <v>0</v>
      </c>
      <c r="AF680" s="38">
        <f t="shared" si="47"/>
        <v>0</v>
      </c>
      <c r="AG680" s="38">
        <f t="shared" si="47"/>
        <v>0</v>
      </c>
      <c r="AH680" s="38">
        <f t="shared" si="47"/>
        <v>0</v>
      </c>
      <c r="AI680" s="38">
        <f t="shared" si="47"/>
        <v>0</v>
      </c>
      <c r="AJ680" s="38">
        <f t="shared" si="47"/>
        <v>0</v>
      </c>
      <c r="AK680" s="38">
        <f t="shared" si="47"/>
        <v>0</v>
      </c>
      <c r="AL680" s="38">
        <f t="shared" si="47"/>
        <v>0</v>
      </c>
      <c r="AM680" s="38">
        <f t="shared" si="47"/>
        <v>0</v>
      </c>
      <c r="AN680" s="38">
        <f t="shared" si="47"/>
        <v>0</v>
      </c>
      <c r="AO680" s="38">
        <f t="shared" si="47"/>
        <v>0</v>
      </c>
      <c r="AP680" s="38">
        <f t="shared" si="47"/>
        <v>0</v>
      </c>
      <c r="AQ680" s="38">
        <f t="shared" si="47"/>
        <v>0</v>
      </c>
      <c r="AR680" s="38">
        <f t="shared" si="47"/>
        <v>0</v>
      </c>
      <c r="AS680" s="38">
        <f t="shared" si="47"/>
        <v>0</v>
      </c>
      <c r="AT680" s="38">
        <f t="shared" si="47"/>
        <v>0</v>
      </c>
      <c r="AU680" s="38">
        <f t="shared" si="47"/>
        <v>0</v>
      </c>
      <c r="AV680" s="38">
        <f t="shared" si="47"/>
        <v>0</v>
      </c>
      <c r="AW680" s="38">
        <f t="shared" si="47"/>
        <v>0</v>
      </c>
      <c r="AX680" s="38">
        <f t="shared" si="47"/>
        <v>0</v>
      </c>
      <c r="AY680" s="38">
        <f t="shared" si="47"/>
        <v>0</v>
      </c>
      <c r="AZ680" s="17">
        <v>0</v>
      </c>
      <c r="BA680" s="53"/>
    </row>
    <row r="681" spans="1:53">
      <c r="A681" s="567">
        <v>53</v>
      </c>
      <c r="B681" s="569" t="s">
        <v>454</v>
      </c>
      <c r="C681" s="56">
        <v>219</v>
      </c>
      <c r="D681" s="55" t="s">
        <v>348</v>
      </c>
      <c r="E681" s="229"/>
      <c r="F681" s="54">
        <v>284</v>
      </c>
      <c r="G681" s="261"/>
      <c r="H681" s="213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  <c r="AD681" s="22"/>
      <c r="AE681" s="22"/>
      <c r="AF681" s="22"/>
      <c r="AG681" s="22"/>
      <c r="AH681" s="22"/>
      <c r="AI681" s="22"/>
      <c r="AJ681" s="22"/>
      <c r="AK681" s="22"/>
      <c r="AL681" s="22"/>
      <c r="AM681" s="22"/>
      <c r="AN681" s="22"/>
      <c r="AO681" s="22"/>
      <c r="AP681" s="22"/>
      <c r="AQ681" s="22"/>
      <c r="AR681" s="22"/>
      <c r="AS681" s="22"/>
      <c r="AT681" s="22"/>
      <c r="AU681" s="22"/>
      <c r="AV681" s="22"/>
      <c r="AW681" s="22"/>
      <c r="AX681" s="22"/>
      <c r="AY681" s="22"/>
      <c r="AZ681" s="22"/>
      <c r="BA681" s="212"/>
    </row>
    <row r="682" spans="1:53">
      <c r="A682" s="568"/>
      <c r="B682" s="570"/>
      <c r="C682" s="58">
        <v>219</v>
      </c>
      <c r="D682" s="57" t="s">
        <v>348</v>
      </c>
      <c r="E682" s="250"/>
      <c r="F682" s="28">
        <v>285</v>
      </c>
      <c r="G682" s="255" t="s">
        <v>346</v>
      </c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211"/>
    </row>
    <row r="683" spans="1:53">
      <c r="A683" s="568"/>
      <c r="B683" s="570"/>
      <c r="C683" s="58">
        <v>219</v>
      </c>
      <c r="D683" s="57" t="s">
        <v>350</v>
      </c>
      <c r="E683" s="250"/>
      <c r="F683" s="28">
        <v>285</v>
      </c>
      <c r="G683" s="255" t="s">
        <v>349</v>
      </c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211"/>
    </row>
    <row r="684" spans="1:53">
      <c r="A684" s="568"/>
      <c r="B684" s="570"/>
      <c r="C684" s="67">
        <v>219</v>
      </c>
      <c r="D684" s="66" t="s">
        <v>351</v>
      </c>
      <c r="E684" s="294"/>
      <c r="F684" s="65">
        <v>285</v>
      </c>
      <c r="G684" s="258" t="s">
        <v>352</v>
      </c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211"/>
    </row>
    <row r="685" spans="1:53">
      <c r="A685" s="240">
        <v>53</v>
      </c>
      <c r="B685" s="41"/>
      <c r="C685" s="68"/>
      <c r="D685" s="63"/>
      <c r="E685" s="251"/>
      <c r="F685" s="85"/>
      <c r="G685" s="71"/>
      <c r="H685" s="174">
        <f>SUM(H681:H684)</f>
        <v>0</v>
      </c>
      <c r="I685" s="38">
        <f t="shared" ref="I685:AY685" si="48">SUM(I681:I684)</f>
        <v>0</v>
      </c>
      <c r="J685" s="38">
        <f t="shared" si="48"/>
        <v>0</v>
      </c>
      <c r="K685" s="38">
        <f t="shared" si="48"/>
        <v>0</v>
      </c>
      <c r="L685" s="38">
        <f t="shared" si="48"/>
        <v>0</v>
      </c>
      <c r="M685" s="38">
        <f t="shared" si="48"/>
        <v>0</v>
      </c>
      <c r="N685" s="38">
        <f t="shared" si="48"/>
        <v>0</v>
      </c>
      <c r="O685" s="38">
        <f t="shared" si="48"/>
        <v>0</v>
      </c>
      <c r="P685" s="38">
        <f t="shared" si="48"/>
        <v>0</v>
      </c>
      <c r="Q685" s="38">
        <f t="shared" si="48"/>
        <v>0</v>
      </c>
      <c r="R685" s="38">
        <f t="shared" si="48"/>
        <v>0</v>
      </c>
      <c r="S685" s="38">
        <f t="shared" si="48"/>
        <v>0</v>
      </c>
      <c r="T685" s="38">
        <f t="shared" si="48"/>
        <v>0</v>
      </c>
      <c r="U685" s="38">
        <f t="shared" si="48"/>
        <v>0</v>
      </c>
      <c r="V685" s="38">
        <f t="shared" si="48"/>
        <v>0</v>
      </c>
      <c r="W685" s="38">
        <f t="shared" si="48"/>
        <v>0</v>
      </c>
      <c r="X685" s="38">
        <f t="shared" si="48"/>
        <v>0</v>
      </c>
      <c r="Y685" s="38">
        <f t="shared" si="48"/>
        <v>0</v>
      </c>
      <c r="Z685" s="38">
        <f t="shared" si="48"/>
        <v>0</v>
      </c>
      <c r="AA685" s="38">
        <f t="shared" si="48"/>
        <v>0</v>
      </c>
      <c r="AB685" s="38">
        <f t="shared" si="48"/>
        <v>0</v>
      </c>
      <c r="AC685" s="38">
        <f t="shared" si="48"/>
        <v>0</v>
      </c>
      <c r="AD685" s="38">
        <f t="shared" si="48"/>
        <v>0</v>
      </c>
      <c r="AE685" s="38">
        <f t="shared" si="48"/>
        <v>0</v>
      </c>
      <c r="AF685" s="38">
        <f t="shared" si="48"/>
        <v>0</v>
      </c>
      <c r="AG685" s="38">
        <f t="shared" si="48"/>
        <v>0</v>
      </c>
      <c r="AH685" s="38">
        <f t="shared" si="48"/>
        <v>0</v>
      </c>
      <c r="AI685" s="38">
        <f t="shared" si="48"/>
        <v>0</v>
      </c>
      <c r="AJ685" s="38">
        <f t="shared" si="48"/>
        <v>0</v>
      </c>
      <c r="AK685" s="38">
        <f t="shared" si="48"/>
        <v>0</v>
      </c>
      <c r="AL685" s="38">
        <f t="shared" si="48"/>
        <v>0</v>
      </c>
      <c r="AM685" s="38">
        <f t="shared" si="48"/>
        <v>0</v>
      </c>
      <c r="AN685" s="38">
        <f t="shared" si="48"/>
        <v>0</v>
      </c>
      <c r="AO685" s="38">
        <f t="shared" si="48"/>
        <v>0</v>
      </c>
      <c r="AP685" s="38">
        <f t="shared" si="48"/>
        <v>0</v>
      </c>
      <c r="AQ685" s="38">
        <f t="shared" si="48"/>
        <v>0</v>
      </c>
      <c r="AR685" s="38">
        <f t="shared" si="48"/>
        <v>0</v>
      </c>
      <c r="AS685" s="38">
        <f t="shared" si="48"/>
        <v>0</v>
      </c>
      <c r="AT685" s="38">
        <f t="shared" si="48"/>
        <v>0</v>
      </c>
      <c r="AU685" s="38">
        <f t="shared" si="48"/>
        <v>0</v>
      </c>
      <c r="AV685" s="38">
        <f t="shared" si="48"/>
        <v>0</v>
      </c>
      <c r="AW685" s="38">
        <f t="shared" si="48"/>
        <v>0</v>
      </c>
      <c r="AX685" s="38">
        <f t="shared" si="48"/>
        <v>0</v>
      </c>
      <c r="AY685" s="38">
        <f t="shared" si="48"/>
        <v>0</v>
      </c>
      <c r="AZ685" s="17">
        <v>0</v>
      </c>
      <c r="BA685" s="53"/>
    </row>
    <row r="686" spans="1:53">
      <c r="A686" s="567">
        <v>54</v>
      </c>
      <c r="B686" s="569" t="s">
        <v>455</v>
      </c>
      <c r="C686" s="82">
        <v>282</v>
      </c>
      <c r="D686" s="89" t="s">
        <v>348</v>
      </c>
      <c r="E686" s="298"/>
      <c r="F686" s="81">
        <v>296</v>
      </c>
      <c r="G686" s="253"/>
      <c r="H686" s="213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  <c r="AD686" s="22"/>
      <c r="AE686" s="22"/>
      <c r="AF686" s="22"/>
      <c r="AG686" s="22"/>
      <c r="AH686" s="22"/>
      <c r="AI686" s="22"/>
      <c r="AJ686" s="22"/>
      <c r="AK686" s="22"/>
      <c r="AL686" s="22"/>
      <c r="AM686" s="22"/>
      <c r="AN686" s="22"/>
      <c r="AO686" s="22"/>
      <c r="AP686" s="22"/>
      <c r="AQ686" s="22"/>
      <c r="AR686" s="22"/>
      <c r="AS686" s="22"/>
      <c r="AT686" s="22"/>
      <c r="AU686" s="22"/>
      <c r="AV686" s="22"/>
      <c r="AW686" s="22"/>
      <c r="AX686" s="22"/>
      <c r="AY686" s="22"/>
      <c r="AZ686" s="22"/>
      <c r="BA686" s="212"/>
    </row>
    <row r="687" spans="1:53">
      <c r="A687" s="568"/>
      <c r="B687" s="570"/>
      <c r="C687" s="67">
        <v>282</v>
      </c>
      <c r="D687" s="66" t="s">
        <v>350</v>
      </c>
      <c r="E687" s="294"/>
      <c r="F687" s="65">
        <v>295</v>
      </c>
      <c r="G687" s="258"/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211"/>
    </row>
    <row r="688" spans="1:53">
      <c r="A688" s="240">
        <v>54</v>
      </c>
      <c r="B688" s="41"/>
      <c r="C688" s="68"/>
      <c r="D688" s="63"/>
      <c r="E688" s="251"/>
      <c r="F688" s="85"/>
      <c r="G688" s="71"/>
      <c r="H688" s="174">
        <f>SUM(H686:H687)</f>
        <v>0</v>
      </c>
      <c r="I688" s="38">
        <f t="shared" ref="I688:AY688" si="49">SUM(I686:I687)</f>
        <v>0</v>
      </c>
      <c r="J688" s="38">
        <f t="shared" si="49"/>
        <v>0</v>
      </c>
      <c r="K688" s="38">
        <f t="shared" si="49"/>
        <v>0</v>
      </c>
      <c r="L688" s="38">
        <f t="shared" si="49"/>
        <v>0</v>
      </c>
      <c r="M688" s="38">
        <f t="shared" si="49"/>
        <v>0</v>
      </c>
      <c r="N688" s="38">
        <f t="shared" si="49"/>
        <v>0</v>
      </c>
      <c r="O688" s="38">
        <f t="shared" si="49"/>
        <v>0</v>
      </c>
      <c r="P688" s="38">
        <f t="shared" si="49"/>
        <v>0</v>
      </c>
      <c r="Q688" s="38">
        <f t="shared" si="49"/>
        <v>0</v>
      </c>
      <c r="R688" s="38">
        <f t="shared" si="49"/>
        <v>0</v>
      </c>
      <c r="S688" s="38">
        <f t="shared" si="49"/>
        <v>0</v>
      </c>
      <c r="T688" s="38">
        <f t="shared" si="49"/>
        <v>0</v>
      </c>
      <c r="U688" s="38">
        <f t="shared" si="49"/>
        <v>0</v>
      </c>
      <c r="V688" s="38">
        <f t="shared" si="49"/>
        <v>0</v>
      </c>
      <c r="W688" s="38">
        <f t="shared" si="49"/>
        <v>0</v>
      </c>
      <c r="X688" s="38">
        <f t="shared" si="49"/>
        <v>0</v>
      </c>
      <c r="Y688" s="38">
        <f t="shared" si="49"/>
        <v>0</v>
      </c>
      <c r="Z688" s="38">
        <f t="shared" si="49"/>
        <v>0</v>
      </c>
      <c r="AA688" s="38">
        <f t="shared" si="49"/>
        <v>0</v>
      </c>
      <c r="AB688" s="38">
        <f t="shared" si="49"/>
        <v>0</v>
      </c>
      <c r="AC688" s="38">
        <f t="shared" si="49"/>
        <v>0</v>
      </c>
      <c r="AD688" s="38">
        <f t="shared" si="49"/>
        <v>0</v>
      </c>
      <c r="AE688" s="38">
        <f t="shared" si="49"/>
        <v>0</v>
      </c>
      <c r="AF688" s="38">
        <f t="shared" si="49"/>
        <v>0</v>
      </c>
      <c r="AG688" s="38">
        <f t="shared" si="49"/>
        <v>0</v>
      </c>
      <c r="AH688" s="38">
        <f t="shared" si="49"/>
        <v>0</v>
      </c>
      <c r="AI688" s="38">
        <f t="shared" si="49"/>
        <v>0</v>
      </c>
      <c r="AJ688" s="38">
        <f t="shared" si="49"/>
        <v>0</v>
      </c>
      <c r="AK688" s="38">
        <f t="shared" si="49"/>
        <v>0</v>
      </c>
      <c r="AL688" s="38">
        <f t="shared" si="49"/>
        <v>0</v>
      </c>
      <c r="AM688" s="38">
        <f t="shared" si="49"/>
        <v>0</v>
      </c>
      <c r="AN688" s="38">
        <f t="shared" si="49"/>
        <v>0</v>
      </c>
      <c r="AO688" s="38">
        <f t="shared" si="49"/>
        <v>0</v>
      </c>
      <c r="AP688" s="38">
        <f t="shared" si="49"/>
        <v>0</v>
      </c>
      <c r="AQ688" s="38">
        <f t="shared" si="49"/>
        <v>0</v>
      </c>
      <c r="AR688" s="38">
        <f t="shared" si="49"/>
        <v>0</v>
      </c>
      <c r="AS688" s="38">
        <f t="shared" si="49"/>
        <v>0</v>
      </c>
      <c r="AT688" s="38">
        <f t="shared" si="49"/>
        <v>0</v>
      </c>
      <c r="AU688" s="38">
        <f t="shared" si="49"/>
        <v>0</v>
      </c>
      <c r="AV688" s="38">
        <f t="shared" si="49"/>
        <v>0</v>
      </c>
      <c r="AW688" s="38">
        <f t="shared" si="49"/>
        <v>0</v>
      </c>
      <c r="AX688" s="38">
        <f t="shared" si="49"/>
        <v>0</v>
      </c>
      <c r="AY688" s="38">
        <f t="shared" si="49"/>
        <v>0</v>
      </c>
      <c r="AZ688" s="17">
        <v>0</v>
      </c>
      <c r="BA688" s="53"/>
    </row>
    <row r="689" spans="1:53">
      <c r="A689" s="218">
        <v>55</v>
      </c>
      <c r="B689" s="93" t="s">
        <v>456</v>
      </c>
      <c r="C689" s="92">
        <v>200</v>
      </c>
      <c r="D689" s="91"/>
      <c r="E689" s="301"/>
      <c r="F689" s="81">
        <v>394</v>
      </c>
      <c r="G689" s="264" t="s">
        <v>346</v>
      </c>
      <c r="H689" s="213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2"/>
      <c r="AU689" s="22"/>
      <c r="AV689" s="22"/>
      <c r="AW689" s="22"/>
      <c r="AX689" s="22"/>
      <c r="AY689" s="22"/>
      <c r="AZ689" s="22"/>
      <c r="BA689" s="212"/>
    </row>
    <row r="690" spans="1:53">
      <c r="A690" s="244">
        <v>55</v>
      </c>
      <c r="B690" s="86"/>
      <c r="C690" s="68"/>
      <c r="D690" s="63"/>
      <c r="E690" s="251"/>
      <c r="F690" s="85"/>
      <c r="G690" s="71"/>
      <c r="H690" s="174">
        <f>SUM(H689:H689)</f>
        <v>0</v>
      </c>
      <c r="I690" s="38">
        <f t="shared" ref="I690:AY690" si="50">SUM(I689:I689)</f>
        <v>0</v>
      </c>
      <c r="J690" s="38">
        <f t="shared" si="50"/>
        <v>0</v>
      </c>
      <c r="K690" s="38">
        <f t="shared" si="50"/>
        <v>0</v>
      </c>
      <c r="L690" s="38">
        <f t="shared" si="50"/>
        <v>0</v>
      </c>
      <c r="M690" s="38">
        <f t="shared" si="50"/>
        <v>0</v>
      </c>
      <c r="N690" s="38">
        <f t="shared" si="50"/>
        <v>0</v>
      </c>
      <c r="O690" s="38">
        <f t="shared" si="50"/>
        <v>0</v>
      </c>
      <c r="P690" s="38">
        <f t="shared" si="50"/>
        <v>0</v>
      </c>
      <c r="Q690" s="38">
        <f t="shared" si="50"/>
        <v>0</v>
      </c>
      <c r="R690" s="38">
        <f t="shared" si="50"/>
        <v>0</v>
      </c>
      <c r="S690" s="38">
        <f t="shared" si="50"/>
        <v>0</v>
      </c>
      <c r="T690" s="38">
        <f t="shared" si="50"/>
        <v>0</v>
      </c>
      <c r="U690" s="38">
        <f t="shared" si="50"/>
        <v>0</v>
      </c>
      <c r="V690" s="38">
        <f t="shared" si="50"/>
        <v>0</v>
      </c>
      <c r="W690" s="38">
        <f t="shared" si="50"/>
        <v>0</v>
      </c>
      <c r="X690" s="38">
        <f t="shared" si="50"/>
        <v>0</v>
      </c>
      <c r="Y690" s="38">
        <f t="shared" si="50"/>
        <v>0</v>
      </c>
      <c r="Z690" s="38">
        <f t="shared" si="50"/>
        <v>0</v>
      </c>
      <c r="AA690" s="38">
        <f t="shared" si="50"/>
        <v>0</v>
      </c>
      <c r="AB690" s="38">
        <f t="shared" si="50"/>
        <v>0</v>
      </c>
      <c r="AC690" s="38">
        <f t="shared" si="50"/>
        <v>0</v>
      </c>
      <c r="AD690" s="38">
        <f t="shared" si="50"/>
        <v>0</v>
      </c>
      <c r="AE690" s="38">
        <f t="shared" si="50"/>
        <v>0</v>
      </c>
      <c r="AF690" s="38">
        <f t="shared" si="50"/>
        <v>0</v>
      </c>
      <c r="AG690" s="38">
        <f t="shared" si="50"/>
        <v>0</v>
      </c>
      <c r="AH690" s="38">
        <f t="shared" si="50"/>
        <v>0</v>
      </c>
      <c r="AI690" s="38">
        <f t="shared" si="50"/>
        <v>0</v>
      </c>
      <c r="AJ690" s="38">
        <f t="shared" si="50"/>
        <v>0</v>
      </c>
      <c r="AK690" s="38">
        <f t="shared" si="50"/>
        <v>0</v>
      </c>
      <c r="AL690" s="38">
        <f t="shared" si="50"/>
        <v>0</v>
      </c>
      <c r="AM690" s="38">
        <f t="shared" si="50"/>
        <v>0</v>
      </c>
      <c r="AN690" s="38">
        <f t="shared" si="50"/>
        <v>0</v>
      </c>
      <c r="AO690" s="38">
        <f t="shared" si="50"/>
        <v>0</v>
      </c>
      <c r="AP690" s="38">
        <f t="shared" si="50"/>
        <v>0</v>
      </c>
      <c r="AQ690" s="38">
        <f t="shared" si="50"/>
        <v>0</v>
      </c>
      <c r="AR690" s="38">
        <f t="shared" si="50"/>
        <v>0</v>
      </c>
      <c r="AS690" s="38">
        <f t="shared" si="50"/>
        <v>0</v>
      </c>
      <c r="AT690" s="38">
        <f t="shared" si="50"/>
        <v>0</v>
      </c>
      <c r="AU690" s="38">
        <f t="shared" si="50"/>
        <v>0</v>
      </c>
      <c r="AV690" s="38">
        <f t="shared" si="50"/>
        <v>0</v>
      </c>
      <c r="AW690" s="38">
        <f t="shared" si="50"/>
        <v>0</v>
      </c>
      <c r="AX690" s="38">
        <f t="shared" si="50"/>
        <v>0</v>
      </c>
      <c r="AY690" s="38">
        <f t="shared" si="50"/>
        <v>0</v>
      </c>
      <c r="AZ690" s="17">
        <v>0</v>
      </c>
      <c r="BA690" s="53"/>
    </row>
    <row r="691" spans="1:53">
      <c r="A691" s="567">
        <v>56</v>
      </c>
      <c r="B691" s="569" t="s">
        <v>457</v>
      </c>
      <c r="C691" s="56">
        <v>199</v>
      </c>
      <c r="D691" s="55"/>
      <c r="E691" s="229" t="s">
        <v>298</v>
      </c>
      <c r="F691" s="54">
        <v>275</v>
      </c>
      <c r="G691" s="261"/>
      <c r="H691" s="213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  <c r="AD691" s="22"/>
      <c r="AE691" s="22"/>
      <c r="AF691" s="22"/>
      <c r="AG691" s="22"/>
      <c r="AH691" s="22"/>
      <c r="AI691" s="22"/>
      <c r="AJ691" s="22"/>
      <c r="AK691" s="22"/>
      <c r="AL691" s="22"/>
      <c r="AM691" s="22"/>
      <c r="AN691" s="22"/>
      <c r="AO691" s="22"/>
      <c r="AP691" s="22"/>
      <c r="AQ691" s="22"/>
      <c r="AR691" s="22"/>
      <c r="AS691" s="22"/>
      <c r="AT691" s="22"/>
      <c r="AU691" s="22"/>
      <c r="AV691" s="22"/>
      <c r="AW691" s="22"/>
      <c r="AX691" s="22"/>
      <c r="AY691" s="22"/>
      <c r="AZ691" s="22"/>
      <c r="BA691" s="212"/>
    </row>
    <row r="692" spans="1:53">
      <c r="A692" s="568"/>
      <c r="B692" s="570"/>
      <c r="C692" s="58">
        <v>199</v>
      </c>
      <c r="D692" s="57"/>
      <c r="E692" s="250" t="s">
        <v>298</v>
      </c>
      <c r="F692" s="28">
        <v>279</v>
      </c>
      <c r="G692" s="255"/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211"/>
    </row>
    <row r="693" spans="1:53">
      <c r="A693" s="568"/>
      <c r="B693" s="570"/>
      <c r="C693" s="58">
        <v>199</v>
      </c>
      <c r="D693" s="57"/>
      <c r="E693" s="250" t="s">
        <v>298</v>
      </c>
      <c r="F693" s="28">
        <v>280</v>
      </c>
      <c r="G693" s="255"/>
      <c r="H693" s="214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211"/>
    </row>
    <row r="694" spans="1:53">
      <c r="A694" s="568"/>
      <c r="B694" s="570"/>
      <c r="C694" s="58">
        <v>199</v>
      </c>
      <c r="D694" s="57"/>
      <c r="E694" s="250" t="s">
        <v>299</v>
      </c>
      <c r="F694" s="28">
        <v>276</v>
      </c>
      <c r="G694" s="255"/>
      <c r="H694" s="214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211"/>
    </row>
    <row r="695" spans="1:53">
      <c r="A695" s="568"/>
      <c r="B695" s="570"/>
      <c r="C695" s="58">
        <v>199</v>
      </c>
      <c r="D695" s="57"/>
      <c r="E695" s="250" t="s">
        <v>299</v>
      </c>
      <c r="F695" s="28">
        <v>281</v>
      </c>
      <c r="G695" s="255"/>
      <c r="H695" s="214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211"/>
    </row>
    <row r="696" spans="1:53">
      <c r="A696" s="568"/>
      <c r="B696" s="570"/>
      <c r="C696" s="58">
        <v>199</v>
      </c>
      <c r="D696" s="57"/>
      <c r="E696" s="250" t="s">
        <v>300</v>
      </c>
      <c r="F696" s="28">
        <v>277</v>
      </c>
      <c r="G696" s="255"/>
      <c r="H696" s="214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211"/>
    </row>
    <row r="697" spans="1:53">
      <c r="A697" s="568"/>
      <c r="B697" s="570"/>
      <c r="C697" s="58">
        <v>199</v>
      </c>
      <c r="D697" s="57"/>
      <c r="E697" s="250" t="s">
        <v>300</v>
      </c>
      <c r="F697" s="28">
        <v>278</v>
      </c>
      <c r="G697" s="255"/>
      <c r="H697" s="214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211"/>
    </row>
    <row r="698" spans="1:53">
      <c r="A698" s="568"/>
      <c r="B698" s="570"/>
      <c r="C698" s="78">
        <v>199</v>
      </c>
      <c r="D698" s="59"/>
      <c r="E698" s="141" t="s">
        <v>459</v>
      </c>
      <c r="F698" s="28">
        <v>396</v>
      </c>
      <c r="G698" s="164" t="s">
        <v>458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211"/>
    </row>
    <row r="699" spans="1:53">
      <c r="A699" s="568"/>
      <c r="B699" s="570"/>
      <c r="C699" s="78">
        <v>199</v>
      </c>
      <c r="D699" s="59"/>
      <c r="E699" s="141" t="s">
        <v>460</v>
      </c>
      <c r="F699" s="28">
        <v>396</v>
      </c>
      <c r="G699" s="255" t="s">
        <v>397</v>
      </c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211"/>
    </row>
    <row r="700" spans="1:53">
      <c r="A700" s="568"/>
      <c r="B700" s="570"/>
      <c r="C700" s="78">
        <v>199</v>
      </c>
      <c r="D700" s="59"/>
      <c r="E700" s="141" t="s">
        <v>462</v>
      </c>
      <c r="F700" s="28">
        <v>396</v>
      </c>
      <c r="G700" s="164" t="s">
        <v>461</v>
      </c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211"/>
    </row>
    <row r="701" spans="1:53">
      <c r="A701" s="568"/>
      <c r="B701" s="570"/>
      <c r="C701" s="78">
        <v>199</v>
      </c>
      <c r="D701" s="59"/>
      <c r="E701" s="141" t="s">
        <v>464</v>
      </c>
      <c r="F701" s="28">
        <v>396</v>
      </c>
      <c r="G701" s="255" t="s">
        <v>463</v>
      </c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211"/>
    </row>
    <row r="702" spans="1:53">
      <c r="A702" s="568"/>
      <c r="B702" s="570"/>
      <c r="C702" s="78">
        <v>199</v>
      </c>
      <c r="D702" s="59"/>
      <c r="E702" s="141" t="s">
        <v>466</v>
      </c>
      <c r="F702" s="28">
        <v>396</v>
      </c>
      <c r="G702" s="255" t="s">
        <v>465</v>
      </c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211"/>
    </row>
    <row r="703" spans="1:53">
      <c r="A703" s="568"/>
      <c r="B703" s="570"/>
      <c r="C703" s="78">
        <v>199</v>
      </c>
      <c r="D703" s="59"/>
      <c r="E703" s="141" t="s">
        <v>468</v>
      </c>
      <c r="F703" s="28">
        <v>396</v>
      </c>
      <c r="G703" s="255" t="s">
        <v>467</v>
      </c>
      <c r="H703" s="214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211"/>
    </row>
    <row r="704" spans="1:53">
      <c r="A704" s="568"/>
      <c r="B704" s="570"/>
      <c r="C704" s="78">
        <v>199</v>
      </c>
      <c r="D704" s="59"/>
      <c r="E704" s="141" t="s">
        <v>470</v>
      </c>
      <c r="F704" s="28">
        <v>396</v>
      </c>
      <c r="G704" s="255" t="s">
        <v>469</v>
      </c>
      <c r="H704" s="214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211"/>
    </row>
    <row r="705" spans="1:53">
      <c r="A705" s="568"/>
      <c r="B705" s="570"/>
      <c r="C705" s="70">
        <v>199</v>
      </c>
      <c r="D705" s="69"/>
      <c r="E705" s="295" t="s">
        <v>472</v>
      </c>
      <c r="F705" s="65">
        <v>396</v>
      </c>
      <c r="G705" s="208" t="s">
        <v>471</v>
      </c>
      <c r="H705" s="214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211"/>
    </row>
    <row r="706" spans="1:53">
      <c r="A706" s="240">
        <v>56</v>
      </c>
      <c r="B706" s="41"/>
      <c r="C706" s="68"/>
      <c r="D706" s="63"/>
      <c r="E706" s="251"/>
      <c r="F706" s="85"/>
      <c r="G706" s="71"/>
      <c r="H706" s="174">
        <f>SUM(H691:H705)</f>
        <v>0</v>
      </c>
      <c r="I706" s="38">
        <f t="shared" ref="I706:AY706" si="51">SUM(I691:I705)</f>
        <v>0</v>
      </c>
      <c r="J706" s="38">
        <f t="shared" si="51"/>
        <v>0</v>
      </c>
      <c r="K706" s="38">
        <f t="shared" si="51"/>
        <v>0</v>
      </c>
      <c r="L706" s="38">
        <f t="shared" si="51"/>
        <v>0</v>
      </c>
      <c r="M706" s="38">
        <f t="shared" si="51"/>
        <v>0</v>
      </c>
      <c r="N706" s="38">
        <f t="shared" si="51"/>
        <v>0</v>
      </c>
      <c r="O706" s="38">
        <f t="shared" si="51"/>
        <v>0</v>
      </c>
      <c r="P706" s="38">
        <f t="shared" si="51"/>
        <v>0</v>
      </c>
      <c r="Q706" s="38">
        <f t="shared" si="51"/>
        <v>0</v>
      </c>
      <c r="R706" s="38">
        <f t="shared" si="51"/>
        <v>0</v>
      </c>
      <c r="S706" s="38">
        <f t="shared" si="51"/>
        <v>0</v>
      </c>
      <c r="T706" s="38">
        <f t="shared" si="51"/>
        <v>0</v>
      </c>
      <c r="U706" s="38">
        <f t="shared" si="51"/>
        <v>0</v>
      </c>
      <c r="V706" s="38">
        <f t="shared" si="51"/>
        <v>0</v>
      </c>
      <c r="W706" s="38">
        <f t="shared" si="51"/>
        <v>0</v>
      </c>
      <c r="X706" s="38">
        <f t="shared" si="51"/>
        <v>0</v>
      </c>
      <c r="Y706" s="38">
        <f t="shared" si="51"/>
        <v>0</v>
      </c>
      <c r="Z706" s="38">
        <f t="shared" si="51"/>
        <v>0</v>
      </c>
      <c r="AA706" s="38">
        <f t="shared" si="51"/>
        <v>0</v>
      </c>
      <c r="AB706" s="38">
        <f t="shared" si="51"/>
        <v>0</v>
      </c>
      <c r="AC706" s="38">
        <f t="shared" si="51"/>
        <v>0</v>
      </c>
      <c r="AD706" s="38">
        <f t="shared" si="51"/>
        <v>0</v>
      </c>
      <c r="AE706" s="38">
        <f t="shared" si="51"/>
        <v>0</v>
      </c>
      <c r="AF706" s="38">
        <f t="shared" si="51"/>
        <v>0</v>
      </c>
      <c r="AG706" s="38">
        <f t="shared" si="51"/>
        <v>0</v>
      </c>
      <c r="AH706" s="38">
        <f t="shared" si="51"/>
        <v>0</v>
      </c>
      <c r="AI706" s="38">
        <f t="shared" si="51"/>
        <v>0</v>
      </c>
      <c r="AJ706" s="38">
        <f t="shared" si="51"/>
        <v>0</v>
      </c>
      <c r="AK706" s="38">
        <f t="shared" si="51"/>
        <v>0</v>
      </c>
      <c r="AL706" s="38">
        <f t="shared" si="51"/>
        <v>0</v>
      </c>
      <c r="AM706" s="38">
        <f t="shared" si="51"/>
        <v>0</v>
      </c>
      <c r="AN706" s="38">
        <f t="shared" si="51"/>
        <v>0</v>
      </c>
      <c r="AO706" s="38">
        <f t="shared" si="51"/>
        <v>0</v>
      </c>
      <c r="AP706" s="38">
        <f t="shared" si="51"/>
        <v>0</v>
      </c>
      <c r="AQ706" s="38">
        <f t="shared" si="51"/>
        <v>0</v>
      </c>
      <c r="AR706" s="38">
        <f t="shared" si="51"/>
        <v>0</v>
      </c>
      <c r="AS706" s="38">
        <f t="shared" si="51"/>
        <v>0</v>
      </c>
      <c r="AT706" s="38">
        <f t="shared" si="51"/>
        <v>0</v>
      </c>
      <c r="AU706" s="38">
        <f t="shared" si="51"/>
        <v>0</v>
      </c>
      <c r="AV706" s="38">
        <f t="shared" si="51"/>
        <v>0</v>
      </c>
      <c r="AW706" s="38">
        <f t="shared" si="51"/>
        <v>0</v>
      </c>
      <c r="AX706" s="38">
        <f t="shared" si="51"/>
        <v>0</v>
      </c>
      <c r="AY706" s="38">
        <f t="shared" si="51"/>
        <v>0</v>
      </c>
      <c r="AZ706" s="17">
        <v>0</v>
      </c>
      <c r="BA706" s="53"/>
    </row>
    <row r="707" spans="1:53">
      <c r="A707" s="218">
        <v>57</v>
      </c>
      <c r="B707" s="93" t="s">
        <v>473</v>
      </c>
      <c r="C707" s="92">
        <v>240</v>
      </c>
      <c r="D707" s="91"/>
      <c r="E707" s="301"/>
      <c r="F707" s="81">
        <v>394</v>
      </c>
      <c r="G707" s="264" t="s">
        <v>352</v>
      </c>
      <c r="H707" s="213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2"/>
      <c r="AU707" s="22"/>
      <c r="AV707" s="22"/>
      <c r="AW707" s="22"/>
      <c r="AX707" s="22"/>
      <c r="AY707" s="22"/>
      <c r="AZ707" s="22"/>
      <c r="BA707" s="212"/>
    </row>
    <row r="708" spans="1:53">
      <c r="A708" s="244">
        <v>57</v>
      </c>
      <c r="B708" s="86"/>
      <c r="C708" s="68"/>
      <c r="D708" s="63"/>
      <c r="E708" s="251"/>
      <c r="F708" s="85"/>
      <c r="G708" s="71"/>
      <c r="H708" s="174">
        <f>SUM(H707:H707)</f>
        <v>0</v>
      </c>
      <c r="I708" s="38">
        <f t="shared" ref="I708:AY708" si="52">SUM(I707:I707)</f>
        <v>0</v>
      </c>
      <c r="J708" s="38">
        <f t="shared" si="52"/>
        <v>0</v>
      </c>
      <c r="K708" s="38">
        <f t="shared" si="52"/>
        <v>0</v>
      </c>
      <c r="L708" s="38">
        <f t="shared" si="52"/>
        <v>0</v>
      </c>
      <c r="M708" s="38">
        <f t="shared" si="52"/>
        <v>0</v>
      </c>
      <c r="N708" s="38">
        <f t="shared" si="52"/>
        <v>0</v>
      </c>
      <c r="O708" s="38">
        <f t="shared" si="52"/>
        <v>0</v>
      </c>
      <c r="P708" s="38">
        <f t="shared" si="52"/>
        <v>0</v>
      </c>
      <c r="Q708" s="38">
        <f t="shared" si="52"/>
        <v>0</v>
      </c>
      <c r="R708" s="38">
        <f t="shared" si="52"/>
        <v>0</v>
      </c>
      <c r="S708" s="38">
        <f t="shared" si="52"/>
        <v>0</v>
      </c>
      <c r="T708" s="38">
        <f t="shared" si="52"/>
        <v>0</v>
      </c>
      <c r="U708" s="38">
        <f t="shared" si="52"/>
        <v>0</v>
      </c>
      <c r="V708" s="38">
        <f t="shared" si="52"/>
        <v>0</v>
      </c>
      <c r="W708" s="38">
        <f t="shared" si="52"/>
        <v>0</v>
      </c>
      <c r="X708" s="38">
        <f t="shared" si="52"/>
        <v>0</v>
      </c>
      <c r="Y708" s="38">
        <f t="shared" si="52"/>
        <v>0</v>
      </c>
      <c r="Z708" s="38">
        <f t="shared" si="52"/>
        <v>0</v>
      </c>
      <c r="AA708" s="38">
        <f t="shared" si="52"/>
        <v>0</v>
      </c>
      <c r="AB708" s="38">
        <f t="shared" si="52"/>
        <v>0</v>
      </c>
      <c r="AC708" s="38">
        <f t="shared" si="52"/>
        <v>0</v>
      </c>
      <c r="AD708" s="38">
        <f t="shared" si="52"/>
        <v>0</v>
      </c>
      <c r="AE708" s="38">
        <f t="shared" si="52"/>
        <v>0</v>
      </c>
      <c r="AF708" s="38">
        <f t="shared" si="52"/>
        <v>0</v>
      </c>
      <c r="AG708" s="38">
        <f t="shared" si="52"/>
        <v>0</v>
      </c>
      <c r="AH708" s="38">
        <f t="shared" si="52"/>
        <v>0</v>
      </c>
      <c r="AI708" s="38">
        <f t="shared" si="52"/>
        <v>0</v>
      </c>
      <c r="AJ708" s="38">
        <f t="shared" si="52"/>
        <v>0</v>
      </c>
      <c r="AK708" s="38">
        <f t="shared" si="52"/>
        <v>0</v>
      </c>
      <c r="AL708" s="38">
        <f t="shared" si="52"/>
        <v>0</v>
      </c>
      <c r="AM708" s="38">
        <f t="shared" si="52"/>
        <v>0</v>
      </c>
      <c r="AN708" s="38">
        <f t="shared" si="52"/>
        <v>0</v>
      </c>
      <c r="AO708" s="38">
        <f t="shared" si="52"/>
        <v>0</v>
      </c>
      <c r="AP708" s="38">
        <f t="shared" si="52"/>
        <v>0</v>
      </c>
      <c r="AQ708" s="38">
        <f t="shared" si="52"/>
        <v>0</v>
      </c>
      <c r="AR708" s="38">
        <f t="shared" si="52"/>
        <v>0</v>
      </c>
      <c r="AS708" s="38">
        <f t="shared" si="52"/>
        <v>0</v>
      </c>
      <c r="AT708" s="38">
        <f t="shared" si="52"/>
        <v>0</v>
      </c>
      <c r="AU708" s="38">
        <f t="shared" si="52"/>
        <v>0</v>
      </c>
      <c r="AV708" s="38">
        <f t="shared" si="52"/>
        <v>0</v>
      </c>
      <c r="AW708" s="38">
        <f t="shared" si="52"/>
        <v>0</v>
      </c>
      <c r="AX708" s="38">
        <f t="shared" si="52"/>
        <v>0</v>
      </c>
      <c r="AY708" s="38">
        <f t="shared" si="52"/>
        <v>0</v>
      </c>
      <c r="AZ708" s="17">
        <v>0</v>
      </c>
      <c r="BA708" s="53"/>
    </row>
    <row r="709" spans="1:53">
      <c r="A709" s="218">
        <v>58</v>
      </c>
      <c r="B709" s="83" t="s">
        <v>474</v>
      </c>
      <c r="C709" s="82">
        <v>236</v>
      </c>
      <c r="D709" s="80" t="s">
        <v>363</v>
      </c>
      <c r="E709" s="298"/>
      <c r="F709" s="81">
        <v>290</v>
      </c>
      <c r="G709" s="253"/>
      <c r="H709" s="213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12"/>
    </row>
    <row r="710" spans="1:53">
      <c r="A710" s="244">
        <v>58</v>
      </c>
      <c r="B710" s="86"/>
      <c r="C710" s="68"/>
      <c r="D710" s="63"/>
      <c r="E710" s="251"/>
      <c r="F710" s="85"/>
      <c r="G710" s="71"/>
      <c r="H710" s="174">
        <f>SUM(H709:H709)</f>
        <v>0</v>
      </c>
      <c r="I710" s="38">
        <f t="shared" ref="I710:AY710" si="53">SUM(I709:I709)</f>
        <v>0</v>
      </c>
      <c r="J710" s="38">
        <f t="shared" si="53"/>
        <v>0</v>
      </c>
      <c r="K710" s="38">
        <f t="shared" si="53"/>
        <v>0</v>
      </c>
      <c r="L710" s="38">
        <f t="shared" si="53"/>
        <v>0</v>
      </c>
      <c r="M710" s="38">
        <f t="shared" si="53"/>
        <v>0</v>
      </c>
      <c r="N710" s="38">
        <f t="shared" si="53"/>
        <v>0</v>
      </c>
      <c r="O710" s="38">
        <f t="shared" si="53"/>
        <v>0</v>
      </c>
      <c r="P710" s="38">
        <f t="shared" si="53"/>
        <v>0</v>
      </c>
      <c r="Q710" s="38">
        <f t="shared" si="53"/>
        <v>0</v>
      </c>
      <c r="R710" s="38">
        <f t="shared" si="53"/>
        <v>0</v>
      </c>
      <c r="S710" s="38">
        <f t="shared" si="53"/>
        <v>0</v>
      </c>
      <c r="T710" s="38">
        <f t="shared" si="53"/>
        <v>0</v>
      </c>
      <c r="U710" s="38">
        <f t="shared" si="53"/>
        <v>0</v>
      </c>
      <c r="V710" s="38">
        <f t="shared" si="53"/>
        <v>0</v>
      </c>
      <c r="W710" s="38">
        <f t="shared" si="53"/>
        <v>0</v>
      </c>
      <c r="X710" s="38">
        <f t="shared" si="53"/>
        <v>0</v>
      </c>
      <c r="Y710" s="38">
        <f t="shared" si="53"/>
        <v>0</v>
      </c>
      <c r="Z710" s="38">
        <f t="shared" si="53"/>
        <v>0</v>
      </c>
      <c r="AA710" s="38">
        <f t="shared" si="53"/>
        <v>0</v>
      </c>
      <c r="AB710" s="38">
        <f t="shared" si="53"/>
        <v>0</v>
      </c>
      <c r="AC710" s="38">
        <f t="shared" si="53"/>
        <v>0</v>
      </c>
      <c r="AD710" s="38">
        <f t="shared" si="53"/>
        <v>0</v>
      </c>
      <c r="AE710" s="38">
        <f t="shared" si="53"/>
        <v>0</v>
      </c>
      <c r="AF710" s="38">
        <f t="shared" si="53"/>
        <v>0</v>
      </c>
      <c r="AG710" s="38">
        <f t="shared" si="53"/>
        <v>0</v>
      </c>
      <c r="AH710" s="38">
        <f t="shared" si="53"/>
        <v>0</v>
      </c>
      <c r="AI710" s="38">
        <f t="shared" si="53"/>
        <v>0</v>
      </c>
      <c r="AJ710" s="38">
        <f t="shared" si="53"/>
        <v>0</v>
      </c>
      <c r="AK710" s="38">
        <f t="shared" si="53"/>
        <v>0</v>
      </c>
      <c r="AL710" s="38">
        <f t="shared" si="53"/>
        <v>0</v>
      </c>
      <c r="AM710" s="38">
        <f t="shared" si="53"/>
        <v>0</v>
      </c>
      <c r="AN710" s="38">
        <f t="shared" si="53"/>
        <v>0</v>
      </c>
      <c r="AO710" s="38">
        <f t="shared" si="53"/>
        <v>0</v>
      </c>
      <c r="AP710" s="38">
        <f t="shared" si="53"/>
        <v>0</v>
      </c>
      <c r="AQ710" s="38">
        <f t="shared" si="53"/>
        <v>0</v>
      </c>
      <c r="AR710" s="38">
        <f t="shared" si="53"/>
        <v>0</v>
      </c>
      <c r="AS710" s="38">
        <f t="shared" si="53"/>
        <v>0</v>
      </c>
      <c r="AT710" s="38">
        <f t="shared" si="53"/>
        <v>0</v>
      </c>
      <c r="AU710" s="38">
        <f t="shared" si="53"/>
        <v>0</v>
      </c>
      <c r="AV710" s="38">
        <f t="shared" si="53"/>
        <v>0</v>
      </c>
      <c r="AW710" s="38">
        <f t="shared" si="53"/>
        <v>0</v>
      </c>
      <c r="AX710" s="38">
        <f t="shared" si="53"/>
        <v>0</v>
      </c>
      <c r="AY710" s="38">
        <f t="shared" si="53"/>
        <v>0</v>
      </c>
      <c r="AZ710" s="17">
        <v>0</v>
      </c>
      <c r="BA710" s="53"/>
    </row>
    <row r="711" spans="1:53">
      <c r="A711" s="434" t="s">
        <v>345</v>
      </c>
      <c r="B711" s="418" t="s">
        <v>345</v>
      </c>
      <c r="C711" s="96" t="s">
        <v>475</v>
      </c>
      <c r="D711" s="97"/>
      <c r="E711" s="303"/>
      <c r="F711" s="94">
        <v>401</v>
      </c>
      <c r="G711" s="431"/>
      <c r="H711" s="213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  <c r="AD711" s="22"/>
      <c r="AE711" s="22"/>
      <c r="AF711" s="22"/>
      <c r="AG711" s="22"/>
      <c r="AH711" s="22"/>
      <c r="AI711" s="22"/>
      <c r="AJ711" s="22"/>
      <c r="AK711" s="22"/>
      <c r="AL711" s="22"/>
      <c r="AM711" s="22"/>
      <c r="AN711" s="22"/>
      <c r="AO711" s="22"/>
      <c r="AP711" s="22"/>
      <c r="AQ711" s="22"/>
      <c r="AR711" s="22"/>
      <c r="AS711" s="22"/>
      <c r="AT711" s="22"/>
      <c r="AU711" s="22"/>
      <c r="AV711" s="22"/>
      <c r="AW711" s="22"/>
      <c r="AX711" s="22"/>
      <c r="AY711" s="22"/>
      <c r="AZ711" s="22"/>
      <c r="BA711" s="212"/>
    </row>
    <row r="712" spans="1:53">
      <c r="A712" s="435" t="s">
        <v>345</v>
      </c>
      <c r="B712" s="200" t="s">
        <v>425</v>
      </c>
      <c r="C712" s="100" t="s">
        <v>476</v>
      </c>
      <c r="D712" s="99" t="s">
        <v>308</v>
      </c>
      <c r="E712" s="266"/>
      <c r="F712" s="98">
        <v>302</v>
      </c>
      <c r="G712" s="281" t="s">
        <v>352</v>
      </c>
      <c r="H712" s="214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211"/>
    </row>
    <row r="713" spans="1:53">
      <c r="A713" s="571" t="s">
        <v>345</v>
      </c>
      <c r="B713" s="572" t="s">
        <v>425</v>
      </c>
      <c r="C713" s="77" t="s">
        <v>477</v>
      </c>
      <c r="D713" s="76" t="s">
        <v>312</v>
      </c>
      <c r="E713" s="296"/>
      <c r="F713" s="54">
        <v>392</v>
      </c>
      <c r="G713" s="259"/>
      <c r="H713" s="214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211"/>
    </row>
    <row r="714" spans="1:53">
      <c r="A714" s="568"/>
      <c r="B714" s="570"/>
      <c r="C714" s="78" t="s">
        <v>477</v>
      </c>
      <c r="D714" s="59"/>
      <c r="E714" s="141"/>
      <c r="F714" s="28">
        <v>393</v>
      </c>
      <c r="G714" s="164"/>
      <c r="H714" s="214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211"/>
    </row>
    <row r="715" spans="1:53">
      <c r="A715" s="568"/>
      <c r="B715" s="570"/>
      <c r="C715" s="79" t="s">
        <v>477</v>
      </c>
      <c r="D715" s="12"/>
      <c r="E715" s="138"/>
      <c r="F715" s="65">
        <v>406</v>
      </c>
      <c r="G715" s="260"/>
      <c r="H715" s="214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211"/>
    </row>
    <row r="716" spans="1:53" ht="14.25" thickBot="1">
      <c r="A716" s="286" t="s">
        <v>72</v>
      </c>
      <c r="B716" s="105" t="s">
        <v>72</v>
      </c>
      <c r="C716" s="103"/>
      <c r="D716" s="105"/>
      <c r="E716" s="272"/>
      <c r="F716" s="282"/>
      <c r="G716" s="432"/>
      <c r="H716" s="268">
        <f>SUM(H711:H715)</f>
        <v>0</v>
      </c>
      <c r="I716" s="102">
        <f t="shared" ref="I716:AY716" si="54">SUM(I711:I715)</f>
        <v>0</v>
      </c>
      <c r="J716" s="102">
        <f t="shared" si="54"/>
        <v>0</v>
      </c>
      <c r="K716" s="102">
        <f t="shared" si="54"/>
        <v>0</v>
      </c>
      <c r="L716" s="102">
        <f t="shared" si="54"/>
        <v>0</v>
      </c>
      <c r="M716" s="102">
        <f t="shared" si="54"/>
        <v>0</v>
      </c>
      <c r="N716" s="102">
        <f t="shared" si="54"/>
        <v>0</v>
      </c>
      <c r="O716" s="102">
        <f t="shared" si="54"/>
        <v>0</v>
      </c>
      <c r="P716" s="102">
        <f t="shared" si="54"/>
        <v>0</v>
      </c>
      <c r="Q716" s="102">
        <f t="shared" si="54"/>
        <v>0</v>
      </c>
      <c r="R716" s="102">
        <f t="shared" si="54"/>
        <v>0</v>
      </c>
      <c r="S716" s="102">
        <f t="shared" si="54"/>
        <v>0</v>
      </c>
      <c r="T716" s="102">
        <f t="shared" si="54"/>
        <v>0</v>
      </c>
      <c r="U716" s="102">
        <f t="shared" si="54"/>
        <v>0</v>
      </c>
      <c r="V716" s="102">
        <f t="shared" si="54"/>
        <v>0</v>
      </c>
      <c r="W716" s="102">
        <f t="shared" si="54"/>
        <v>0</v>
      </c>
      <c r="X716" s="102">
        <f t="shared" si="54"/>
        <v>0</v>
      </c>
      <c r="Y716" s="102">
        <f t="shared" si="54"/>
        <v>0</v>
      </c>
      <c r="Z716" s="102">
        <f t="shared" si="54"/>
        <v>0</v>
      </c>
      <c r="AA716" s="102">
        <f t="shared" si="54"/>
        <v>0</v>
      </c>
      <c r="AB716" s="102">
        <f t="shared" si="54"/>
        <v>0</v>
      </c>
      <c r="AC716" s="102">
        <f t="shared" si="54"/>
        <v>0</v>
      </c>
      <c r="AD716" s="102">
        <f t="shared" si="54"/>
        <v>0</v>
      </c>
      <c r="AE716" s="102">
        <f t="shared" si="54"/>
        <v>0</v>
      </c>
      <c r="AF716" s="102">
        <f t="shared" si="54"/>
        <v>0</v>
      </c>
      <c r="AG716" s="102">
        <f t="shared" si="54"/>
        <v>0</v>
      </c>
      <c r="AH716" s="102">
        <f t="shared" si="54"/>
        <v>0</v>
      </c>
      <c r="AI716" s="102">
        <f t="shared" si="54"/>
        <v>0</v>
      </c>
      <c r="AJ716" s="102">
        <f t="shared" si="54"/>
        <v>0</v>
      </c>
      <c r="AK716" s="102">
        <f t="shared" si="54"/>
        <v>0</v>
      </c>
      <c r="AL716" s="102">
        <f t="shared" si="54"/>
        <v>0</v>
      </c>
      <c r="AM716" s="102">
        <f t="shared" si="54"/>
        <v>0</v>
      </c>
      <c r="AN716" s="102">
        <f t="shared" si="54"/>
        <v>0</v>
      </c>
      <c r="AO716" s="102">
        <f t="shared" si="54"/>
        <v>0</v>
      </c>
      <c r="AP716" s="102">
        <f t="shared" si="54"/>
        <v>0</v>
      </c>
      <c r="AQ716" s="102">
        <f t="shared" si="54"/>
        <v>0</v>
      </c>
      <c r="AR716" s="102">
        <f t="shared" si="54"/>
        <v>0</v>
      </c>
      <c r="AS716" s="102">
        <f t="shared" si="54"/>
        <v>0</v>
      </c>
      <c r="AT716" s="102">
        <f t="shared" si="54"/>
        <v>0</v>
      </c>
      <c r="AU716" s="102">
        <f t="shared" si="54"/>
        <v>0</v>
      </c>
      <c r="AV716" s="102">
        <f t="shared" si="54"/>
        <v>0</v>
      </c>
      <c r="AW716" s="102">
        <f t="shared" si="54"/>
        <v>0</v>
      </c>
      <c r="AX716" s="102">
        <f t="shared" si="54"/>
        <v>0</v>
      </c>
      <c r="AY716" s="102">
        <f t="shared" si="54"/>
        <v>0</v>
      </c>
      <c r="AZ716" s="126">
        <v>0</v>
      </c>
      <c r="BA716" s="194"/>
    </row>
  </sheetData>
  <mergeCells count="105">
    <mergeCell ref="B713:B715"/>
    <mergeCell ref="A691:A705"/>
    <mergeCell ref="A669:A671"/>
    <mergeCell ref="B669:B671"/>
    <mergeCell ref="B673:B677"/>
    <mergeCell ref="A681:A684"/>
    <mergeCell ref="B681:B684"/>
    <mergeCell ref="A686:A687"/>
    <mergeCell ref="B686:B687"/>
    <mergeCell ref="A713:A715"/>
    <mergeCell ref="A647:A648"/>
    <mergeCell ref="B647:B648"/>
    <mergeCell ref="B691:B705"/>
    <mergeCell ref="A652:A653"/>
    <mergeCell ref="B652:B653"/>
    <mergeCell ref="A657:A659"/>
    <mergeCell ref="B657:B659"/>
    <mergeCell ref="A661:A665"/>
    <mergeCell ref="B661:B665"/>
    <mergeCell ref="A673:A677"/>
    <mergeCell ref="A590:A600"/>
    <mergeCell ref="B590:B600"/>
    <mergeCell ref="A602:A617"/>
    <mergeCell ref="B602:B617"/>
    <mergeCell ref="A640:A643"/>
    <mergeCell ref="B640:B643"/>
    <mergeCell ref="A561:A565"/>
    <mergeCell ref="B561:B565"/>
    <mergeCell ref="A621:A634"/>
    <mergeCell ref="B621:B634"/>
    <mergeCell ref="A570:A571"/>
    <mergeCell ref="B570:B571"/>
    <mergeCell ref="A573:A579"/>
    <mergeCell ref="B573:B579"/>
    <mergeCell ref="A583:A586"/>
    <mergeCell ref="B583:B586"/>
    <mergeCell ref="A567:A568"/>
    <mergeCell ref="B567:B568"/>
    <mergeCell ref="A474:A484"/>
    <mergeCell ref="B474:B484"/>
    <mergeCell ref="A486:A496"/>
    <mergeCell ref="B486:B496"/>
    <mergeCell ref="A498:A556"/>
    <mergeCell ref="B498:B556"/>
    <mergeCell ref="A558:A559"/>
    <mergeCell ref="B558:B559"/>
    <mergeCell ref="A469:A472"/>
    <mergeCell ref="B469:B472"/>
    <mergeCell ref="A291:A294"/>
    <mergeCell ref="B291:B294"/>
    <mergeCell ref="A296:A353"/>
    <mergeCell ref="B296:B353"/>
    <mergeCell ref="A456:A460"/>
    <mergeCell ref="B456:B460"/>
    <mergeCell ref="A462:A465"/>
    <mergeCell ref="B462:B465"/>
    <mergeCell ref="AX352:AY352"/>
    <mergeCell ref="A355:A454"/>
    <mergeCell ref="B355:B454"/>
    <mergeCell ref="A168:A174"/>
    <mergeCell ref="A178:A199"/>
    <mergeCell ref="A203:A277"/>
    <mergeCell ref="B203:B277"/>
    <mergeCell ref="A279:A289"/>
    <mergeCell ref="B279:B289"/>
    <mergeCell ref="O3:P3"/>
    <mergeCell ref="A5:A15"/>
    <mergeCell ref="AT3:AT4"/>
    <mergeCell ref="AR3:AR4"/>
    <mergeCell ref="AS3:AS4"/>
    <mergeCell ref="BA3:BA4"/>
    <mergeCell ref="AU3:AU4"/>
    <mergeCell ref="AV3:AW3"/>
    <mergeCell ref="AX3:AY3"/>
    <mergeCell ref="AZ3:AZ4"/>
    <mergeCell ref="Y3:Z3"/>
    <mergeCell ref="AA3:AB3"/>
    <mergeCell ref="A19:A152"/>
    <mergeCell ref="A156:A164"/>
    <mergeCell ref="AO3:AO4"/>
    <mergeCell ref="AP3:AP4"/>
    <mergeCell ref="AM3:AM4"/>
    <mergeCell ref="AN3:AN4"/>
    <mergeCell ref="AE3:AF3"/>
    <mergeCell ref="M3:N3"/>
    <mergeCell ref="I3:I4"/>
    <mergeCell ref="J3:J4"/>
    <mergeCell ref="AG3:AH3"/>
    <mergeCell ref="Q3:R3"/>
    <mergeCell ref="S3:T3"/>
    <mergeCell ref="AQ3:AQ4"/>
    <mergeCell ref="AI3:AJ3"/>
    <mergeCell ref="AK3:AL3"/>
    <mergeCell ref="U3:V3"/>
    <mergeCell ref="W3:X3"/>
    <mergeCell ref="A3:A4"/>
    <mergeCell ref="F3:F4"/>
    <mergeCell ref="G3:G4"/>
    <mergeCell ref="C3:C4"/>
    <mergeCell ref="K3:L3"/>
    <mergeCell ref="AC3:AD3"/>
    <mergeCell ref="B3:B4"/>
    <mergeCell ref="D3:D4"/>
    <mergeCell ref="E3:E4"/>
    <mergeCell ref="H3:H4"/>
  </mergeCells>
  <phoneticPr fontId="7"/>
  <pageMargins left="0.7" right="0.7" top="0.75" bottom="0.75" header="0.3" footer="0.3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2"/>
  <sheetViews>
    <sheetView topLeftCell="A688" workbookViewId="0">
      <selection activeCell="P25" sqref="P25"/>
    </sheetView>
  </sheetViews>
  <sheetFormatPr defaultRowHeight="13.5"/>
  <cols>
    <col min="4" max="4" width="10.5" bestFit="1" customWidth="1"/>
    <col min="5" max="5" width="16.25" bestFit="1" customWidth="1"/>
    <col min="8" max="12" width="3.625" customWidth="1"/>
  </cols>
  <sheetData>
    <row r="1" spans="1:13">
      <c r="A1" t="s">
        <v>246</v>
      </c>
    </row>
    <row r="2" spans="1:13" ht="14.25" thickBot="1">
      <c r="A2" t="s">
        <v>582</v>
      </c>
    </row>
    <row r="3" spans="1:13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259</v>
      </c>
      <c r="I3" s="540"/>
      <c r="J3" s="540" t="s">
        <v>275</v>
      </c>
      <c r="K3" s="540" t="s">
        <v>288</v>
      </c>
      <c r="L3" s="540"/>
      <c r="M3" s="537" t="s">
        <v>292</v>
      </c>
    </row>
    <row r="4" spans="1:13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541"/>
      <c r="K4" s="362" t="s">
        <v>293</v>
      </c>
      <c r="L4" s="362" t="s">
        <v>294</v>
      </c>
      <c r="M4" s="538"/>
    </row>
    <row r="5" spans="1:13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17"/>
    </row>
    <row r="6" spans="1:13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211"/>
    </row>
    <row r="7" spans="1:13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211"/>
    </row>
    <row r="8" spans="1:13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211"/>
    </row>
    <row r="9" spans="1:13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211"/>
    </row>
    <row r="10" spans="1:13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211"/>
    </row>
    <row r="11" spans="1:13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211"/>
    </row>
    <row r="12" spans="1:13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211"/>
    </row>
    <row r="13" spans="1:13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211"/>
    </row>
    <row r="14" spans="1:13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211"/>
    </row>
    <row r="15" spans="1:13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211"/>
    </row>
    <row r="16" spans="1:13">
      <c r="A16" s="240">
        <v>2</v>
      </c>
      <c r="B16" s="39"/>
      <c r="C16" s="39"/>
      <c r="D16" s="41"/>
      <c r="E16" s="144"/>
      <c r="F16" s="37"/>
      <c r="G16" s="16"/>
      <c r="H16" s="174">
        <f>SUM(H5:H15)</f>
        <v>0</v>
      </c>
      <c r="I16" s="38">
        <f>SUM(I5:I15)</f>
        <v>0</v>
      </c>
      <c r="J16" s="38">
        <f>SUM(J5:J15)</f>
        <v>0</v>
      </c>
      <c r="K16" s="38">
        <f>SUM(K5:K15)</f>
        <v>0</v>
      </c>
      <c r="L16" s="38">
        <f>SUM(L5:L15)</f>
        <v>0</v>
      </c>
      <c r="M16" s="53"/>
    </row>
    <row r="17" spans="1:13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12"/>
    </row>
    <row r="18" spans="1:13">
      <c r="A18" s="240">
        <v>4</v>
      </c>
      <c r="B18" s="39"/>
      <c r="C18" s="39"/>
      <c r="D18" s="41"/>
      <c r="E18" s="144"/>
      <c r="F18" s="37"/>
      <c r="G18" s="16"/>
      <c r="H18" s="174">
        <f>SUM(H17:H17)</f>
        <v>0</v>
      </c>
      <c r="I18" s="38">
        <f>SUM(I17:I17)</f>
        <v>0</v>
      </c>
      <c r="J18" s="38">
        <f>SUM(J17:J17)</f>
        <v>0</v>
      </c>
      <c r="K18" s="38">
        <f>SUM(K17:K17)</f>
        <v>0</v>
      </c>
      <c r="L18" s="38">
        <f>SUM(L17:L17)</f>
        <v>0</v>
      </c>
      <c r="M18" s="53"/>
    </row>
    <row r="19" spans="1:13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12"/>
    </row>
    <row r="20" spans="1:13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211"/>
    </row>
    <row r="21" spans="1:13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211"/>
    </row>
    <row r="22" spans="1:13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211"/>
    </row>
    <row r="23" spans="1:13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211"/>
    </row>
    <row r="24" spans="1:13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211"/>
    </row>
    <row r="25" spans="1:13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211"/>
    </row>
    <row r="26" spans="1:13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211"/>
    </row>
    <row r="27" spans="1:13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211"/>
    </row>
    <row r="28" spans="1:13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211"/>
    </row>
    <row r="29" spans="1:13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211"/>
    </row>
    <row r="30" spans="1:13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211"/>
    </row>
    <row r="31" spans="1:13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211"/>
    </row>
    <row r="32" spans="1:13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211"/>
    </row>
    <row r="33" spans="1:13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211"/>
    </row>
    <row r="34" spans="1:13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211"/>
    </row>
    <row r="35" spans="1:13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211"/>
    </row>
    <row r="36" spans="1:13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211"/>
    </row>
    <row r="37" spans="1:13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211"/>
    </row>
    <row r="38" spans="1:13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211"/>
    </row>
    <row r="39" spans="1:13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211"/>
    </row>
    <row r="40" spans="1:13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211"/>
    </row>
    <row r="41" spans="1:13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211"/>
    </row>
    <row r="42" spans="1:13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211"/>
    </row>
    <row r="43" spans="1:13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211"/>
    </row>
    <row r="44" spans="1:13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211"/>
    </row>
    <row r="45" spans="1:13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211"/>
    </row>
    <row r="46" spans="1:13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211"/>
    </row>
    <row r="47" spans="1:13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211"/>
    </row>
    <row r="48" spans="1:13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211"/>
    </row>
    <row r="49" spans="1:13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211"/>
    </row>
    <row r="50" spans="1:13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211"/>
    </row>
    <row r="51" spans="1:13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211"/>
    </row>
    <row r="52" spans="1:13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211"/>
    </row>
    <row r="53" spans="1:13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211"/>
    </row>
    <row r="54" spans="1:13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211"/>
    </row>
    <row r="55" spans="1:13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211"/>
    </row>
    <row r="56" spans="1:13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211"/>
    </row>
    <row r="57" spans="1:13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211"/>
    </row>
    <row r="58" spans="1:13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211"/>
    </row>
    <row r="59" spans="1:13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211"/>
    </row>
    <row r="60" spans="1:13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211"/>
    </row>
    <row r="61" spans="1:13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211"/>
    </row>
    <row r="62" spans="1:13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211"/>
    </row>
    <row r="63" spans="1:13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211"/>
    </row>
    <row r="64" spans="1:13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211"/>
    </row>
    <row r="65" spans="1:13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211"/>
    </row>
    <row r="66" spans="1:13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211"/>
    </row>
    <row r="67" spans="1:13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211"/>
    </row>
    <row r="68" spans="1:13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211"/>
    </row>
    <row r="69" spans="1:13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211"/>
    </row>
    <row r="70" spans="1:13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211"/>
    </row>
    <row r="71" spans="1:13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211"/>
    </row>
    <row r="72" spans="1:13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211"/>
    </row>
    <row r="73" spans="1:13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211"/>
    </row>
    <row r="74" spans="1:13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211"/>
    </row>
    <row r="75" spans="1:13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211"/>
    </row>
    <row r="76" spans="1:13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211"/>
    </row>
    <row r="77" spans="1:13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211"/>
    </row>
    <row r="78" spans="1:13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211"/>
    </row>
    <row r="79" spans="1:13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211"/>
    </row>
    <row r="80" spans="1:13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211"/>
    </row>
    <row r="81" spans="1:13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211"/>
    </row>
    <row r="82" spans="1:13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211"/>
    </row>
    <row r="83" spans="1:13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211"/>
    </row>
    <row r="84" spans="1:13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211"/>
    </row>
    <row r="85" spans="1:13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211"/>
    </row>
    <row r="86" spans="1:13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211"/>
    </row>
    <row r="87" spans="1:13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211"/>
    </row>
    <row r="88" spans="1:13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211"/>
    </row>
    <row r="89" spans="1:13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211"/>
    </row>
    <row r="90" spans="1:13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211"/>
    </row>
    <row r="91" spans="1:13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211"/>
    </row>
    <row r="92" spans="1:13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211"/>
    </row>
    <row r="93" spans="1:13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211"/>
    </row>
    <row r="94" spans="1:13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211"/>
    </row>
    <row r="95" spans="1:13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211"/>
    </row>
    <row r="96" spans="1:13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211"/>
    </row>
    <row r="97" spans="1:13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211"/>
    </row>
    <row r="98" spans="1:13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211"/>
    </row>
    <row r="99" spans="1:13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211"/>
    </row>
    <row r="100" spans="1:13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211"/>
    </row>
    <row r="101" spans="1:13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211"/>
    </row>
    <row r="102" spans="1:13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211"/>
    </row>
    <row r="103" spans="1:13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211"/>
    </row>
    <row r="104" spans="1:13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211"/>
    </row>
    <row r="105" spans="1:13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211"/>
    </row>
    <row r="106" spans="1:13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211"/>
    </row>
    <row r="107" spans="1:13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211"/>
    </row>
    <row r="108" spans="1:13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211"/>
    </row>
    <row r="109" spans="1:13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211"/>
    </row>
    <row r="110" spans="1:13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211"/>
    </row>
    <row r="111" spans="1:13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211"/>
    </row>
    <row r="112" spans="1:13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211"/>
    </row>
    <row r="113" spans="1:13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211"/>
    </row>
    <row r="114" spans="1:13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211"/>
    </row>
    <row r="115" spans="1:13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211"/>
    </row>
    <row r="116" spans="1:13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211"/>
    </row>
    <row r="117" spans="1:13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211"/>
    </row>
    <row r="118" spans="1:13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211"/>
    </row>
    <row r="119" spans="1:13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211"/>
    </row>
    <row r="120" spans="1:13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211"/>
    </row>
    <row r="121" spans="1:13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211"/>
    </row>
    <row r="122" spans="1:13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211"/>
    </row>
    <row r="123" spans="1:13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211"/>
    </row>
    <row r="124" spans="1:13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211"/>
    </row>
    <row r="125" spans="1:13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211"/>
    </row>
    <row r="126" spans="1:13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211"/>
    </row>
    <row r="127" spans="1:13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211"/>
    </row>
    <row r="128" spans="1:13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211"/>
    </row>
    <row r="129" spans="1:13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211"/>
    </row>
    <row r="130" spans="1:13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211"/>
    </row>
    <row r="131" spans="1:13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211"/>
    </row>
    <row r="132" spans="1:13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211"/>
    </row>
    <row r="133" spans="1:13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211"/>
    </row>
    <row r="134" spans="1:13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211"/>
    </row>
    <row r="135" spans="1:13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211"/>
    </row>
    <row r="136" spans="1:13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211"/>
    </row>
    <row r="137" spans="1:13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211"/>
    </row>
    <row r="138" spans="1:13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211"/>
    </row>
    <row r="139" spans="1:13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211"/>
    </row>
    <row r="140" spans="1:13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211"/>
    </row>
    <row r="141" spans="1:13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211"/>
    </row>
    <row r="142" spans="1:13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211"/>
    </row>
    <row r="143" spans="1:13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211"/>
    </row>
    <row r="144" spans="1:13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211"/>
    </row>
    <row r="145" spans="1:13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211"/>
    </row>
    <row r="146" spans="1:13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211"/>
    </row>
    <row r="147" spans="1:13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211"/>
    </row>
    <row r="148" spans="1:13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211"/>
    </row>
    <row r="149" spans="1:13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211"/>
    </row>
    <row r="150" spans="1:13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211"/>
    </row>
    <row r="151" spans="1:13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211"/>
    </row>
    <row r="152" spans="1:13">
      <c r="A152" s="240">
        <v>5</v>
      </c>
      <c r="B152" s="39"/>
      <c r="C152" s="39"/>
      <c r="D152" s="41"/>
      <c r="E152" s="144"/>
      <c r="F152" s="37"/>
      <c r="G152" s="16"/>
      <c r="H152" s="174">
        <f>SUM(H19:H151)</f>
        <v>0</v>
      </c>
      <c r="I152" s="38">
        <f>SUM(I19:I151)</f>
        <v>0</v>
      </c>
      <c r="J152" s="38">
        <f>SUM(J19:J151)</f>
        <v>0</v>
      </c>
      <c r="K152" s="38">
        <f>SUM(K19:K151)</f>
        <v>0</v>
      </c>
      <c r="L152" s="38">
        <f>SUM(L19:L151)</f>
        <v>0</v>
      </c>
      <c r="M152" s="53"/>
    </row>
    <row r="153" spans="1:13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12"/>
    </row>
    <row r="154" spans="1:13">
      <c r="A154" s="240">
        <v>6</v>
      </c>
      <c r="B154" s="39"/>
      <c r="C154" s="39"/>
      <c r="D154" s="41"/>
      <c r="E154" s="144"/>
      <c r="F154" s="37"/>
      <c r="G154" s="16"/>
      <c r="H154" s="174">
        <f>SUM(H153:H153)</f>
        <v>0</v>
      </c>
      <c r="I154" s="38">
        <f>SUM(I153:I153)</f>
        <v>0</v>
      </c>
      <c r="J154" s="38">
        <f>SUM(J153:J153)</f>
        <v>0</v>
      </c>
      <c r="K154" s="38">
        <f>SUM(K153:K153)</f>
        <v>0</v>
      </c>
      <c r="L154" s="38">
        <f>SUM(L153:L153)</f>
        <v>0</v>
      </c>
      <c r="M154" s="53"/>
    </row>
    <row r="155" spans="1:13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12"/>
    </row>
    <row r="156" spans="1:13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211"/>
    </row>
    <row r="157" spans="1:13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211"/>
    </row>
    <row r="158" spans="1:13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211"/>
    </row>
    <row r="159" spans="1:13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211"/>
    </row>
    <row r="160" spans="1:13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211"/>
    </row>
    <row r="161" spans="1:13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211"/>
    </row>
    <row r="162" spans="1:13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211"/>
    </row>
    <row r="163" spans="1:13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211"/>
    </row>
    <row r="164" spans="1:13">
      <c r="A164" s="240">
        <v>7</v>
      </c>
      <c r="B164" s="39"/>
      <c r="C164" s="39"/>
      <c r="D164" s="41"/>
      <c r="E164" s="144"/>
      <c r="F164" s="37"/>
      <c r="G164" s="16"/>
      <c r="H164" s="174">
        <f>SUM(H155:H163)</f>
        <v>0</v>
      </c>
      <c r="I164" s="38">
        <f>SUM(I155:I163)</f>
        <v>0</v>
      </c>
      <c r="J164" s="38">
        <f>SUM(J155:J163)</f>
        <v>0</v>
      </c>
      <c r="K164" s="38">
        <f>SUM(K155:K163)</f>
        <v>0</v>
      </c>
      <c r="L164" s="38">
        <f>SUM(L155:L163)</f>
        <v>0</v>
      </c>
      <c r="M164" s="53"/>
    </row>
    <row r="165" spans="1:13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12"/>
    </row>
    <row r="166" spans="1:13">
      <c r="A166" s="240">
        <v>8</v>
      </c>
      <c r="B166" s="39"/>
      <c r="C166" s="39"/>
      <c r="D166" s="41"/>
      <c r="E166" s="144"/>
      <c r="F166" s="37"/>
      <c r="G166" s="16"/>
      <c r="H166" s="174">
        <f>SUM(H165:H165)</f>
        <v>0</v>
      </c>
      <c r="I166" s="38">
        <f>SUM(I165:I165)</f>
        <v>0</v>
      </c>
      <c r="J166" s="38">
        <f>SUM(J165:J165)</f>
        <v>0</v>
      </c>
      <c r="K166" s="38">
        <f>SUM(K165:K165)</f>
        <v>0</v>
      </c>
      <c r="L166" s="38">
        <f>SUM(L165:L165)</f>
        <v>0</v>
      </c>
      <c r="M166" s="53"/>
    </row>
    <row r="167" spans="1:13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12"/>
    </row>
    <row r="168" spans="1:13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211"/>
    </row>
    <row r="169" spans="1:13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211"/>
    </row>
    <row r="170" spans="1:13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211"/>
    </row>
    <row r="171" spans="1:13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211"/>
    </row>
    <row r="172" spans="1:13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211"/>
    </row>
    <row r="173" spans="1:13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211"/>
    </row>
    <row r="174" spans="1:13">
      <c r="A174" s="240">
        <v>9</v>
      </c>
      <c r="B174" s="39"/>
      <c r="C174" s="39"/>
      <c r="D174" s="41"/>
      <c r="E174" s="144"/>
      <c r="F174" s="37"/>
      <c r="G174" s="16"/>
      <c r="H174" s="174">
        <f>SUM(H167:H173)</f>
        <v>0</v>
      </c>
      <c r="I174" s="38">
        <f>SUM(I167:I173)</f>
        <v>0</v>
      </c>
      <c r="J174" s="38">
        <f>SUM(J167:J173)</f>
        <v>0</v>
      </c>
      <c r="K174" s="38">
        <f>SUM(K167:K173)</f>
        <v>0</v>
      </c>
      <c r="L174" s="38">
        <f>SUM(L167:L173)</f>
        <v>0</v>
      </c>
      <c r="M174" s="53"/>
    </row>
    <row r="175" spans="1:13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12"/>
    </row>
    <row r="176" spans="1:13">
      <c r="A176" s="240">
        <v>10</v>
      </c>
      <c r="B176" s="41"/>
      <c r="C176" s="41"/>
      <c r="D176" s="38"/>
      <c r="E176" s="149"/>
      <c r="F176" s="37"/>
      <c r="G176" s="16"/>
      <c r="H176" s="174">
        <f>SUM(H175:H175)</f>
        <v>0</v>
      </c>
      <c r="I176" s="38">
        <f>SUM(I175:I175)</f>
        <v>0</v>
      </c>
      <c r="J176" s="38">
        <f>SUM(J175:J175)</f>
        <v>0</v>
      </c>
      <c r="K176" s="38">
        <f>SUM(K175:K175)</f>
        <v>0</v>
      </c>
      <c r="L176" s="38">
        <f>SUM(L175:L175)</f>
        <v>0</v>
      </c>
      <c r="M176" s="53"/>
    </row>
    <row r="177" spans="1:13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12"/>
    </row>
    <row r="178" spans="1:13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211"/>
    </row>
    <row r="179" spans="1:13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211"/>
    </row>
    <row r="180" spans="1:13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211"/>
    </row>
    <row r="181" spans="1:13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211"/>
    </row>
    <row r="182" spans="1:13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211"/>
    </row>
    <row r="183" spans="1:13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211"/>
    </row>
    <row r="184" spans="1:13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211"/>
    </row>
    <row r="185" spans="1:13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211"/>
    </row>
    <row r="186" spans="1:13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211"/>
    </row>
    <row r="187" spans="1:13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211"/>
    </row>
    <row r="188" spans="1:13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211"/>
    </row>
    <row r="189" spans="1:13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211"/>
    </row>
    <row r="190" spans="1:13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211"/>
    </row>
    <row r="191" spans="1:13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211"/>
    </row>
    <row r="192" spans="1:13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211"/>
    </row>
    <row r="193" spans="1:13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211"/>
    </row>
    <row r="194" spans="1:13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211"/>
    </row>
    <row r="195" spans="1:13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211"/>
    </row>
    <row r="196" spans="1:13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211"/>
    </row>
    <row r="197" spans="1:13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211"/>
    </row>
    <row r="198" spans="1:13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211"/>
    </row>
    <row r="199" spans="1:13">
      <c r="A199" s="240">
        <v>11</v>
      </c>
      <c r="B199" s="39"/>
      <c r="C199" s="39"/>
      <c r="D199" s="41"/>
      <c r="E199" s="144"/>
      <c r="F199" s="37"/>
      <c r="G199" s="16"/>
      <c r="H199" s="174">
        <f>SUM(H177:H198)</f>
        <v>0</v>
      </c>
      <c r="I199" s="38">
        <f>SUM(I177:I198)</f>
        <v>0</v>
      </c>
      <c r="J199" s="38">
        <f>SUM(J177:J198)</f>
        <v>0</v>
      </c>
      <c r="K199" s="38">
        <f>SUM(K177:K198)</f>
        <v>0</v>
      </c>
      <c r="L199" s="38">
        <f>SUM(L177:L198)</f>
        <v>0</v>
      </c>
      <c r="M199" s="53"/>
    </row>
    <row r="200" spans="1:13">
      <c r="A200" s="285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12"/>
    </row>
    <row r="201" spans="1:13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>SUM(H200:H200)</f>
        <v>0</v>
      </c>
      <c r="I201" s="38">
        <f>SUM(I200:I200)</f>
        <v>0</v>
      </c>
      <c r="J201" s="38">
        <f>SUM(J200:J200)</f>
        <v>0</v>
      </c>
      <c r="K201" s="38">
        <f>SUM(K200:K200)</f>
        <v>0</v>
      </c>
      <c r="L201" s="38">
        <f>SUM(L200:L200)</f>
        <v>0</v>
      </c>
      <c r="M201" s="53"/>
    </row>
    <row r="202" spans="1:13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12"/>
    </row>
    <row r="203" spans="1:13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211"/>
    </row>
    <row r="204" spans="1:13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211"/>
    </row>
    <row r="205" spans="1:13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211"/>
    </row>
    <row r="206" spans="1:13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211"/>
    </row>
    <row r="207" spans="1:13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211"/>
    </row>
    <row r="208" spans="1:13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211"/>
    </row>
    <row r="209" spans="1:13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211"/>
    </row>
    <row r="210" spans="1:13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211"/>
    </row>
    <row r="211" spans="1:13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211"/>
    </row>
    <row r="212" spans="1:13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211"/>
    </row>
    <row r="213" spans="1:13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211"/>
    </row>
    <row r="214" spans="1:13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211"/>
    </row>
    <row r="215" spans="1:13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211"/>
    </row>
    <row r="216" spans="1:13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211"/>
    </row>
    <row r="217" spans="1:13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211"/>
    </row>
    <row r="218" spans="1:13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211"/>
    </row>
    <row r="219" spans="1:13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211"/>
    </row>
    <row r="220" spans="1:13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211"/>
    </row>
    <row r="221" spans="1:13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211"/>
    </row>
    <row r="222" spans="1:13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211"/>
    </row>
    <row r="223" spans="1:13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211"/>
    </row>
    <row r="224" spans="1:13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211"/>
    </row>
    <row r="225" spans="1:13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211"/>
    </row>
    <row r="226" spans="1:13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211"/>
    </row>
    <row r="227" spans="1:13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211"/>
    </row>
    <row r="228" spans="1:13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211"/>
    </row>
    <row r="229" spans="1:13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211"/>
    </row>
    <row r="230" spans="1:13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211"/>
    </row>
    <row r="231" spans="1:13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211"/>
    </row>
    <row r="232" spans="1:13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211"/>
    </row>
    <row r="233" spans="1:13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211"/>
    </row>
    <row r="234" spans="1:13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211"/>
    </row>
    <row r="235" spans="1:13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211"/>
    </row>
    <row r="236" spans="1:13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211"/>
    </row>
    <row r="237" spans="1:13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211"/>
    </row>
    <row r="238" spans="1:13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211"/>
    </row>
    <row r="239" spans="1:13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211"/>
    </row>
    <row r="240" spans="1:13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211"/>
    </row>
    <row r="241" spans="1:13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211"/>
    </row>
    <row r="242" spans="1:13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211"/>
    </row>
    <row r="243" spans="1:13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211"/>
    </row>
    <row r="244" spans="1:13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211"/>
    </row>
    <row r="245" spans="1:13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211"/>
    </row>
    <row r="246" spans="1:13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211"/>
    </row>
    <row r="247" spans="1:13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211"/>
    </row>
    <row r="248" spans="1:13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211"/>
    </row>
    <row r="249" spans="1:13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211"/>
    </row>
    <row r="250" spans="1:13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211"/>
    </row>
    <row r="251" spans="1:13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211"/>
    </row>
    <row r="252" spans="1:13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211"/>
    </row>
    <row r="253" spans="1:13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211"/>
    </row>
    <row r="254" spans="1:13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211"/>
    </row>
    <row r="255" spans="1:13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211"/>
    </row>
    <row r="256" spans="1:13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211"/>
    </row>
    <row r="257" spans="1:13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211"/>
    </row>
    <row r="258" spans="1:13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211"/>
    </row>
    <row r="259" spans="1:13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211"/>
    </row>
    <row r="260" spans="1:13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211"/>
    </row>
    <row r="261" spans="1:13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211"/>
    </row>
    <row r="262" spans="1:13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211"/>
    </row>
    <row r="263" spans="1:13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211"/>
    </row>
    <row r="264" spans="1:13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211"/>
    </row>
    <row r="265" spans="1:13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211"/>
    </row>
    <row r="266" spans="1:13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211"/>
    </row>
    <row r="267" spans="1:13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211"/>
    </row>
    <row r="268" spans="1:13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211"/>
    </row>
    <row r="269" spans="1:13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211"/>
    </row>
    <row r="270" spans="1:13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211"/>
    </row>
    <row r="271" spans="1:13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211"/>
    </row>
    <row r="272" spans="1:13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211"/>
    </row>
    <row r="273" spans="1:13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211"/>
    </row>
    <row r="274" spans="1:13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211"/>
    </row>
    <row r="275" spans="1:13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211"/>
    </row>
    <row r="276" spans="1:13">
      <c r="A276" s="240">
        <v>12</v>
      </c>
      <c r="B276" s="41"/>
      <c r="C276" s="64"/>
      <c r="D276" s="41"/>
      <c r="E276" s="144"/>
      <c r="F276" s="85"/>
      <c r="G276" s="16"/>
      <c r="H276" s="174">
        <f>SUM(H202:H275)</f>
        <v>0</v>
      </c>
      <c r="I276" s="38">
        <f>SUM(I202:I275)</f>
        <v>0</v>
      </c>
      <c r="J276" s="38">
        <f>SUM(J202:J275)</f>
        <v>0</v>
      </c>
      <c r="K276" s="38">
        <f>SUM(K202:K275)</f>
        <v>0</v>
      </c>
      <c r="L276" s="38">
        <f>SUM(L202:L275)</f>
        <v>0</v>
      </c>
      <c r="M276" s="193"/>
    </row>
    <row r="277" spans="1:13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12"/>
    </row>
    <row r="278" spans="1:13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211"/>
    </row>
    <row r="279" spans="1:13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211"/>
    </row>
    <row r="280" spans="1:13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211"/>
    </row>
    <row r="281" spans="1:13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211"/>
    </row>
    <row r="282" spans="1:13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211"/>
    </row>
    <row r="283" spans="1:13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211"/>
    </row>
    <row r="284" spans="1:13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211"/>
    </row>
    <row r="285" spans="1:13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211"/>
    </row>
    <row r="286" spans="1:13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211"/>
    </row>
    <row r="287" spans="1:13">
      <c r="A287" s="240">
        <v>13</v>
      </c>
      <c r="B287" s="41"/>
      <c r="C287" s="68"/>
      <c r="D287" s="63"/>
      <c r="E287" s="251"/>
      <c r="F287" s="85"/>
      <c r="G287" s="71"/>
      <c r="H287" s="174">
        <f>SUM(H277:H286)</f>
        <v>0</v>
      </c>
      <c r="I287" s="38">
        <f>SUM(I277:I286)</f>
        <v>0</v>
      </c>
      <c r="J287" s="38">
        <f>SUM(J277:J286)</f>
        <v>0</v>
      </c>
      <c r="K287" s="38">
        <f>SUM(K277:K286)</f>
        <v>0</v>
      </c>
      <c r="L287" s="38">
        <f>SUM(L277:L286)</f>
        <v>0</v>
      </c>
      <c r="M287" s="193"/>
    </row>
    <row r="288" spans="1:13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12"/>
    </row>
    <row r="289" spans="1:13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211"/>
    </row>
    <row r="290" spans="1:13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211"/>
    </row>
    <row r="291" spans="1:13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211"/>
    </row>
    <row r="292" spans="1:13">
      <c r="A292" s="240">
        <v>14</v>
      </c>
      <c r="B292" s="41"/>
      <c r="C292" s="68"/>
      <c r="D292" s="63"/>
      <c r="E292" s="251"/>
      <c r="F292" s="85"/>
      <c r="G292" s="71"/>
      <c r="H292" s="174">
        <f>SUM(H288:H291)</f>
        <v>0</v>
      </c>
      <c r="I292" s="38">
        <f>SUM(I288:I291)</f>
        <v>0</v>
      </c>
      <c r="J292" s="38">
        <f>SUM(J288:J291)</f>
        <v>0</v>
      </c>
      <c r="K292" s="38">
        <f>SUM(K288:K291)</f>
        <v>0</v>
      </c>
      <c r="L292" s="38">
        <f>SUM(L288:L291)</f>
        <v>0</v>
      </c>
      <c r="M292" s="193"/>
    </row>
    <row r="293" spans="1:13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12"/>
    </row>
    <row r="294" spans="1:13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211"/>
    </row>
    <row r="295" spans="1:13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211"/>
    </row>
    <row r="296" spans="1:13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6"/>
      <c r="M296" s="211"/>
    </row>
    <row r="297" spans="1:13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211"/>
    </row>
    <row r="298" spans="1:13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211"/>
    </row>
    <row r="299" spans="1:13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211"/>
    </row>
    <row r="300" spans="1:13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211"/>
    </row>
    <row r="301" spans="1:13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211"/>
    </row>
    <row r="302" spans="1:13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211"/>
    </row>
    <row r="303" spans="1:13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211"/>
    </row>
    <row r="304" spans="1:13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211"/>
    </row>
    <row r="305" spans="1:13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211"/>
    </row>
    <row r="306" spans="1:13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211"/>
    </row>
    <row r="307" spans="1:13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211"/>
    </row>
    <row r="308" spans="1:13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211"/>
    </row>
    <row r="309" spans="1:13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211"/>
    </row>
    <row r="310" spans="1:13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211"/>
    </row>
    <row r="311" spans="1:13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6"/>
      <c r="K311" s="6"/>
      <c r="L311" s="6"/>
      <c r="M311" s="211"/>
    </row>
    <row r="312" spans="1:13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211"/>
    </row>
    <row r="313" spans="1:13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211"/>
    </row>
    <row r="314" spans="1:13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211"/>
    </row>
    <row r="315" spans="1:13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211"/>
    </row>
    <row r="316" spans="1:13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211"/>
    </row>
    <row r="317" spans="1:13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211"/>
    </row>
    <row r="318" spans="1:13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211"/>
    </row>
    <row r="319" spans="1:13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211"/>
    </row>
    <row r="320" spans="1:13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211"/>
    </row>
    <row r="321" spans="1:13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211"/>
    </row>
    <row r="322" spans="1:13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211"/>
    </row>
    <row r="323" spans="1:13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211"/>
    </row>
    <row r="324" spans="1:13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211"/>
    </row>
    <row r="325" spans="1:13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211"/>
    </row>
    <row r="326" spans="1:13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211"/>
    </row>
    <row r="327" spans="1:13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211"/>
    </row>
    <row r="328" spans="1:13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211"/>
    </row>
    <row r="329" spans="1:13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211"/>
    </row>
    <row r="330" spans="1:13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211"/>
    </row>
    <row r="331" spans="1:13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211"/>
    </row>
    <row r="332" spans="1:13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211"/>
    </row>
    <row r="333" spans="1:13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211"/>
    </row>
    <row r="334" spans="1:13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211"/>
    </row>
    <row r="335" spans="1:13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211"/>
    </row>
    <row r="336" spans="1:13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211"/>
    </row>
    <row r="337" spans="1:13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211"/>
    </row>
    <row r="338" spans="1:13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211"/>
    </row>
    <row r="339" spans="1:13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211"/>
    </row>
    <row r="340" spans="1:13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211"/>
    </row>
    <row r="341" spans="1:13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211"/>
    </row>
    <row r="342" spans="1:13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211"/>
    </row>
    <row r="343" spans="1:13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211"/>
    </row>
    <row r="344" spans="1:13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211"/>
    </row>
    <row r="345" spans="1:13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211"/>
    </row>
    <row r="346" spans="1:13">
      <c r="A346" s="240">
        <v>15</v>
      </c>
      <c r="B346" s="41"/>
      <c r="C346" s="68"/>
      <c r="D346" s="63"/>
      <c r="E346" s="251"/>
      <c r="F346" s="85"/>
      <c r="G346" s="71"/>
      <c r="H346" s="174">
        <f>SUM(H293:H345)</f>
        <v>0</v>
      </c>
      <c r="I346" s="38">
        <f>SUM(I293:I345)</f>
        <v>0</v>
      </c>
      <c r="J346" s="38">
        <f>SUM(J293:J345)</f>
        <v>0</v>
      </c>
      <c r="K346" s="38">
        <f>SUM(K293:K345)</f>
        <v>0</v>
      </c>
      <c r="L346" s="38">
        <f>SUM(L293:L345)</f>
        <v>0</v>
      </c>
      <c r="M346" s="193"/>
    </row>
    <row r="347" spans="1:13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12"/>
    </row>
    <row r="348" spans="1:13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211"/>
    </row>
    <row r="349" spans="1:13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211"/>
    </row>
    <row r="350" spans="1:13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211"/>
    </row>
    <row r="351" spans="1:13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211"/>
    </row>
    <row r="352" spans="1:13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211"/>
    </row>
    <row r="353" spans="1:13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211"/>
    </row>
    <row r="354" spans="1:13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211"/>
    </row>
    <row r="355" spans="1:13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211"/>
    </row>
    <row r="356" spans="1:13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211"/>
    </row>
    <row r="357" spans="1:13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211"/>
    </row>
    <row r="358" spans="1:13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211"/>
    </row>
    <row r="359" spans="1:13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211"/>
    </row>
    <row r="360" spans="1:13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211"/>
    </row>
    <row r="361" spans="1:13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211"/>
    </row>
    <row r="362" spans="1:13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211"/>
    </row>
    <row r="363" spans="1:13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211"/>
    </row>
    <row r="364" spans="1:13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211"/>
    </row>
    <row r="365" spans="1:13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211"/>
    </row>
    <row r="366" spans="1:13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211"/>
    </row>
    <row r="367" spans="1:13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211"/>
    </row>
    <row r="368" spans="1:13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211"/>
    </row>
    <row r="369" spans="1:13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211"/>
    </row>
    <row r="370" spans="1:13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211"/>
    </row>
    <row r="371" spans="1:13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211"/>
    </row>
    <row r="372" spans="1:13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211"/>
    </row>
    <row r="373" spans="1:13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211"/>
    </row>
    <row r="374" spans="1:13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211"/>
    </row>
    <row r="375" spans="1:13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211"/>
    </row>
    <row r="376" spans="1:13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211"/>
    </row>
    <row r="377" spans="1:13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211"/>
    </row>
    <row r="378" spans="1:13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211"/>
    </row>
    <row r="379" spans="1:13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211"/>
    </row>
    <row r="380" spans="1:13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211"/>
    </row>
    <row r="381" spans="1:13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211"/>
    </row>
    <row r="382" spans="1:13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211"/>
    </row>
    <row r="383" spans="1:13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211"/>
    </row>
    <row r="384" spans="1:13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211"/>
    </row>
    <row r="385" spans="1:13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211"/>
    </row>
    <row r="386" spans="1:13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211"/>
    </row>
    <row r="387" spans="1:13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211"/>
    </row>
    <row r="388" spans="1:13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211"/>
    </row>
    <row r="389" spans="1:13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211"/>
    </row>
    <row r="390" spans="1:13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211"/>
    </row>
    <row r="391" spans="1:13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211"/>
    </row>
    <row r="392" spans="1:13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211"/>
    </row>
    <row r="393" spans="1:13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211"/>
    </row>
    <row r="394" spans="1:13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211"/>
    </row>
    <row r="395" spans="1:13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211"/>
    </row>
    <row r="396" spans="1:13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211"/>
    </row>
    <row r="397" spans="1:13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211"/>
    </row>
    <row r="398" spans="1:13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211"/>
    </row>
    <row r="399" spans="1:13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211"/>
    </row>
    <row r="400" spans="1:13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211"/>
    </row>
    <row r="401" spans="1:13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211"/>
    </row>
    <row r="402" spans="1:13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211"/>
    </row>
    <row r="403" spans="1:13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211"/>
    </row>
    <row r="404" spans="1:13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211"/>
    </row>
    <row r="405" spans="1:13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211"/>
    </row>
    <row r="406" spans="1:13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211"/>
    </row>
    <row r="407" spans="1:13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211"/>
    </row>
    <row r="408" spans="1:13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211"/>
    </row>
    <row r="409" spans="1:13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211"/>
    </row>
    <row r="410" spans="1:13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211"/>
    </row>
    <row r="411" spans="1:13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211"/>
    </row>
    <row r="412" spans="1:13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211"/>
    </row>
    <row r="413" spans="1:13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211"/>
    </row>
    <row r="414" spans="1:13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211"/>
    </row>
    <row r="415" spans="1:13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211"/>
    </row>
    <row r="416" spans="1:13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211"/>
    </row>
    <row r="417" spans="1:13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211"/>
    </row>
    <row r="418" spans="1:13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211"/>
    </row>
    <row r="419" spans="1:13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211"/>
    </row>
    <row r="420" spans="1:13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211"/>
    </row>
    <row r="421" spans="1:13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211"/>
    </row>
    <row r="422" spans="1:13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211"/>
    </row>
    <row r="423" spans="1:13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211"/>
    </row>
    <row r="424" spans="1:13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211"/>
    </row>
    <row r="425" spans="1:13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211"/>
    </row>
    <row r="426" spans="1:13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211"/>
    </row>
    <row r="427" spans="1:13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211"/>
    </row>
    <row r="428" spans="1:13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211"/>
    </row>
    <row r="429" spans="1:13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211"/>
    </row>
    <row r="430" spans="1:13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211"/>
    </row>
    <row r="431" spans="1:13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211"/>
    </row>
    <row r="432" spans="1:13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211"/>
    </row>
    <row r="433" spans="1:13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211"/>
    </row>
    <row r="434" spans="1:13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211"/>
    </row>
    <row r="435" spans="1:13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211"/>
    </row>
    <row r="436" spans="1:13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211"/>
    </row>
    <row r="437" spans="1:13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211"/>
    </row>
    <row r="438" spans="1:13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211"/>
    </row>
    <row r="439" spans="1:13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211"/>
    </row>
    <row r="440" spans="1:13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211"/>
    </row>
    <row r="441" spans="1:13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211"/>
    </row>
    <row r="442" spans="1:13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211"/>
    </row>
    <row r="443" spans="1:13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211"/>
    </row>
    <row r="444" spans="1:13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211"/>
    </row>
    <row r="445" spans="1:13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211"/>
    </row>
    <row r="446" spans="1:13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211"/>
    </row>
    <row r="447" spans="1:13">
      <c r="A447" s="240">
        <v>16</v>
      </c>
      <c r="B447" s="41"/>
      <c r="C447" s="68"/>
      <c r="D447" s="38"/>
      <c r="E447" s="149"/>
      <c r="F447" s="85"/>
      <c r="G447" s="16"/>
      <c r="H447" s="174">
        <f>SUM(H347:H446)</f>
        <v>0</v>
      </c>
      <c r="I447" s="38">
        <f>SUM(I347:I446)</f>
        <v>0</v>
      </c>
      <c r="J447" s="38">
        <f>SUM(J347:J446)</f>
        <v>0</v>
      </c>
      <c r="K447" s="38">
        <f>SUM(K347:K446)</f>
        <v>0</v>
      </c>
      <c r="L447" s="38">
        <f>SUM(L347:L446)</f>
        <v>0</v>
      </c>
      <c r="M447" s="193"/>
    </row>
    <row r="448" spans="1:13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12"/>
    </row>
    <row r="449" spans="1:13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211"/>
    </row>
    <row r="450" spans="1:13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211"/>
    </row>
    <row r="451" spans="1:13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211"/>
    </row>
    <row r="452" spans="1:13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211"/>
    </row>
    <row r="453" spans="1:13">
      <c r="A453" s="240">
        <v>17</v>
      </c>
      <c r="B453" s="41"/>
      <c r="C453" s="68"/>
      <c r="D453" s="41"/>
      <c r="E453" s="251"/>
      <c r="F453" s="85"/>
      <c r="G453" s="71"/>
      <c r="H453" s="174">
        <f>SUM(H448:H452)</f>
        <v>0</v>
      </c>
      <c r="I453" s="38">
        <f>SUM(I448:I452)</f>
        <v>0</v>
      </c>
      <c r="J453" s="38">
        <f>SUM(J448:J452)</f>
        <v>0</v>
      </c>
      <c r="K453" s="38">
        <f>SUM(K448:K452)</f>
        <v>0</v>
      </c>
      <c r="L453" s="38">
        <f>SUM(L448:L452)</f>
        <v>0</v>
      </c>
      <c r="M453" s="193"/>
    </row>
    <row r="454" spans="1:13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12"/>
    </row>
    <row r="455" spans="1:13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211"/>
    </row>
    <row r="456" spans="1:13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211"/>
    </row>
    <row r="457" spans="1:13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211"/>
    </row>
    <row r="458" spans="1:13">
      <c r="A458" s="240">
        <v>18</v>
      </c>
      <c r="B458" s="41"/>
      <c r="C458" s="64"/>
      <c r="D458" s="41"/>
      <c r="E458" s="144"/>
      <c r="F458" s="85"/>
      <c r="G458" s="16"/>
      <c r="H458" s="174">
        <f>SUM(H454:H457)</f>
        <v>0</v>
      </c>
      <c r="I458" s="38">
        <f>SUM(I454:I457)</f>
        <v>0</v>
      </c>
      <c r="J458" s="38">
        <f>SUM(J454:J457)</f>
        <v>0</v>
      </c>
      <c r="K458" s="38">
        <f>SUM(K454:K457)</f>
        <v>0</v>
      </c>
      <c r="L458" s="38">
        <f>SUM(L454:L457)</f>
        <v>0</v>
      </c>
      <c r="M458" s="193"/>
    </row>
    <row r="459" spans="1:13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12"/>
    </row>
    <row r="460" spans="1:13">
      <c r="A460" s="244">
        <v>19</v>
      </c>
      <c r="B460" s="86"/>
      <c r="C460" s="68"/>
      <c r="D460" s="63"/>
      <c r="E460" s="251"/>
      <c r="F460" s="85"/>
      <c r="G460" s="71"/>
      <c r="H460" s="174">
        <f>SUM(H459:H459)</f>
        <v>0</v>
      </c>
      <c r="I460" s="38">
        <f>SUM(I459:I459)</f>
        <v>0</v>
      </c>
      <c r="J460" s="38">
        <f>SUM(J459:J459)</f>
        <v>0</v>
      </c>
      <c r="K460" s="38">
        <f>SUM(K459:K459)</f>
        <v>0</v>
      </c>
      <c r="L460" s="38">
        <f>SUM(L459:L459)</f>
        <v>0</v>
      </c>
      <c r="M460" s="193"/>
    </row>
    <row r="461" spans="1:13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12"/>
    </row>
    <row r="462" spans="1:13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211"/>
    </row>
    <row r="463" spans="1:13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211"/>
    </row>
    <row r="464" spans="1:13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211"/>
    </row>
    <row r="465" spans="1:13">
      <c r="A465" s="240">
        <v>20</v>
      </c>
      <c r="B465" s="41"/>
      <c r="C465" s="68"/>
      <c r="D465" s="63"/>
      <c r="E465" s="251"/>
      <c r="F465" s="85"/>
      <c r="G465" s="71"/>
      <c r="H465" s="174">
        <f>SUM(H461:H464)</f>
        <v>0</v>
      </c>
      <c r="I465" s="38">
        <f>SUM(I461:I464)</f>
        <v>0</v>
      </c>
      <c r="J465" s="38">
        <f>SUM(J461:J464)</f>
        <v>0</v>
      </c>
      <c r="K465" s="38">
        <f>SUM(K461:K464)</f>
        <v>0</v>
      </c>
      <c r="L465" s="38">
        <f>SUM(L461:L464)</f>
        <v>0</v>
      </c>
      <c r="M465" s="193"/>
    </row>
    <row r="466" spans="1:13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12"/>
    </row>
    <row r="467" spans="1:13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211"/>
    </row>
    <row r="468" spans="1:13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211"/>
    </row>
    <row r="469" spans="1:13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211"/>
    </row>
    <row r="470" spans="1:13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211"/>
    </row>
    <row r="471" spans="1:13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211"/>
    </row>
    <row r="472" spans="1:13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211"/>
    </row>
    <row r="473" spans="1:13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211"/>
    </row>
    <row r="474" spans="1:13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211"/>
    </row>
    <row r="475" spans="1:13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211"/>
    </row>
    <row r="476" spans="1:13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211"/>
    </row>
    <row r="477" spans="1:13">
      <c r="A477" s="240">
        <v>21</v>
      </c>
      <c r="B477" s="41"/>
      <c r="C477" s="68"/>
      <c r="D477" s="88"/>
      <c r="E477" s="300"/>
      <c r="F477" s="85"/>
      <c r="G477" s="71"/>
      <c r="H477" s="174">
        <f>SUM(H466:H476)</f>
        <v>0</v>
      </c>
      <c r="I477" s="38">
        <f>SUM(I466:I476)</f>
        <v>0</v>
      </c>
      <c r="J477" s="38">
        <f>SUM(J466:J476)</f>
        <v>0</v>
      </c>
      <c r="K477" s="38">
        <f>SUM(K466:K476)</f>
        <v>0</v>
      </c>
      <c r="L477" s="38">
        <f>SUM(L466:L476)</f>
        <v>0</v>
      </c>
      <c r="M477" s="193"/>
    </row>
    <row r="478" spans="1:13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2"/>
      <c r="M478" s="212"/>
    </row>
    <row r="479" spans="1:13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211"/>
    </row>
    <row r="480" spans="1:13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211"/>
    </row>
    <row r="481" spans="1:13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211"/>
    </row>
    <row r="482" spans="1:13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211"/>
    </row>
    <row r="483" spans="1:13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211"/>
    </row>
    <row r="484" spans="1:13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211"/>
    </row>
    <row r="485" spans="1:13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211"/>
    </row>
    <row r="486" spans="1:13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211"/>
    </row>
    <row r="487" spans="1:13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211"/>
    </row>
    <row r="488" spans="1:13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211"/>
    </row>
    <row r="489" spans="1:13">
      <c r="A489" s="240">
        <v>22</v>
      </c>
      <c r="B489" s="41"/>
      <c r="C489" s="68"/>
      <c r="D489" s="63"/>
      <c r="E489" s="251"/>
      <c r="F489" s="85"/>
      <c r="G489" s="71"/>
      <c r="H489" s="174">
        <f>SUM(H478:H488)</f>
        <v>0</v>
      </c>
      <c r="I489" s="38">
        <f>SUM(I478:I488)</f>
        <v>0</v>
      </c>
      <c r="J489" s="38">
        <f>SUM(J478:J488)</f>
        <v>0</v>
      </c>
      <c r="K489" s="38">
        <f>SUM(K478:K488)</f>
        <v>0</v>
      </c>
      <c r="L489" s="38">
        <f>SUM(L478:L488)</f>
        <v>0</v>
      </c>
      <c r="M489" s="193"/>
    </row>
    <row r="490" spans="1:13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2"/>
      <c r="M490" s="212"/>
    </row>
    <row r="491" spans="1:13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211"/>
    </row>
    <row r="492" spans="1:13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211"/>
    </row>
    <row r="493" spans="1:13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211"/>
    </row>
    <row r="494" spans="1:13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211"/>
    </row>
    <row r="495" spans="1:13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211"/>
    </row>
    <row r="496" spans="1:13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211"/>
    </row>
    <row r="497" spans="1:13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211"/>
    </row>
    <row r="498" spans="1:13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211"/>
    </row>
    <row r="499" spans="1:13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211"/>
    </row>
    <row r="500" spans="1:13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211"/>
    </row>
    <row r="501" spans="1:13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211"/>
    </row>
    <row r="502" spans="1:13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211"/>
    </row>
    <row r="503" spans="1:13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211"/>
    </row>
    <row r="504" spans="1:13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211"/>
    </row>
    <row r="505" spans="1:13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211"/>
    </row>
    <row r="506" spans="1:13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211"/>
    </row>
    <row r="507" spans="1:13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211"/>
    </row>
    <row r="508" spans="1:13">
      <c r="A508" s="568"/>
      <c r="B508" s="570"/>
      <c r="C508" s="58">
        <v>422</v>
      </c>
      <c r="D508" s="57"/>
      <c r="E508" s="250" t="s">
        <v>301</v>
      </c>
      <c r="F508" s="128">
        <v>249</v>
      </c>
      <c r="G508" s="255"/>
      <c r="H508" s="214"/>
      <c r="I508" s="6"/>
      <c r="J508" s="6"/>
      <c r="K508" s="31">
        <v>1</v>
      </c>
      <c r="L508" s="6"/>
      <c r="M508" s="211"/>
    </row>
    <row r="509" spans="1:13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211"/>
    </row>
    <row r="510" spans="1:13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6"/>
      <c r="K510" s="6"/>
      <c r="L510" s="6"/>
      <c r="M510" s="211"/>
    </row>
    <row r="511" spans="1:13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211"/>
    </row>
    <row r="512" spans="1:13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211"/>
    </row>
    <row r="513" spans="1:13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211"/>
    </row>
    <row r="514" spans="1:13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211"/>
    </row>
    <row r="515" spans="1:13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211"/>
    </row>
    <row r="516" spans="1:13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211"/>
    </row>
    <row r="517" spans="1:13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211"/>
    </row>
    <row r="518" spans="1:13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211"/>
    </row>
    <row r="519" spans="1:13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211"/>
    </row>
    <row r="520" spans="1:13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211"/>
    </row>
    <row r="521" spans="1:13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211"/>
    </row>
    <row r="522" spans="1:13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211"/>
    </row>
    <row r="523" spans="1:13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211"/>
    </row>
    <row r="524" spans="1:13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211"/>
    </row>
    <row r="525" spans="1:13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211"/>
    </row>
    <row r="526" spans="1:13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211"/>
    </row>
    <row r="527" spans="1:13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211"/>
    </row>
    <row r="528" spans="1:13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6"/>
      <c r="M528" s="211"/>
    </row>
    <row r="529" spans="1:13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211"/>
    </row>
    <row r="530" spans="1:13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211"/>
    </row>
    <row r="531" spans="1:13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211"/>
    </row>
    <row r="532" spans="1:13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211"/>
    </row>
    <row r="533" spans="1:13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6"/>
      <c r="M533" s="211"/>
    </row>
    <row r="534" spans="1:13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211"/>
    </row>
    <row r="535" spans="1:13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211"/>
    </row>
    <row r="536" spans="1:13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6"/>
      <c r="K536" s="6"/>
      <c r="L536" s="6"/>
      <c r="M536" s="211"/>
    </row>
    <row r="537" spans="1:13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6"/>
      <c r="M537" s="211"/>
    </row>
    <row r="538" spans="1:13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211"/>
    </row>
    <row r="539" spans="1:13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211"/>
    </row>
    <row r="540" spans="1:13">
      <c r="A540" s="568"/>
      <c r="B540" s="570"/>
      <c r="C540" s="58">
        <v>422</v>
      </c>
      <c r="D540" s="57"/>
      <c r="E540" s="250" t="s">
        <v>422</v>
      </c>
      <c r="F540" s="128">
        <v>259</v>
      </c>
      <c r="G540" s="255"/>
      <c r="H540" s="214"/>
      <c r="I540" s="31">
        <v>1</v>
      </c>
      <c r="J540" s="6"/>
      <c r="K540" s="6"/>
      <c r="L540" s="6"/>
      <c r="M540" s="211"/>
    </row>
    <row r="541" spans="1:13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211"/>
    </row>
    <row r="542" spans="1:13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6"/>
      <c r="M542" s="211"/>
    </row>
    <row r="543" spans="1:13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211"/>
    </row>
    <row r="544" spans="1:13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6"/>
      <c r="K544" s="6"/>
      <c r="L544" s="6"/>
      <c r="M544" s="211"/>
    </row>
    <row r="545" spans="1:13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211"/>
    </row>
    <row r="546" spans="1:13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6"/>
      <c r="M546" s="211"/>
    </row>
    <row r="547" spans="1:13">
      <c r="A547" s="240">
        <v>23</v>
      </c>
      <c r="B547" s="41"/>
      <c r="C547" s="68"/>
      <c r="D547" s="63"/>
      <c r="E547" s="251"/>
      <c r="F547" s="85"/>
      <c r="G547" s="71"/>
      <c r="H547" s="174">
        <f>SUM(H490:H546)</f>
        <v>0</v>
      </c>
      <c r="I547" s="38">
        <f>SUM(I490:I546)</f>
        <v>1</v>
      </c>
      <c r="J547" s="38">
        <f>SUM(J490:J546)</f>
        <v>0</v>
      </c>
      <c r="K547" s="38">
        <f>SUM(K490:K546)</f>
        <v>1</v>
      </c>
      <c r="L547" s="38">
        <f>SUM(L490:L546)</f>
        <v>0</v>
      </c>
      <c r="M547" s="193"/>
    </row>
    <row r="548" spans="1:13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12"/>
    </row>
    <row r="549" spans="1:13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211"/>
    </row>
    <row r="550" spans="1:13">
      <c r="A550" s="240">
        <v>24</v>
      </c>
      <c r="B550" s="41"/>
      <c r="C550" s="68"/>
      <c r="D550" s="63"/>
      <c r="E550" s="251"/>
      <c r="F550" s="85"/>
      <c r="G550" s="71"/>
      <c r="H550" s="174">
        <f>SUM(H548:H549)</f>
        <v>0</v>
      </c>
      <c r="I550" s="38">
        <f>SUM(I548:I549)</f>
        <v>0</v>
      </c>
      <c r="J550" s="38">
        <f>SUM(J548:J549)</f>
        <v>0</v>
      </c>
      <c r="K550" s="38">
        <f>SUM(K548:K549)</f>
        <v>0</v>
      </c>
      <c r="L550" s="38">
        <f>SUM(L548:L549)</f>
        <v>0</v>
      </c>
      <c r="M550" s="193"/>
    </row>
    <row r="551" spans="1:13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12"/>
    </row>
    <row r="552" spans="1:13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211"/>
    </row>
    <row r="553" spans="1:13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211"/>
    </row>
    <row r="554" spans="1:13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211"/>
    </row>
    <row r="555" spans="1:13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211"/>
    </row>
    <row r="556" spans="1:13">
      <c r="A556" s="240">
        <v>25</v>
      </c>
      <c r="B556" s="41"/>
      <c r="C556" s="68"/>
      <c r="D556" s="63"/>
      <c r="E556" s="251"/>
      <c r="F556" s="85"/>
      <c r="G556" s="71"/>
      <c r="H556" s="174">
        <f>SUM(H551:H555)</f>
        <v>0</v>
      </c>
      <c r="I556" s="38">
        <f>SUM(I551:I555)</f>
        <v>0</v>
      </c>
      <c r="J556" s="38">
        <f>SUM(J551:J555)</f>
        <v>0</v>
      </c>
      <c r="K556" s="38">
        <f>SUM(K551:K555)</f>
        <v>0</v>
      </c>
      <c r="L556" s="38">
        <f>SUM(L551:L555)</f>
        <v>0</v>
      </c>
      <c r="M556" s="193"/>
    </row>
    <row r="557" spans="1:13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12"/>
    </row>
    <row r="558" spans="1:13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211"/>
    </row>
    <row r="559" spans="1:13">
      <c r="A559" s="240">
        <v>26</v>
      </c>
      <c r="B559" s="41"/>
      <c r="C559" s="68"/>
      <c r="D559" s="63"/>
      <c r="E559" s="251"/>
      <c r="F559" s="85"/>
      <c r="G559" s="71"/>
      <c r="H559" s="174">
        <f>SUM(H557:H558)</f>
        <v>0</v>
      </c>
      <c r="I559" s="38">
        <f>SUM(I557:I558)</f>
        <v>0</v>
      </c>
      <c r="J559" s="38">
        <f>SUM(J557:J558)</f>
        <v>0</v>
      </c>
      <c r="K559" s="38">
        <f>SUM(K557:K558)</f>
        <v>0</v>
      </c>
      <c r="L559" s="38">
        <f>SUM(L557:L558)</f>
        <v>0</v>
      </c>
      <c r="M559" s="193"/>
    </row>
    <row r="560" spans="1:13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12"/>
    </row>
    <row r="561" spans="1:13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211"/>
    </row>
    <row r="562" spans="1:13">
      <c r="A562" s="240">
        <v>27</v>
      </c>
      <c r="B562" s="41"/>
      <c r="C562" s="68"/>
      <c r="D562" s="63"/>
      <c r="E562" s="251"/>
      <c r="F562" s="85"/>
      <c r="G562" s="71"/>
      <c r="H562" s="174">
        <f>SUM(H560:H561)</f>
        <v>0</v>
      </c>
      <c r="I562" s="38">
        <f>SUM(I560:I561)</f>
        <v>0</v>
      </c>
      <c r="J562" s="38">
        <f>SUM(J560:J561)</f>
        <v>0</v>
      </c>
      <c r="K562" s="38">
        <f>SUM(K560:K561)</f>
        <v>0</v>
      </c>
      <c r="L562" s="38">
        <f>SUM(L560:L561)</f>
        <v>0</v>
      </c>
      <c r="M562" s="193"/>
    </row>
    <row r="563" spans="1:13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12"/>
    </row>
    <row r="564" spans="1:13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211"/>
    </row>
    <row r="565" spans="1:13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211"/>
    </row>
    <row r="566" spans="1:13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211"/>
    </row>
    <row r="567" spans="1:13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211"/>
    </row>
    <row r="568" spans="1:13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211"/>
    </row>
    <row r="569" spans="1:13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211"/>
    </row>
    <row r="570" spans="1:13">
      <c r="A570" s="240">
        <v>28</v>
      </c>
      <c r="B570" s="41"/>
      <c r="C570" s="68"/>
      <c r="D570" s="63"/>
      <c r="E570" s="251"/>
      <c r="F570" s="85"/>
      <c r="G570" s="71"/>
      <c r="H570" s="174">
        <f>SUM(H563:H569)</f>
        <v>0</v>
      </c>
      <c r="I570" s="38">
        <f>SUM(I563:I569)</f>
        <v>0</v>
      </c>
      <c r="J570" s="38">
        <f>SUM(J563:J569)</f>
        <v>0</v>
      </c>
      <c r="K570" s="38">
        <f>SUM(K563:K569)</f>
        <v>0</v>
      </c>
      <c r="L570" s="38">
        <f>SUM(L563:L569)</f>
        <v>0</v>
      </c>
      <c r="M570" s="193"/>
    </row>
    <row r="571" spans="1:13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12"/>
    </row>
    <row r="572" spans="1:13">
      <c r="A572" s="244">
        <v>29</v>
      </c>
      <c r="B572" s="86"/>
      <c r="C572" s="86"/>
      <c r="D572" s="41"/>
      <c r="E572" s="144"/>
      <c r="F572" s="85"/>
      <c r="G572" s="16"/>
      <c r="H572" s="174">
        <f>SUM(H571:H571)</f>
        <v>0</v>
      </c>
      <c r="I572" s="38">
        <f>SUM(I571:I571)</f>
        <v>0</v>
      </c>
      <c r="J572" s="38">
        <f>SUM(J571:J571)</f>
        <v>0</v>
      </c>
      <c r="K572" s="38">
        <f>SUM(K571:K571)</f>
        <v>0</v>
      </c>
      <c r="L572" s="38">
        <f>SUM(L571:L571)</f>
        <v>0</v>
      </c>
      <c r="M572" s="193"/>
    </row>
    <row r="573" spans="1:13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12"/>
    </row>
    <row r="574" spans="1:13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211"/>
    </row>
    <row r="575" spans="1:13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211"/>
    </row>
    <row r="576" spans="1:13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211"/>
    </row>
    <row r="577" spans="1:13">
      <c r="A577" s="240">
        <v>30</v>
      </c>
      <c r="B577" s="41"/>
      <c r="C577" s="68"/>
      <c r="D577" s="63"/>
      <c r="E577" s="251"/>
      <c r="F577" s="85"/>
      <c r="G577" s="71"/>
      <c r="H577" s="174">
        <f>SUM(H573:H576)</f>
        <v>0</v>
      </c>
      <c r="I577" s="38">
        <f>SUM(I573:I576)</f>
        <v>0</v>
      </c>
      <c r="J577" s="38">
        <f>SUM(J573:J576)</f>
        <v>0</v>
      </c>
      <c r="K577" s="38">
        <f>SUM(K573:K576)</f>
        <v>0</v>
      </c>
      <c r="L577" s="38">
        <f>SUM(L573:L576)</f>
        <v>0</v>
      </c>
      <c r="M577" s="193"/>
    </row>
    <row r="578" spans="1:13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12"/>
    </row>
    <row r="579" spans="1:13">
      <c r="A579" s="244">
        <v>31</v>
      </c>
      <c r="B579" s="86"/>
      <c r="C579" s="68"/>
      <c r="D579" s="63"/>
      <c r="E579" s="251"/>
      <c r="F579" s="85"/>
      <c r="G579" s="71"/>
      <c r="H579" s="174">
        <f>SUM(H578:H578)</f>
        <v>0</v>
      </c>
      <c r="I579" s="38">
        <f>SUM(I578:I578)</f>
        <v>0</v>
      </c>
      <c r="J579" s="38">
        <f>SUM(J578:J578)</f>
        <v>0</v>
      </c>
      <c r="K579" s="38">
        <f>SUM(K578:K578)</f>
        <v>0</v>
      </c>
      <c r="L579" s="38">
        <f>SUM(L578:L578)</f>
        <v>0</v>
      </c>
      <c r="M579" s="193"/>
    </row>
    <row r="580" spans="1:13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12"/>
    </row>
    <row r="581" spans="1:13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211"/>
    </row>
    <row r="582" spans="1:13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211"/>
    </row>
    <row r="583" spans="1:13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211"/>
    </row>
    <row r="584" spans="1:13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211"/>
    </row>
    <row r="585" spans="1:13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211"/>
    </row>
    <row r="586" spans="1:13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211"/>
    </row>
    <row r="587" spans="1:13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211"/>
    </row>
    <row r="588" spans="1:13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211"/>
    </row>
    <row r="589" spans="1:13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211"/>
    </row>
    <row r="590" spans="1:13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211"/>
    </row>
    <row r="591" spans="1:13">
      <c r="A591" s="240">
        <v>32</v>
      </c>
      <c r="B591" s="41"/>
      <c r="C591" s="86"/>
      <c r="D591" s="63"/>
      <c r="E591" s="251"/>
      <c r="F591" s="85"/>
      <c r="G591" s="71"/>
      <c r="H591" s="174">
        <f>SUM(H580:H590)</f>
        <v>0</v>
      </c>
      <c r="I591" s="38">
        <f>SUM(I580:I590)</f>
        <v>0</v>
      </c>
      <c r="J591" s="38">
        <f>SUM(J580:J590)</f>
        <v>0</v>
      </c>
      <c r="K591" s="38">
        <f>SUM(K580:K590)</f>
        <v>0</v>
      </c>
      <c r="L591" s="38">
        <f>SUM(L580:L590)</f>
        <v>0</v>
      </c>
      <c r="M591" s="193"/>
    </row>
    <row r="592" spans="1:13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12"/>
    </row>
    <row r="593" spans="1:13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211"/>
    </row>
    <row r="594" spans="1:13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211"/>
    </row>
    <row r="595" spans="1:13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211"/>
    </row>
    <row r="596" spans="1:13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211"/>
    </row>
    <row r="597" spans="1:13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211"/>
    </row>
    <row r="598" spans="1:13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211"/>
    </row>
    <row r="599" spans="1:13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211"/>
    </row>
    <row r="600" spans="1:13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211"/>
    </row>
    <row r="601" spans="1:13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211"/>
    </row>
    <row r="602" spans="1:13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211"/>
    </row>
    <row r="603" spans="1:13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211"/>
    </row>
    <row r="604" spans="1:13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211"/>
    </row>
    <row r="605" spans="1:13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211"/>
    </row>
    <row r="606" spans="1:13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211"/>
    </row>
    <row r="607" spans="1:13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211"/>
    </row>
    <row r="608" spans="1:13">
      <c r="A608" s="240">
        <v>33</v>
      </c>
      <c r="B608" s="41"/>
      <c r="C608" s="68"/>
      <c r="D608" s="63"/>
      <c r="E608" s="251"/>
      <c r="F608" s="85"/>
      <c r="G608" s="71"/>
      <c r="H608" s="174">
        <f>SUM(H592:H607)</f>
        <v>0</v>
      </c>
      <c r="I608" s="38">
        <f>SUM(I592:I607)</f>
        <v>0</v>
      </c>
      <c r="J608" s="38">
        <f>SUM(J592:J607)</f>
        <v>0</v>
      </c>
      <c r="K608" s="38">
        <f>SUM(K592:K607)</f>
        <v>0</v>
      </c>
      <c r="L608" s="38">
        <f>SUM(L592:L607)</f>
        <v>0</v>
      </c>
      <c r="M608" s="193"/>
    </row>
    <row r="609" spans="1:13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12"/>
    </row>
    <row r="610" spans="1:13">
      <c r="A610" s="244">
        <v>34</v>
      </c>
      <c r="B610" s="86"/>
      <c r="C610" s="68"/>
      <c r="D610" s="63"/>
      <c r="E610" s="251"/>
      <c r="F610" s="85"/>
      <c r="G610" s="71"/>
      <c r="H610" s="174">
        <f>SUM(H609:H609)</f>
        <v>0</v>
      </c>
      <c r="I610" s="38">
        <f>SUM(I609:I609)</f>
        <v>0</v>
      </c>
      <c r="J610" s="38">
        <f>SUM(J609:J609)</f>
        <v>0</v>
      </c>
      <c r="K610" s="38">
        <f>SUM(K609:K609)</f>
        <v>0</v>
      </c>
      <c r="L610" s="38">
        <f>SUM(L609:L609)</f>
        <v>0</v>
      </c>
      <c r="M610" s="193"/>
    </row>
    <row r="611" spans="1:13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2"/>
      <c r="M611" s="212"/>
    </row>
    <row r="612" spans="1:13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211"/>
    </row>
    <row r="613" spans="1:13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211"/>
    </row>
    <row r="614" spans="1:13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211"/>
    </row>
    <row r="615" spans="1:13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211"/>
    </row>
    <row r="616" spans="1:13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211"/>
    </row>
    <row r="617" spans="1:13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211"/>
    </row>
    <row r="618" spans="1:13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211"/>
    </row>
    <row r="619" spans="1:13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211"/>
    </row>
    <row r="620" spans="1:13">
      <c r="A620" s="568"/>
      <c r="B620" s="570"/>
      <c r="C620" s="67">
        <v>418</v>
      </c>
      <c r="D620" s="66"/>
      <c r="E620" s="294" t="s">
        <v>418</v>
      </c>
      <c r="F620" s="130">
        <v>338</v>
      </c>
      <c r="G620" s="258"/>
      <c r="H620" s="214"/>
      <c r="I620" s="6"/>
      <c r="J620" s="31">
        <v>1</v>
      </c>
      <c r="K620" s="6"/>
      <c r="L620" s="6"/>
      <c r="M620" s="211"/>
    </row>
    <row r="621" spans="1:13">
      <c r="A621" s="240">
        <v>35</v>
      </c>
      <c r="B621" s="124"/>
      <c r="C621" s="123"/>
      <c r="D621" s="122"/>
      <c r="E621" s="302"/>
      <c r="F621" s="122"/>
      <c r="G621" s="122"/>
      <c r="H621" s="174">
        <f>SUM(H611:H620)</f>
        <v>0</v>
      </c>
      <c r="I621" s="38">
        <f>SUM(I611:I620)</f>
        <v>0</v>
      </c>
      <c r="J621" s="38">
        <f>SUM(J611:J620)</f>
        <v>1</v>
      </c>
      <c r="K621" s="38">
        <f>SUM(K611:K620)</f>
        <v>0</v>
      </c>
      <c r="L621" s="38">
        <f>SUM(L611:L620)</f>
        <v>0</v>
      </c>
      <c r="M621" s="193"/>
    </row>
    <row r="622" spans="1:13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12"/>
    </row>
    <row r="623" spans="1:13">
      <c r="A623" s="244">
        <v>36</v>
      </c>
      <c r="B623" s="86"/>
      <c r="C623" s="68"/>
      <c r="D623" s="63"/>
      <c r="E623" s="251"/>
      <c r="F623" s="85"/>
      <c r="G623" s="71"/>
      <c r="H623" s="174">
        <f>SUM(H622:H622)</f>
        <v>0</v>
      </c>
      <c r="I623" s="38">
        <f>SUM(I622:I622)</f>
        <v>0</v>
      </c>
      <c r="J623" s="38">
        <f>SUM(J622:J622)</f>
        <v>0</v>
      </c>
      <c r="K623" s="38">
        <f>SUM(K622:K622)</f>
        <v>0</v>
      </c>
      <c r="L623" s="38">
        <f>SUM(L622:L622)</f>
        <v>0</v>
      </c>
      <c r="M623" s="193"/>
    </row>
    <row r="624" spans="1:13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12"/>
    </row>
    <row r="625" spans="1:13">
      <c r="A625" s="244">
        <v>37</v>
      </c>
      <c r="B625" s="86"/>
      <c r="C625" s="68"/>
      <c r="D625" s="63"/>
      <c r="E625" s="251"/>
      <c r="F625" s="85"/>
      <c r="G625" s="71"/>
      <c r="H625" s="174">
        <f>SUM(H624:H624)</f>
        <v>0</v>
      </c>
      <c r="I625" s="38">
        <f>SUM(I624:I624)</f>
        <v>0</v>
      </c>
      <c r="J625" s="38">
        <f>SUM(J624:J624)</f>
        <v>0</v>
      </c>
      <c r="K625" s="38">
        <f>SUM(K624:K624)</f>
        <v>0</v>
      </c>
      <c r="L625" s="38">
        <f>SUM(L624:L624)</f>
        <v>0</v>
      </c>
      <c r="M625" s="193"/>
    </row>
    <row r="626" spans="1:13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2"/>
      <c r="M626" s="212"/>
    </row>
    <row r="627" spans="1:13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211"/>
    </row>
    <row r="628" spans="1:13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211"/>
    </row>
    <row r="629" spans="1:13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211"/>
    </row>
    <row r="630" spans="1:13">
      <c r="A630" s="240">
        <v>39</v>
      </c>
      <c r="B630" s="41"/>
      <c r="C630" s="68"/>
      <c r="D630" s="63"/>
      <c r="E630" s="251"/>
      <c r="F630" s="85"/>
      <c r="G630" s="71"/>
      <c r="H630" s="174">
        <f>SUM(H626:H629)</f>
        <v>0</v>
      </c>
      <c r="I630" s="38">
        <f>SUM(I626:I629)</f>
        <v>0</v>
      </c>
      <c r="J630" s="38">
        <f>SUM(J626:J629)</f>
        <v>0</v>
      </c>
      <c r="K630" s="38">
        <f>SUM(K626:K629)</f>
        <v>0</v>
      </c>
      <c r="L630" s="38">
        <f>SUM(L626:L629)</f>
        <v>0</v>
      </c>
      <c r="M630" s="193"/>
    </row>
    <row r="631" spans="1:13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12"/>
    </row>
    <row r="632" spans="1:13">
      <c r="A632" s="244">
        <v>40</v>
      </c>
      <c r="B632" s="86"/>
      <c r="C632" s="68"/>
      <c r="D632" s="63"/>
      <c r="E632" s="251"/>
      <c r="F632" s="85"/>
      <c r="G632" s="71"/>
      <c r="H632" s="174">
        <f>SUM(H631:H631)</f>
        <v>0</v>
      </c>
      <c r="I632" s="38">
        <f>SUM(I631:I631)</f>
        <v>0</v>
      </c>
      <c r="J632" s="38">
        <f>SUM(J631:J631)</f>
        <v>0</v>
      </c>
      <c r="K632" s="38">
        <f>SUM(K631:K631)</f>
        <v>0</v>
      </c>
      <c r="L632" s="38">
        <f>SUM(L631:L631)</f>
        <v>0</v>
      </c>
      <c r="M632" s="193"/>
    </row>
    <row r="633" spans="1:13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2"/>
      <c r="M633" s="212"/>
    </row>
    <row r="634" spans="1:13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211"/>
    </row>
    <row r="635" spans="1:13">
      <c r="A635" s="240">
        <v>41</v>
      </c>
      <c r="B635" s="41"/>
      <c r="C635" s="68"/>
      <c r="D635" s="63"/>
      <c r="E635" s="251"/>
      <c r="F635" s="85"/>
      <c r="G635" s="71"/>
      <c r="H635" s="174">
        <f>SUM(H633:H634)</f>
        <v>0</v>
      </c>
      <c r="I635" s="38">
        <f>SUM(I633:I634)</f>
        <v>0</v>
      </c>
      <c r="J635" s="38">
        <f>SUM(J633:J634)</f>
        <v>0</v>
      </c>
      <c r="K635" s="38">
        <f>SUM(K633:K634)</f>
        <v>0</v>
      </c>
      <c r="L635" s="38">
        <f>SUM(L633:L634)</f>
        <v>0</v>
      </c>
      <c r="M635" s="193"/>
    </row>
    <row r="636" spans="1:13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2"/>
      <c r="M636" s="212"/>
    </row>
    <row r="637" spans="1:13">
      <c r="A637" s="244">
        <v>43</v>
      </c>
      <c r="B637" s="86"/>
      <c r="C637" s="68"/>
      <c r="D637" s="63"/>
      <c r="E637" s="251"/>
      <c r="F637" s="85"/>
      <c r="G637" s="71"/>
      <c r="H637" s="174">
        <f>SUM(H636:H636)</f>
        <v>0</v>
      </c>
      <c r="I637" s="38">
        <f>SUM(I636:I636)</f>
        <v>0</v>
      </c>
      <c r="J637" s="38">
        <f>SUM(J636:J636)</f>
        <v>0</v>
      </c>
      <c r="K637" s="38">
        <f>SUM(K636:K636)</f>
        <v>0</v>
      </c>
      <c r="L637" s="38">
        <f>SUM(L636:L636)</f>
        <v>0</v>
      </c>
      <c r="M637" s="193"/>
    </row>
    <row r="638" spans="1:13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2"/>
      <c r="M638" s="212"/>
    </row>
    <row r="639" spans="1:13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211"/>
    </row>
    <row r="640" spans="1:13">
      <c r="A640" s="240">
        <v>44</v>
      </c>
      <c r="B640" s="41"/>
      <c r="C640" s="68"/>
      <c r="D640" s="63"/>
      <c r="E640" s="251"/>
      <c r="F640" s="85"/>
      <c r="G640" s="71"/>
      <c r="H640" s="174">
        <f>SUM(H638:H639)</f>
        <v>0</v>
      </c>
      <c r="I640" s="38">
        <f>SUM(I638:I639)</f>
        <v>0</v>
      </c>
      <c r="J640" s="38">
        <f>SUM(J638:J639)</f>
        <v>0</v>
      </c>
      <c r="K640" s="38">
        <f>SUM(K638:K639)</f>
        <v>0</v>
      </c>
      <c r="L640" s="38">
        <f>SUM(L638:L639)</f>
        <v>0</v>
      </c>
      <c r="M640" s="193"/>
    </row>
    <row r="641" spans="1:13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2"/>
      <c r="M641" s="212"/>
    </row>
    <row r="642" spans="1:13">
      <c r="A642" s="244">
        <v>45</v>
      </c>
      <c r="B642" s="86"/>
      <c r="C642" s="68"/>
      <c r="D642" s="63"/>
      <c r="E642" s="251"/>
      <c r="F642" s="85"/>
      <c r="G642" s="71"/>
      <c r="H642" s="174">
        <f>SUM(H641:H641)</f>
        <v>0</v>
      </c>
      <c r="I642" s="38">
        <f>SUM(I641:I641)</f>
        <v>0</v>
      </c>
      <c r="J642" s="38">
        <f>SUM(J641:J641)</f>
        <v>0</v>
      </c>
      <c r="K642" s="38">
        <f>SUM(K641:K641)</f>
        <v>0</v>
      </c>
      <c r="L642" s="38">
        <f>SUM(L641:L641)</f>
        <v>0</v>
      </c>
      <c r="M642" s="193"/>
    </row>
    <row r="643" spans="1:13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12"/>
    </row>
    <row r="644" spans="1:13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211"/>
    </row>
    <row r="645" spans="1:13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211"/>
    </row>
    <row r="646" spans="1:13">
      <c r="A646" s="240">
        <v>47</v>
      </c>
      <c r="B646" s="41"/>
      <c r="C646" s="68"/>
      <c r="D646" s="63"/>
      <c r="E646" s="251"/>
      <c r="F646" s="85"/>
      <c r="G646" s="71"/>
      <c r="H646" s="174">
        <f>SUM(H643:H645)</f>
        <v>0</v>
      </c>
      <c r="I646" s="38">
        <f>SUM(I643:I645)</f>
        <v>0</v>
      </c>
      <c r="J646" s="38">
        <f>SUM(J643:J645)</f>
        <v>0</v>
      </c>
      <c r="K646" s="38">
        <f>SUM(K643:K645)</f>
        <v>0</v>
      </c>
      <c r="L646" s="38">
        <f>SUM(L643:L645)</f>
        <v>0</v>
      </c>
      <c r="M646" s="193"/>
    </row>
    <row r="647" spans="1:13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2"/>
      <c r="M647" s="212"/>
    </row>
    <row r="648" spans="1:13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211"/>
    </row>
    <row r="649" spans="1:13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211"/>
    </row>
    <row r="650" spans="1:13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211"/>
    </row>
    <row r="651" spans="1:13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211"/>
    </row>
    <row r="652" spans="1:13">
      <c r="A652" s="240">
        <v>48</v>
      </c>
      <c r="B652" s="41"/>
      <c r="C652" s="68"/>
      <c r="D652" s="63"/>
      <c r="E652" s="251"/>
      <c r="F652" s="85"/>
      <c r="G652" s="71"/>
      <c r="H652" s="174">
        <f>SUM(H647:H651)</f>
        <v>0</v>
      </c>
      <c r="I652" s="38">
        <f>SUM(I647:I651)</f>
        <v>0</v>
      </c>
      <c r="J652" s="38">
        <f>SUM(J647:J651)</f>
        <v>0</v>
      </c>
      <c r="K652" s="38">
        <f>SUM(K647:K651)</f>
        <v>0</v>
      </c>
      <c r="L652" s="38">
        <f>SUM(L647:L651)</f>
        <v>0</v>
      </c>
      <c r="M652" s="193"/>
    </row>
    <row r="653" spans="1:13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2"/>
      <c r="M653" s="212"/>
    </row>
    <row r="654" spans="1:13">
      <c r="A654" s="244">
        <v>49</v>
      </c>
      <c r="B654" s="86"/>
      <c r="C654" s="68"/>
      <c r="D654" s="63"/>
      <c r="E654" s="251"/>
      <c r="F654" s="85"/>
      <c r="G654" s="71"/>
      <c r="H654" s="174">
        <f>SUM(H653:H653)</f>
        <v>0</v>
      </c>
      <c r="I654" s="38">
        <f>SUM(I653:I653)</f>
        <v>0</v>
      </c>
      <c r="J654" s="38">
        <f>SUM(J653:J653)</f>
        <v>0</v>
      </c>
      <c r="K654" s="38">
        <f>SUM(K653:K653)</f>
        <v>0</v>
      </c>
      <c r="L654" s="38">
        <f>SUM(L653:L653)</f>
        <v>0</v>
      </c>
      <c r="M654" s="193"/>
    </row>
    <row r="655" spans="1:13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2"/>
      <c r="M655" s="212"/>
    </row>
    <row r="656" spans="1:13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211"/>
    </row>
    <row r="657" spans="1:13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211"/>
    </row>
    <row r="658" spans="1:13">
      <c r="A658" s="240">
        <v>50</v>
      </c>
      <c r="B658" s="41"/>
      <c r="C658" s="68"/>
      <c r="D658" s="63"/>
      <c r="E658" s="251"/>
      <c r="F658" s="85"/>
      <c r="G658" s="71"/>
      <c r="H658" s="174">
        <f>SUM(H655:H657)</f>
        <v>0</v>
      </c>
      <c r="I658" s="38">
        <f>SUM(I655:I657)</f>
        <v>0</v>
      </c>
      <c r="J658" s="38">
        <f>SUM(J655:J657)</f>
        <v>0</v>
      </c>
      <c r="K658" s="38">
        <f>SUM(K655:K657)</f>
        <v>0</v>
      </c>
      <c r="L658" s="38">
        <f>SUM(L655:L657)</f>
        <v>0</v>
      </c>
      <c r="M658" s="193"/>
    </row>
    <row r="659" spans="1:13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12"/>
    </row>
    <row r="660" spans="1:13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211"/>
    </row>
    <row r="661" spans="1:13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211"/>
    </row>
    <row r="662" spans="1:13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211"/>
    </row>
    <row r="663" spans="1:13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211"/>
    </row>
    <row r="664" spans="1:13">
      <c r="A664" s="240">
        <v>51</v>
      </c>
      <c r="B664" s="41"/>
      <c r="C664" s="86"/>
      <c r="D664" s="41"/>
      <c r="E664" s="144"/>
      <c r="F664" s="85"/>
      <c r="G664" s="16"/>
      <c r="H664" s="174">
        <f>SUM(H659:H663)</f>
        <v>0</v>
      </c>
      <c r="I664" s="38">
        <f>SUM(I659:I663)</f>
        <v>0</v>
      </c>
      <c r="J664" s="38">
        <f>SUM(J659:J663)</f>
        <v>0</v>
      </c>
      <c r="K664" s="38">
        <f>SUM(K659:K663)</f>
        <v>0</v>
      </c>
      <c r="L664" s="38">
        <f>SUM(L659:L663)</f>
        <v>0</v>
      </c>
      <c r="M664" s="193"/>
    </row>
    <row r="665" spans="1:13">
      <c r="A665" s="218">
        <v>52</v>
      </c>
      <c r="B665" s="83" t="s">
        <v>453</v>
      </c>
      <c r="C665" s="82">
        <v>306</v>
      </c>
      <c r="D665" s="80" t="s">
        <v>306</v>
      </c>
      <c r="E665" s="236"/>
      <c r="F665" s="81">
        <v>306</v>
      </c>
      <c r="G665" s="253"/>
      <c r="H665" s="213"/>
      <c r="I665" s="22"/>
      <c r="J665" s="22"/>
      <c r="K665" s="22"/>
      <c r="L665" s="22"/>
      <c r="M665" s="212"/>
    </row>
    <row r="666" spans="1:13">
      <c r="A666" s="244">
        <v>52</v>
      </c>
      <c r="B666" s="86"/>
      <c r="C666" s="68"/>
      <c r="D666" s="63"/>
      <c r="E666" s="149"/>
      <c r="F666" s="85"/>
      <c r="G666" s="71"/>
      <c r="H666" s="174">
        <f>SUM(H665:H665)</f>
        <v>0</v>
      </c>
      <c r="I666" s="38">
        <f>SUM(I665:I665)</f>
        <v>0</v>
      </c>
      <c r="J666" s="38">
        <f>SUM(J665:J665)</f>
        <v>0</v>
      </c>
      <c r="K666" s="38">
        <f>SUM(K665:K665)</f>
        <v>0</v>
      </c>
      <c r="L666" s="17">
        <v>0</v>
      </c>
      <c r="M666" s="53"/>
    </row>
    <row r="667" spans="1:13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12"/>
    </row>
    <row r="668" spans="1:13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211"/>
    </row>
    <row r="669" spans="1:13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211"/>
    </row>
    <row r="670" spans="1:13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211"/>
    </row>
    <row r="671" spans="1:13">
      <c r="A671" s="240">
        <v>53</v>
      </c>
      <c r="B671" s="41"/>
      <c r="C671" s="68"/>
      <c r="D671" s="63"/>
      <c r="E671" s="251"/>
      <c r="F671" s="85"/>
      <c r="G671" s="71"/>
      <c r="H671" s="174">
        <f>SUM(H667:H670)</f>
        <v>0</v>
      </c>
      <c r="I671" s="38">
        <f>SUM(I667:I670)</f>
        <v>0</v>
      </c>
      <c r="J671" s="38">
        <f>SUM(J667:J670)</f>
        <v>0</v>
      </c>
      <c r="K671" s="38">
        <f>SUM(K667:K670)</f>
        <v>0</v>
      </c>
      <c r="L671" s="38">
        <v>0</v>
      </c>
      <c r="M671" s="193"/>
    </row>
    <row r="672" spans="1:13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2"/>
      <c r="M672" s="212"/>
    </row>
    <row r="673" spans="1:13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6"/>
      <c r="M673" s="211"/>
    </row>
    <row r="674" spans="1:13">
      <c r="A674" s="240">
        <v>54</v>
      </c>
      <c r="B674" s="41"/>
      <c r="C674" s="68"/>
      <c r="D674" s="63"/>
      <c r="E674" s="251"/>
      <c r="F674" s="85"/>
      <c r="G674" s="71"/>
      <c r="H674" s="174">
        <f>SUM(H672:H673)</f>
        <v>0</v>
      </c>
      <c r="I674" s="38">
        <f>SUM(I672:I673)</f>
        <v>0</v>
      </c>
      <c r="J674" s="38">
        <f>SUM(J672:J673)</f>
        <v>0</v>
      </c>
      <c r="K674" s="38">
        <f>SUM(K672:K673)</f>
        <v>0</v>
      </c>
      <c r="L674" s="38">
        <v>0</v>
      </c>
      <c r="M674" s="193"/>
    </row>
    <row r="675" spans="1:13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12"/>
    </row>
    <row r="676" spans="1:13">
      <c r="A676" s="244">
        <v>55</v>
      </c>
      <c r="B676" s="86"/>
      <c r="C676" s="68"/>
      <c r="D676" s="63"/>
      <c r="E676" s="251"/>
      <c r="F676" s="85"/>
      <c r="G676" s="71"/>
      <c r="H676" s="174">
        <f>SUM(H675:H675)</f>
        <v>0</v>
      </c>
      <c r="I676" s="38">
        <f>SUM(I675:I675)</f>
        <v>0</v>
      </c>
      <c r="J676" s="38">
        <f>SUM(J675:J675)</f>
        <v>0</v>
      </c>
      <c r="K676" s="38">
        <f>SUM(K675:K675)</f>
        <v>0</v>
      </c>
      <c r="L676" s="38">
        <f>SUM(L675:L675)</f>
        <v>0</v>
      </c>
      <c r="M676" s="193"/>
    </row>
    <row r="677" spans="1:13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12"/>
    </row>
    <row r="678" spans="1:13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211"/>
    </row>
    <row r="679" spans="1:13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211"/>
    </row>
    <row r="680" spans="1:13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211"/>
    </row>
    <row r="681" spans="1:13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211"/>
    </row>
    <row r="682" spans="1:13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211"/>
    </row>
    <row r="683" spans="1:13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211"/>
    </row>
    <row r="684" spans="1:13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211"/>
    </row>
    <row r="685" spans="1:13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211"/>
    </row>
    <row r="686" spans="1:13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211"/>
    </row>
    <row r="687" spans="1:13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211"/>
    </row>
    <row r="688" spans="1:13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211"/>
    </row>
    <row r="689" spans="1:13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211"/>
    </row>
    <row r="690" spans="1:13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211"/>
    </row>
    <row r="691" spans="1:13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211"/>
    </row>
    <row r="692" spans="1:13">
      <c r="A692" s="240">
        <v>56</v>
      </c>
      <c r="B692" s="41"/>
      <c r="C692" s="68"/>
      <c r="D692" s="63"/>
      <c r="E692" s="251"/>
      <c r="F692" s="85"/>
      <c r="G692" s="71"/>
      <c r="H692" s="174">
        <f>SUM(H677:H691)</f>
        <v>0</v>
      </c>
      <c r="I692" s="38">
        <f>SUM(I677:I691)</f>
        <v>0</v>
      </c>
      <c r="J692" s="38">
        <f>SUM(J677:J691)</f>
        <v>0</v>
      </c>
      <c r="K692" s="38">
        <f>SUM(K677:K691)</f>
        <v>0</v>
      </c>
      <c r="L692" s="38">
        <f>SUM(L677:L691)</f>
        <v>0</v>
      </c>
      <c r="M692" s="193"/>
    </row>
    <row r="693" spans="1:13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12"/>
    </row>
    <row r="694" spans="1:13">
      <c r="A694" s="244">
        <v>57</v>
      </c>
      <c r="B694" s="86"/>
      <c r="C694" s="68"/>
      <c r="D694" s="63"/>
      <c r="E694" s="251"/>
      <c r="F694" s="85"/>
      <c r="G694" s="71"/>
      <c r="H694" s="174">
        <f>SUM(H693:H693)</f>
        <v>0</v>
      </c>
      <c r="I694" s="38">
        <f>SUM(I693:I693)</f>
        <v>0</v>
      </c>
      <c r="J694" s="38">
        <f>SUM(J693:J693)</f>
        <v>0</v>
      </c>
      <c r="K694" s="38">
        <f>SUM(K693:K693)</f>
        <v>0</v>
      </c>
      <c r="L694" s="38">
        <f>SUM(L693:L693)</f>
        <v>0</v>
      </c>
      <c r="M694" s="193"/>
    </row>
    <row r="695" spans="1:13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2"/>
      <c r="M695" s="212"/>
    </row>
    <row r="696" spans="1:13">
      <c r="A696" s="244">
        <v>58</v>
      </c>
      <c r="B696" s="86"/>
      <c r="C696" s="68"/>
      <c r="D696" s="63"/>
      <c r="E696" s="251"/>
      <c r="F696" s="85"/>
      <c r="G696" s="71"/>
      <c r="H696" s="174">
        <f>SUM(H695:H695)</f>
        <v>0</v>
      </c>
      <c r="I696" s="38">
        <f>SUM(I695:I695)</f>
        <v>0</v>
      </c>
      <c r="J696" s="38">
        <f>SUM(J695:J695)</f>
        <v>0</v>
      </c>
      <c r="K696" s="38">
        <f>SUM(K695:K695)</f>
        <v>0</v>
      </c>
      <c r="L696" s="38">
        <f>SUM(L695:L695)</f>
        <v>0</v>
      </c>
      <c r="M696" s="193"/>
    </row>
    <row r="697" spans="1:13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2"/>
      <c r="M697" s="212"/>
    </row>
    <row r="698" spans="1:13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211"/>
    </row>
    <row r="699" spans="1:13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211"/>
    </row>
    <row r="700" spans="1:13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211"/>
    </row>
    <row r="701" spans="1:13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211"/>
    </row>
    <row r="702" spans="1:13" ht="14.25" thickBot="1">
      <c r="A702" s="286" t="s">
        <v>72</v>
      </c>
      <c r="B702" s="104" t="s">
        <v>345</v>
      </c>
      <c r="C702" s="103"/>
      <c r="D702" s="105"/>
      <c r="E702" s="272"/>
      <c r="F702" s="282"/>
      <c r="G702" s="432"/>
      <c r="H702" s="268">
        <f>SUM(H697:H701)</f>
        <v>0</v>
      </c>
      <c r="I702" s="102">
        <f>SUM(I697:I701)</f>
        <v>0</v>
      </c>
      <c r="J702" s="102">
        <f>SUM(J697:J701)</f>
        <v>0</v>
      </c>
      <c r="K702" s="102">
        <f>SUM(K697:K701)</f>
        <v>0</v>
      </c>
      <c r="L702" s="102">
        <f>SUM(L697:L701)</f>
        <v>0</v>
      </c>
      <c r="M702" s="194"/>
    </row>
  </sheetData>
  <mergeCells count="78">
    <mergeCell ref="A277:A286"/>
    <mergeCell ref="B277:B286"/>
    <mergeCell ref="J3:J4"/>
    <mergeCell ref="H3:I3"/>
    <mergeCell ref="A167:A173"/>
    <mergeCell ref="A177:A198"/>
    <mergeCell ref="A3:A4"/>
    <mergeCell ref="F3:F4"/>
    <mergeCell ref="A19:A151"/>
    <mergeCell ref="A155:A163"/>
    <mergeCell ref="M3:M4"/>
    <mergeCell ref="A202:A275"/>
    <mergeCell ref="B202:B275"/>
    <mergeCell ref="K3:L3"/>
    <mergeCell ref="A5:A15"/>
    <mergeCell ref="G3:G4"/>
    <mergeCell ref="C3:C4"/>
    <mergeCell ref="E3:E4"/>
    <mergeCell ref="B3:B4"/>
    <mergeCell ref="D3:D4"/>
    <mergeCell ref="A461:A464"/>
    <mergeCell ref="B461:B464"/>
    <mergeCell ref="A478:A488"/>
    <mergeCell ref="B478:B488"/>
    <mergeCell ref="A454:A457"/>
    <mergeCell ref="B454:B457"/>
    <mergeCell ref="A347:A446"/>
    <mergeCell ref="B347:B446"/>
    <mergeCell ref="A448:A452"/>
    <mergeCell ref="B448:B452"/>
    <mergeCell ref="A288:A291"/>
    <mergeCell ref="B288:B291"/>
    <mergeCell ref="A293:A345"/>
    <mergeCell ref="B293:B345"/>
    <mergeCell ref="A551:A555"/>
    <mergeCell ref="B551:B555"/>
    <mergeCell ref="A490:A546"/>
    <mergeCell ref="B490:B546"/>
    <mergeCell ref="A466:A476"/>
    <mergeCell ref="B466:B476"/>
    <mergeCell ref="A548:A549"/>
    <mergeCell ref="B548:B549"/>
    <mergeCell ref="A592:A607"/>
    <mergeCell ref="B592:B607"/>
    <mergeCell ref="A557:A558"/>
    <mergeCell ref="B557:B558"/>
    <mergeCell ref="A560:A561"/>
    <mergeCell ref="B560:B561"/>
    <mergeCell ref="A563:A569"/>
    <mergeCell ref="B563:B569"/>
    <mergeCell ref="A573:A576"/>
    <mergeCell ref="B573:B576"/>
    <mergeCell ref="A580:A590"/>
    <mergeCell ref="B580:B590"/>
    <mergeCell ref="A638:A639"/>
    <mergeCell ref="B638:B639"/>
    <mergeCell ref="A611:A620"/>
    <mergeCell ref="B611:B620"/>
    <mergeCell ref="A626:A629"/>
    <mergeCell ref="B626:B629"/>
    <mergeCell ref="A633:A634"/>
    <mergeCell ref="B633:B634"/>
    <mergeCell ref="A659:A663"/>
    <mergeCell ref="B659:B663"/>
    <mergeCell ref="A667:A670"/>
    <mergeCell ref="B667:B670"/>
    <mergeCell ref="A677:A691"/>
    <mergeCell ref="B677:B691"/>
    <mergeCell ref="A699:A701"/>
    <mergeCell ref="B699:B701"/>
    <mergeCell ref="A672:A673"/>
    <mergeCell ref="B672:B673"/>
    <mergeCell ref="A643:A645"/>
    <mergeCell ref="B643:B645"/>
    <mergeCell ref="A647:A651"/>
    <mergeCell ref="B647:B651"/>
    <mergeCell ref="A655:A657"/>
    <mergeCell ref="B655:B657"/>
  </mergeCells>
  <phoneticPr fontId="10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2"/>
  <sheetViews>
    <sheetView workbookViewId="0">
      <pane xSplit="5" ySplit="4" topLeftCell="F682" activePane="bottomRight" state="frozen"/>
      <selection pane="topRight" activeCell="H1" sqref="H1"/>
      <selection pane="bottomLeft" activeCell="A5" sqref="A5"/>
      <selection pane="bottomRight" activeCell="P22" sqref="P22"/>
    </sheetView>
  </sheetViews>
  <sheetFormatPr defaultRowHeight="13.5"/>
  <cols>
    <col min="4" max="4" width="10.5" bestFit="1" customWidth="1"/>
    <col min="5" max="5" width="16.25" bestFit="1" customWidth="1"/>
    <col min="8" max="12" width="3.625" customWidth="1"/>
  </cols>
  <sheetData>
    <row r="1" spans="1:13">
      <c r="A1" t="s">
        <v>246</v>
      </c>
    </row>
    <row r="2" spans="1:13" ht="14.25" thickBot="1">
      <c r="A2" t="s">
        <v>512</v>
      </c>
    </row>
    <row r="3" spans="1:13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259</v>
      </c>
      <c r="I3" s="540"/>
      <c r="J3" s="540" t="s">
        <v>272</v>
      </c>
      <c r="K3" s="540" t="s">
        <v>274</v>
      </c>
      <c r="L3" s="540" t="s">
        <v>275</v>
      </c>
      <c r="M3" s="537" t="s">
        <v>292</v>
      </c>
    </row>
    <row r="4" spans="1:13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541"/>
      <c r="K4" s="541"/>
      <c r="L4" s="541"/>
      <c r="M4" s="538"/>
    </row>
    <row r="5" spans="1:13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17"/>
    </row>
    <row r="6" spans="1:13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211"/>
    </row>
    <row r="7" spans="1:13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211"/>
    </row>
    <row r="8" spans="1:13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211"/>
    </row>
    <row r="9" spans="1:13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211"/>
    </row>
    <row r="10" spans="1:13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211"/>
    </row>
    <row r="11" spans="1:13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211"/>
    </row>
    <row r="12" spans="1:13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211"/>
    </row>
    <row r="13" spans="1:13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211"/>
    </row>
    <row r="14" spans="1:13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211"/>
    </row>
    <row r="15" spans="1:13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211"/>
    </row>
    <row r="16" spans="1:13">
      <c r="A16" s="240">
        <v>2</v>
      </c>
      <c r="B16" s="39"/>
      <c r="C16" s="39"/>
      <c r="D16" s="41"/>
      <c r="E16" s="144"/>
      <c r="F16" s="37"/>
      <c r="G16" s="16"/>
      <c r="H16" s="174">
        <f>SUM(H5:H15)</f>
        <v>0</v>
      </c>
      <c r="I16" s="38">
        <f>SUM(I5:I15)</f>
        <v>0</v>
      </c>
      <c r="J16" s="38">
        <f>SUM(J5:J15)</f>
        <v>0</v>
      </c>
      <c r="K16" s="38">
        <f>SUM(K5:K15)</f>
        <v>0</v>
      </c>
      <c r="L16" s="38">
        <f>SUM(L5:L15)</f>
        <v>0</v>
      </c>
      <c r="M16" s="53"/>
    </row>
    <row r="17" spans="1:13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12"/>
    </row>
    <row r="18" spans="1:13">
      <c r="A18" s="240">
        <v>4</v>
      </c>
      <c r="B18" s="39"/>
      <c r="C18" s="39"/>
      <c r="D18" s="41"/>
      <c r="E18" s="144"/>
      <c r="F18" s="37"/>
      <c r="G18" s="16"/>
      <c r="H18" s="174">
        <f>SUM(H17:H17)</f>
        <v>0</v>
      </c>
      <c r="I18" s="38">
        <f>SUM(I17:I17)</f>
        <v>0</v>
      </c>
      <c r="J18" s="38">
        <f>SUM(J17:J17)</f>
        <v>0</v>
      </c>
      <c r="K18" s="38">
        <f>SUM(K17:K17)</f>
        <v>0</v>
      </c>
      <c r="L18" s="38">
        <f>SUM(L17:L17)</f>
        <v>0</v>
      </c>
      <c r="M18" s="53"/>
    </row>
    <row r="19" spans="1:13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12"/>
    </row>
    <row r="20" spans="1:13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211"/>
    </row>
    <row r="21" spans="1:13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211"/>
    </row>
    <row r="22" spans="1:13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211"/>
    </row>
    <row r="23" spans="1:13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211"/>
    </row>
    <row r="24" spans="1:13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211"/>
    </row>
    <row r="25" spans="1:13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211"/>
    </row>
    <row r="26" spans="1:13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211"/>
    </row>
    <row r="27" spans="1:13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211"/>
    </row>
    <row r="28" spans="1:13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211"/>
    </row>
    <row r="29" spans="1:13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211"/>
    </row>
    <row r="30" spans="1:13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211"/>
    </row>
    <row r="31" spans="1:13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211"/>
    </row>
    <row r="32" spans="1:13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211"/>
    </row>
    <row r="33" spans="1:13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211"/>
    </row>
    <row r="34" spans="1:13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211"/>
    </row>
    <row r="35" spans="1:13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211"/>
    </row>
    <row r="36" spans="1:13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211"/>
    </row>
    <row r="37" spans="1:13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211"/>
    </row>
    <row r="38" spans="1:13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211"/>
    </row>
    <row r="39" spans="1:13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211"/>
    </row>
    <row r="40" spans="1:13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211"/>
    </row>
    <row r="41" spans="1:13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211"/>
    </row>
    <row r="42" spans="1:13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211"/>
    </row>
    <row r="43" spans="1:13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211"/>
    </row>
    <row r="44" spans="1:13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211"/>
    </row>
    <row r="45" spans="1:13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211"/>
    </row>
    <row r="46" spans="1:13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211"/>
    </row>
    <row r="47" spans="1:13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211"/>
    </row>
    <row r="48" spans="1:13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211"/>
    </row>
    <row r="49" spans="1:13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211"/>
    </row>
    <row r="50" spans="1:13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211"/>
    </row>
    <row r="51" spans="1:13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211"/>
    </row>
    <row r="52" spans="1:13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211"/>
    </row>
    <row r="53" spans="1:13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211"/>
    </row>
    <row r="54" spans="1:13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211"/>
    </row>
    <row r="55" spans="1:13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211"/>
    </row>
    <row r="56" spans="1:13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211"/>
    </row>
    <row r="57" spans="1:13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211"/>
    </row>
    <row r="58" spans="1:13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211"/>
    </row>
    <row r="59" spans="1:13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211"/>
    </row>
    <row r="60" spans="1:13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211"/>
    </row>
    <row r="61" spans="1:13">
      <c r="A61" s="568"/>
      <c r="B61" s="7">
        <v>181</v>
      </c>
      <c r="C61" s="7" t="s">
        <v>305</v>
      </c>
      <c r="D61" s="8" t="s">
        <v>319</v>
      </c>
      <c r="E61" s="137"/>
      <c r="F61" s="30">
        <v>29</v>
      </c>
      <c r="G61" s="427"/>
      <c r="H61" s="214"/>
      <c r="I61" s="6"/>
      <c r="J61" s="6"/>
      <c r="K61" s="6"/>
      <c r="L61" s="6">
        <v>1</v>
      </c>
      <c r="M61" s="211"/>
    </row>
    <row r="62" spans="1:13">
      <c r="A62" s="568"/>
      <c r="B62" s="7">
        <v>181</v>
      </c>
      <c r="C62" s="7" t="s">
        <v>305</v>
      </c>
      <c r="D62" s="8" t="s">
        <v>319</v>
      </c>
      <c r="E62" s="137"/>
      <c r="F62" s="30">
        <v>90</v>
      </c>
      <c r="G62" s="427"/>
      <c r="H62" s="214"/>
      <c r="I62" s="6"/>
      <c r="J62" s="6"/>
      <c r="K62" s="6">
        <v>1</v>
      </c>
      <c r="L62" s="6"/>
      <c r="M62" s="211"/>
    </row>
    <row r="63" spans="1:13">
      <c r="A63" s="568"/>
      <c r="B63" s="7">
        <v>181</v>
      </c>
      <c r="C63" s="7" t="s">
        <v>305</v>
      </c>
      <c r="D63" s="8" t="s">
        <v>319</v>
      </c>
      <c r="E63" s="137"/>
      <c r="F63" s="30">
        <v>150</v>
      </c>
      <c r="G63" s="427"/>
      <c r="H63" s="214"/>
      <c r="I63" s="6"/>
      <c r="J63" s="31">
        <v>1</v>
      </c>
      <c r="K63" s="6">
        <v>2</v>
      </c>
      <c r="L63" s="6"/>
      <c r="M63" s="211"/>
    </row>
    <row r="64" spans="1:13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211"/>
    </row>
    <row r="65" spans="1:13">
      <c r="A65" s="568"/>
      <c r="B65" s="7">
        <v>181</v>
      </c>
      <c r="C65" s="7" t="s">
        <v>305</v>
      </c>
      <c r="D65" s="27" t="s">
        <v>320</v>
      </c>
      <c r="E65" s="140"/>
      <c r="F65" s="30">
        <v>50</v>
      </c>
      <c r="G65" s="427"/>
      <c r="H65" s="214"/>
      <c r="I65" s="6"/>
      <c r="J65" s="6"/>
      <c r="K65" s="6">
        <v>1</v>
      </c>
      <c r="L65" s="6">
        <v>5</v>
      </c>
      <c r="M65" s="211"/>
    </row>
    <row r="66" spans="1:13">
      <c r="A66" s="568"/>
      <c r="B66" s="7">
        <v>181</v>
      </c>
      <c r="C66" s="7" t="s">
        <v>305</v>
      </c>
      <c r="D66" s="27" t="s">
        <v>320</v>
      </c>
      <c r="E66" s="140"/>
      <c r="F66" s="30">
        <v>102</v>
      </c>
      <c r="G66" s="427"/>
      <c r="H66" s="214"/>
      <c r="I66" s="6"/>
      <c r="J66" s="6"/>
      <c r="K66" s="6"/>
      <c r="L66" s="6">
        <v>1</v>
      </c>
      <c r="M66" s="211"/>
    </row>
    <row r="67" spans="1:13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211"/>
    </row>
    <row r="68" spans="1:13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211"/>
    </row>
    <row r="69" spans="1:13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211"/>
    </row>
    <row r="70" spans="1:13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211"/>
    </row>
    <row r="71" spans="1:13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211"/>
    </row>
    <row r="72" spans="1:13">
      <c r="A72" s="568"/>
      <c r="B72" s="26">
        <v>181</v>
      </c>
      <c r="C72" s="26" t="s">
        <v>305</v>
      </c>
      <c r="D72" s="27" t="s">
        <v>320</v>
      </c>
      <c r="E72" s="140"/>
      <c r="F72" s="30">
        <v>170</v>
      </c>
      <c r="G72" s="427"/>
      <c r="H72" s="214"/>
      <c r="I72" s="6"/>
      <c r="J72" s="6"/>
      <c r="K72" s="6">
        <v>1</v>
      </c>
      <c r="L72" s="6">
        <v>1</v>
      </c>
      <c r="M72" s="211"/>
    </row>
    <row r="73" spans="1:13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211"/>
    </row>
    <row r="74" spans="1:13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211"/>
    </row>
    <row r="75" spans="1:13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211"/>
    </row>
    <row r="76" spans="1:13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211"/>
    </row>
    <row r="77" spans="1:13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211"/>
    </row>
    <row r="78" spans="1:13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211"/>
    </row>
    <row r="79" spans="1:13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211"/>
    </row>
    <row r="80" spans="1:13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211"/>
    </row>
    <row r="81" spans="1:13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211"/>
    </row>
    <row r="82" spans="1:13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211"/>
    </row>
    <row r="83" spans="1:13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211"/>
    </row>
    <row r="84" spans="1:13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211"/>
    </row>
    <row r="85" spans="1:13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211"/>
    </row>
    <row r="86" spans="1:13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211"/>
    </row>
    <row r="87" spans="1:13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211"/>
    </row>
    <row r="88" spans="1:13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211"/>
    </row>
    <row r="89" spans="1:13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211"/>
    </row>
    <row r="90" spans="1:13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211"/>
    </row>
    <row r="91" spans="1:13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211"/>
    </row>
    <row r="92" spans="1:13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211"/>
    </row>
    <row r="93" spans="1:13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211"/>
    </row>
    <row r="94" spans="1:13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211"/>
    </row>
    <row r="95" spans="1:13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211"/>
    </row>
    <row r="96" spans="1:13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211"/>
    </row>
    <row r="97" spans="1:13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211"/>
    </row>
    <row r="98" spans="1:13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211"/>
    </row>
    <row r="99" spans="1:13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211"/>
    </row>
    <row r="100" spans="1:13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211"/>
    </row>
    <row r="101" spans="1:13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211"/>
    </row>
    <row r="102" spans="1:13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211"/>
    </row>
    <row r="103" spans="1:13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211"/>
    </row>
    <row r="104" spans="1:13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211"/>
    </row>
    <row r="105" spans="1:13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211"/>
    </row>
    <row r="106" spans="1:13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211"/>
    </row>
    <row r="107" spans="1:13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211"/>
    </row>
    <row r="108" spans="1:13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211"/>
    </row>
    <row r="109" spans="1:13">
      <c r="A109" s="568"/>
      <c r="B109" s="7">
        <v>181</v>
      </c>
      <c r="C109" s="7" t="s">
        <v>305</v>
      </c>
      <c r="D109" s="8" t="s">
        <v>331</v>
      </c>
      <c r="E109" s="137"/>
      <c r="F109" s="107">
        <v>7</v>
      </c>
      <c r="G109" s="427"/>
      <c r="H109" s="214"/>
      <c r="I109" s="31">
        <v>1</v>
      </c>
      <c r="J109" s="6"/>
      <c r="K109" s="6"/>
      <c r="L109" s="6"/>
      <c r="M109" s="211"/>
    </row>
    <row r="110" spans="1:13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211"/>
    </row>
    <row r="111" spans="1:13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211"/>
    </row>
    <row r="112" spans="1:13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211"/>
    </row>
    <row r="113" spans="1:13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211"/>
    </row>
    <row r="114" spans="1:13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211"/>
    </row>
    <row r="115" spans="1:13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211"/>
    </row>
    <row r="116" spans="1:13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211"/>
    </row>
    <row r="117" spans="1:13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211"/>
    </row>
    <row r="118" spans="1:13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211"/>
    </row>
    <row r="119" spans="1:13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211"/>
    </row>
    <row r="120" spans="1:13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211"/>
    </row>
    <row r="121" spans="1:13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211"/>
    </row>
    <row r="122" spans="1:13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211"/>
    </row>
    <row r="123" spans="1:13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211"/>
    </row>
    <row r="124" spans="1:13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211"/>
    </row>
    <row r="125" spans="1:13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211"/>
    </row>
    <row r="126" spans="1:13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211"/>
    </row>
    <row r="127" spans="1:13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211"/>
    </row>
    <row r="128" spans="1:13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211"/>
    </row>
    <row r="129" spans="1:13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211"/>
    </row>
    <row r="130" spans="1:13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211"/>
    </row>
    <row r="131" spans="1:13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211"/>
    </row>
    <row r="132" spans="1:13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211"/>
    </row>
    <row r="133" spans="1:13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211"/>
    </row>
    <row r="134" spans="1:13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211"/>
    </row>
    <row r="135" spans="1:13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211"/>
    </row>
    <row r="136" spans="1:13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211"/>
    </row>
    <row r="137" spans="1:13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211"/>
    </row>
    <row r="138" spans="1:13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211"/>
    </row>
    <row r="139" spans="1:13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211"/>
    </row>
    <row r="140" spans="1:13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211"/>
    </row>
    <row r="141" spans="1:13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211"/>
    </row>
    <row r="142" spans="1:13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211"/>
    </row>
    <row r="143" spans="1:13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211"/>
    </row>
    <row r="144" spans="1:13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211"/>
    </row>
    <row r="145" spans="1:13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211"/>
    </row>
    <row r="146" spans="1:13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211"/>
    </row>
    <row r="147" spans="1:13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211"/>
    </row>
    <row r="148" spans="1:13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211"/>
    </row>
    <row r="149" spans="1:13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211"/>
    </row>
    <row r="150" spans="1:13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211"/>
    </row>
    <row r="151" spans="1:13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211"/>
    </row>
    <row r="152" spans="1:13">
      <c r="A152" s="240">
        <v>5</v>
      </c>
      <c r="B152" s="39"/>
      <c r="C152" s="39"/>
      <c r="D152" s="41"/>
      <c r="E152" s="144"/>
      <c r="F152" s="37"/>
      <c r="G152" s="16"/>
      <c r="H152" s="174">
        <f>SUM(H19:H151)</f>
        <v>0</v>
      </c>
      <c r="I152" s="38">
        <f>SUM(I19:I151)</f>
        <v>1</v>
      </c>
      <c r="J152" s="38">
        <f>SUM(J19:J151)</f>
        <v>1</v>
      </c>
      <c r="K152" s="38">
        <f>SUM(K19:K151)</f>
        <v>5</v>
      </c>
      <c r="L152" s="38">
        <f>SUM(L19:L151)</f>
        <v>8</v>
      </c>
      <c r="M152" s="53"/>
    </row>
    <row r="153" spans="1:13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12"/>
    </row>
    <row r="154" spans="1:13">
      <c r="A154" s="240">
        <v>6</v>
      </c>
      <c r="B154" s="39"/>
      <c r="C154" s="39"/>
      <c r="D154" s="41"/>
      <c r="E154" s="144"/>
      <c r="F154" s="37"/>
      <c r="G154" s="16"/>
      <c r="H154" s="174">
        <f>SUM(H153:H153)</f>
        <v>0</v>
      </c>
      <c r="I154" s="38">
        <f>SUM(I153:I153)</f>
        <v>0</v>
      </c>
      <c r="J154" s="38">
        <f>SUM(J153:J153)</f>
        <v>0</v>
      </c>
      <c r="K154" s="38">
        <f>SUM(K153:K153)</f>
        <v>0</v>
      </c>
      <c r="L154" s="38">
        <f>SUM(L153:L153)</f>
        <v>0</v>
      </c>
      <c r="M154" s="53"/>
    </row>
    <row r="155" spans="1:13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12"/>
    </row>
    <row r="156" spans="1:13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211"/>
    </row>
    <row r="157" spans="1:13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211"/>
    </row>
    <row r="158" spans="1:13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211"/>
    </row>
    <row r="159" spans="1:13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211"/>
    </row>
    <row r="160" spans="1:13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211"/>
    </row>
    <row r="161" spans="1:13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211"/>
    </row>
    <row r="162" spans="1:13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211"/>
    </row>
    <row r="163" spans="1:13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211"/>
    </row>
    <row r="164" spans="1:13">
      <c r="A164" s="240">
        <v>7</v>
      </c>
      <c r="B164" s="39"/>
      <c r="C164" s="39"/>
      <c r="D164" s="41"/>
      <c r="E164" s="144"/>
      <c r="F164" s="37"/>
      <c r="G164" s="16"/>
      <c r="H164" s="174">
        <f>SUM(H155:H163)</f>
        <v>0</v>
      </c>
      <c r="I164" s="38">
        <f>SUM(I155:I163)</f>
        <v>0</v>
      </c>
      <c r="J164" s="38">
        <f>SUM(J155:J163)</f>
        <v>0</v>
      </c>
      <c r="K164" s="38">
        <f>SUM(K155:K163)</f>
        <v>0</v>
      </c>
      <c r="L164" s="38">
        <f>SUM(L155:L163)</f>
        <v>0</v>
      </c>
      <c r="M164" s="53"/>
    </row>
    <row r="165" spans="1:13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12"/>
    </row>
    <row r="166" spans="1:13">
      <c r="A166" s="240">
        <v>8</v>
      </c>
      <c r="B166" s="39"/>
      <c r="C166" s="39"/>
      <c r="D166" s="41"/>
      <c r="E166" s="144"/>
      <c r="F166" s="37"/>
      <c r="G166" s="16"/>
      <c r="H166" s="174">
        <f>SUM(H165:H165)</f>
        <v>0</v>
      </c>
      <c r="I166" s="38">
        <f>SUM(I165:I165)</f>
        <v>0</v>
      </c>
      <c r="J166" s="38">
        <f>SUM(J165:J165)</f>
        <v>0</v>
      </c>
      <c r="K166" s="38">
        <f>SUM(K165:K165)</f>
        <v>0</v>
      </c>
      <c r="L166" s="38">
        <f>SUM(L165:L165)</f>
        <v>0</v>
      </c>
      <c r="M166" s="53"/>
    </row>
    <row r="167" spans="1:13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12"/>
    </row>
    <row r="168" spans="1:13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211"/>
    </row>
    <row r="169" spans="1:13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211"/>
    </row>
    <row r="170" spans="1:13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211"/>
    </row>
    <row r="171" spans="1:13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211"/>
    </row>
    <row r="172" spans="1:13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211"/>
    </row>
    <row r="173" spans="1:13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211"/>
    </row>
    <row r="174" spans="1:13">
      <c r="A174" s="240">
        <v>9</v>
      </c>
      <c r="B174" s="39"/>
      <c r="C174" s="39"/>
      <c r="D174" s="41"/>
      <c r="E174" s="144"/>
      <c r="F174" s="37"/>
      <c r="G174" s="16"/>
      <c r="H174" s="174">
        <f>SUM(H167:H173)</f>
        <v>0</v>
      </c>
      <c r="I174" s="38">
        <f>SUM(I167:I173)</f>
        <v>0</v>
      </c>
      <c r="J174" s="38">
        <f>SUM(J167:J173)</f>
        <v>0</v>
      </c>
      <c r="K174" s="38">
        <f>SUM(K167:K173)</f>
        <v>0</v>
      </c>
      <c r="L174" s="38">
        <f>SUM(L167:L173)</f>
        <v>0</v>
      </c>
      <c r="M174" s="53"/>
    </row>
    <row r="175" spans="1:13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12"/>
    </row>
    <row r="176" spans="1:13">
      <c r="A176" s="240">
        <v>10</v>
      </c>
      <c r="B176" s="41"/>
      <c r="C176" s="41"/>
      <c r="D176" s="38"/>
      <c r="E176" s="149"/>
      <c r="F176" s="37"/>
      <c r="G176" s="16"/>
      <c r="H176" s="174">
        <f>SUM(H175:H175)</f>
        <v>0</v>
      </c>
      <c r="I176" s="38">
        <f>SUM(I175:I175)</f>
        <v>0</v>
      </c>
      <c r="J176" s="38">
        <f>SUM(J175:J175)</f>
        <v>0</v>
      </c>
      <c r="K176" s="38">
        <f>SUM(K175:K175)</f>
        <v>0</v>
      </c>
      <c r="L176" s="38">
        <f>SUM(L175:L175)</f>
        <v>0</v>
      </c>
      <c r="M176" s="53"/>
    </row>
    <row r="177" spans="1:13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12"/>
    </row>
    <row r="178" spans="1:13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211"/>
    </row>
    <row r="179" spans="1:13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211"/>
    </row>
    <row r="180" spans="1:13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211"/>
    </row>
    <row r="181" spans="1:13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211"/>
    </row>
    <row r="182" spans="1:13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211"/>
    </row>
    <row r="183" spans="1:13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211"/>
    </row>
    <row r="184" spans="1:13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211"/>
    </row>
    <row r="185" spans="1:13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211"/>
    </row>
    <row r="186" spans="1:13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211"/>
    </row>
    <row r="187" spans="1:13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211"/>
    </row>
    <row r="188" spans="1:13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211"/>
    </row>
    <row r="189" spans="1:13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211"/>
    </row>
    <row r="190" spans="1:13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211"/>
    </row>
    <row r="191" spans="1:13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211"/>
    </row>
    <row r="192" spans="1:13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211"/>
    </row>
    <row r="193" spans="1:13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211"/>
    </row>
    <row r="194" spans="1:13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211"/>
    </row>
    <row r="195" spans="1:13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211"/>
    </row>
    <row r="196" spans="1:13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211"/>
    </row>
    <row r="197" spans="1:13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211"/>
    </row>
    <row r="198" spans="1:13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211"/>
    </row>
    <row r="199" spans="1:13">
      <c r="A199" s="240">
        <v>11</v>
      </c>
      <c r="B199" s="39"/>
      <c r="C199" s="39"/>
      <c r="D199" s="41"/>
      <c r="E199" s="144"/>
      <c r="F199" s="37"/>
      <c r="G199" s="16"/>
      <c r="H199" s="174">
        <f>SUM(H177:H198)</f>
        <v>0</v>
      </c>
      <c r="I199" s="38">
        <f>SUM(I177:I198)</f>
        <v>0</v>
      </c>
      <c r="J199" s="38">
        <f>SUM(J177:J198)</f>
        <v>0</v>
      </c>
      <c r="K199" s="38">
        <f>SUM(K177:K198)</f>
        <v>0</v>
      </c>
      <c r="L199" s="38">
        <f>SUM(L177:L198)</f>
        <v>0</v>
      </c>
      <c r="M199" s="53"/>
    </row>
    <row r="200" spans="1:13">
      <c r="A200" s="433" t="s">
        <v>345</v>
      </c>
      <c r="B200" s="47" t="s">
        <v>72</v>
      </c>
      <c r="C200" s="47"/>
      <c r="D200" s="47"/>
      <c r="E200" s="147"/>
      <c r="F200" s="44">
        <v>47</v>
      </c>
      <c r="G200" s="169"/>
      <c r="H200" s="213"/>
      <c r="I200" s="22"/>
      <c r="J200" s="22"/>
      <c r="K200" s="22">
        <v>2</v>
      </c>
      <c r="L200" s="22"/>
      <c r="M200" s="212"/>
    </row>
    <row r="201" spans="1:13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>SUM(H200:H200)</f>
        <v>0</v>
      </c>
      <c r="I201" s="38">
        <f>SUM(I200:I200)</f>
        <v>0</v>
      </c>
      <c r="J201" s="38">
        <f>SUM(J200:J200)</f>
        <v>0</v>
      </c>
      <c r="K201" s="38">
        <f>SUM(K200:K200)</f>
        <v>2</v>
      </c>
      <c r="L201" s="38">
        <f>SUM(L200:L200)</f>
        <v>0</v>
      </c>
      <c r="M201" s="53"/>
    </row>
    <row r="202" spans="1:13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12"/>
    </row>
    <row r="203" spans="1:13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211"/>
    </row>
    <row r="204" spans="1:13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211"/>
    </row>
    <row r="205" spans="1:13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211"/>
    </row>
    <row r="206" spans="1:13">
      <c r="A206" s="568"/>
      <c r="B206" s="570"/>
      <c r="C206" s="58" t="s">
        <v>74</v>
      </c>
      <c r="D206" s="57" t="s">
        <v>353</v>
      </c>
      <c r="E206" s="314"/>
      <c r="F206" s="28">
        <v>176</v>
      </c>
      <c r="G206" s="255"/>
      <c r="H206" s="214"/>
      <c r="I206" s="6"/>
      <c r="J206" s="6"/>
      <c r="K206" s="6"/>
      <c r="L206" s="6"/>
      <c r="M206" s="211"/>
    </row>
    <row r="207" spans="1:13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211"/>
    </row>
    <row r="208" spans="1:13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211"/>
    </row>
    <row r="209" spans="1:13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211"/>
    </row>
    <row r="210" spans="1:13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211"/>
    </row>
    <row r="211" spans="1:13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211"/>
    </row>
    <row r="212" spans="1:13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211"/>
    </row>
    <row r="213" spans="1:13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211"/>
    </row>
    <row r="214" spans="1:13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211"/>
    </row>
    <row r="215" spans="1:13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211"/>
    </row>
    <row r="216" spans="1:13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211"/>
    </row>
    <row r="217" spans="1:13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211"/>
    </row>
    <row r="218" spans="1:13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211"/>
    </row>
    <row r="219" spans="1:13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211"/>
    </row>
    <row r="220" spans="1:13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211"/>
    </row>
    <row r="221" spans="1:13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211"/>
    </row>
    <row r="222" spans="1:13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211"/>
    </row>
    <row r="223" spans="1:13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211"/>
    </row>
    <row r="224" spans="1:13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211"/>
    </row>
    <row r="225" spans="1:13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211"/>
    </row>
    <row r="226" spans="1:13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211"/>
    </row>
    <row r="227" spans="1:13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211"/>
    </row>
    <row r="228" spans="1:13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211"/>
    </row>
    <row r="229" spans="1:13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211"/>
    </row>
    <row r="230" spans="1:13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211"/>
    </row>
    <row r="231" spans="1:13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211"/>
    </row>
    <row r="232" spans="1:13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211"/>
    </row>
    <row r="233" spans="1:13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211"/>
    </row>
    <row r="234" spans="1:13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211"/>
    </row>
    <row r="235" spans="1:13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211"/>
    </row>
    <row r="236" spans="1:13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211"/>
    </row>
    <row r="237" spans="1:13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211"/>
    </row>
    <row r="238" spans="1:13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211"/>
    </row>
    <row r="239" spans="1:13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211"/>
    </row>
    <row r="240" spans="1:13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211"/>
    </row>
    <row r="241" spans="1:13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211"/>
    </row>
    <row r="242" spans="1:13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211"/>
    </row>
    <row r="243" spans="1:13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211"/>
    </row>
    <row r="244" spans="1:13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211"/>
    </row>
    <row r="245" spans="1:13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211"/>
    </row>
    <row r="246" spans="1:13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211"/>
    </row>
    <row r="247" spans="1:13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211"/>
    </row>
    <row r="248" spans="1:13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211"/>
    </row>
    <row r="249" spans="1:13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211"/>
    </row>
    <row r="250" spans="1:13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211"/>
    </row>
    <row r="251" spans="1:13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211"/>
    </row>
    <row r="252" spans="1:13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211"/>
    </row>
    <row r="253" spans="1:13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211"/>
    </row>
    <row r="254" spans="1:13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211"/>
    </row>
    <row r="255" spans="1:13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211"/>
    </row>
    <row r="256" spans="1:13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211"/>
    </row>
    <row r="257" spans="1:13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211"/>
    </row>
    <row r="258" spans="1:13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211"/>
    </row>
    <row r="259" spans="1:13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211"/>
    </row>
    <row r="260" spans="1:13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211"/>
    </row>
    <row r="261" spans="1:13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211"/>
    </row>
    <row r="262" spans="1:13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211"/>
    </row>
    <row r="263" spans="1:13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211"/>
    </row>
    <row r="264" spans="1:13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211"/>
    </row>
    <row r="265" spans="1:13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211"/>
    </row>
    <row r="266" spans="1:13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211"/>
    </row>
    <row r="267" spans="1:13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211"/>
    </row>
    <row r="268" spans="1:13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211"/>
    </row>
    <row r="269" spans="1:13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211"/>
    </row>
    <row r="270" spans="1:13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211"/>
    </row>
    <row r="271" spans="1:13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211"/>
    </row>
    <row r="272" spans="1:13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211"/>
    </row>
    <row r="273" spans="1:13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211"/>
    </row>
    <row r="274" spans="1:13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211"/>
    </row>
    <row r="275" spans="1:13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211"/>
    </row>
    <row r="276" spans="1:13">
      <c r="A276" s="313">
        <v>12</v>
      </c>
      <c r="B276" s="173"/>
      <c r="C276" s="172"/>
      <c r="D276" s="173"/>
      <c r="E276" s="315"/>
      <c r="F276" s="312"/>
      <c r="G276" s="443"/>
      <c r="H276" s="174">
        <f>SUM(H202:H275)</f>
        <v>0</v>
      </c>
      <c r="I276" s="38">
        <f>SUM(I202:I275)</f>
        <v>0</v>
      </c>
      <c r="J276" s="38">
        <f>SUM(J202:J275)</f>
        <v>0</v>
      </c>
      <c r="K276" s="38">
        <f>SUM(K202:K275)</f>
        <v>0</v>
      </c>
      <c r="L276" s="38">
        <f>SUM(L202:L275)</f>
        <v>0</v>
      </c>
      <c r="M276" s="193"/>
    </row>
    <row r="277" spans="1:13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12"/>
    </row>
    <row r="278" spans="1:13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211"/>
    </row>
    <row r="279" spans="1:13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211"/>
    </row>
    <row r="280" spans="1:13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211"/>
    </row>
    <row r="281" spans="1:13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211"/>
    </row>
    <row r="282" spans="1:13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211"/>
    </row>
    <row r="283" spans="1:13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211"/>
    </row>
    <row r="284" spans="1:13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211"/>
    </row>
    <row r="285" spans="1:13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211"/>
    </row>
    <row r="286" spans="1:13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211"/>
    </row>
    <row r="287" spans="1:13">
      <c r="A287" s="240">
        <v>13</v>
      </c>
      <c r="B287" s="41"/>
      <c r="C287" s="68"/>
      <c r="D287" s="63"/>
      <c r="E287" s="251"/>
      <c r="F287" s="85"/>
      <c r="G287" s="71"/>
      <c r="H287" s="174">
        <f>SUM(H277:H286)</f>
        <v>0</v>
      </c>
      <c r="I287" s="38">
        <f>SUM(I277:I286)</f>
        <v>0</v>
      </c>
      <c r="J287" s="38">
        <f>SUM(J277:J286)</f>
        <v>0</v>
      </c>
      <c r="K287" s="38">
        <f>SUM(K277:K286)</f>
        <v>0</v>
      </c>
      <c r="L287" s="38">
        <f>SUM(L277:L286)</f>
        <v>0</v>
      </c>
      <c r="M287" s="193"/>
    </row>
    <row r="288" spans="1:13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12"/>
    </row>
    <row r="289" spans="1:13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211"/>
    </row>
    <row r="290" spans="1:13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211"/>
    </row>
    <row r="291" spans="1:13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211"/>
    </row>
    <row r="292" spans="1:13">
      <c r="A292" s="240">
        <v>14</v>
      </c>
      <c r="B292" s="41"/>
      <c r="C292" s="68"/>
      <c r="D292" s="63"/>
      <c r="E292" s="251"/>
      <c r="F292" s="85"/>
      <c r="G292" s="71"/>
      <c r="H292" s="174">
        <f>SUM(H288:H291)</f>
        <v>0</v>
      </c>
      <c r="I292" s="38">
        <f>SUM(I288:I291)</f>
        <v>0</v>
      </c>
      <c r="J292" s="38">
        <f>SUM(J288:J291)</f>
        <v>0</v>
      </c>
      <c r="K292" s="38">
        <f>SUM(K288:K291)</f>
        <v>0</v>
      </c>
      <c r="L292" s="38">
        <f>SUM(L288:L291)</f>
        <v>0</v>
      </c>
      <c r="M292" s="193"/>
    </row>
    <row r="293" spans="1:13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12"/>
    </row>
    <row r="294" spans="1:13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211"/>
    </row>
    <row r="295" spans="1:13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211"/>
    </row>
    <row r="296" spans="1:13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6"/>
      <c r="M296" s="211"/>
    </row>
    <row r="297" spans="1:13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211"/>
    </row>
    <row r="298" spans="1:13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211"/>
    </row>
    <row r="299" spans="1:13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211"/>
    </row>
    <row r="300" spans="1:13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211"/>
    </row>
    <row r="301" spans="1:13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211"/>
    </row>
    <row r="302" spans="1:13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211"/>
    </row>
    <row r="303" spans="1:13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211"/>
    </row>
    <row r="304" spans="1:13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211"/>
    </row>
    <row r="305" spans="1:13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211"/>
    </row>
    <row r="306" spans="1:13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211"/>
    </row>
    <row r="307" spans="1:13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211"/>
    </row>
    <row r="308" spans="1:13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211"/>
    </row>
    <row r="309" spans="1:13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211"/>
    </row>
    <row r="310" spans="1:13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211"/>
    </row>
    <row r="311" spans="1:13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6"/>
      <c r="K311" s="6"/>
      <c r="L311" s="6"/>
      <c r="M311" s="211"/>
    </row>
    <row r="312" spans="1:13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211"/>
    </row>
    <row r="313" spans="1:13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211"/>
    </row>
    <row r="314" spans="1:13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211"/>
    </row>
    <row r="315" spans="1:13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211"/>
    </row>
    <row r="316" spans="1:13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211"/>
    </row>
    <row r="317" spans="1:13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211"/>
    </row>
    <row r="318" spans="1:13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211"/>
    </row>
    <row r="319" spans="1:13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211"/>
    </row>
    <row r="320" spans="1:13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211"/>
    </row>
    <row r="321" spans="1:13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211"/>
    </row>
    <row r="322" spans="1:13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211"/>
    </row>
    <row r="323" spans="1:13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211"/>
    </row>
    <row r="324" spans="1:13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211"/>
    </row>
    <row r="325" spans="1:13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211"/>
    </row>
    <row r="326" spans="1:13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211"/>
    </row>
    <row r="327" spans="1:13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211"/>
    </row>
    <row r="328" spans="1:13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211"/>
    </row>
    <row r="329" spans="1:13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211"/>
    </row>
    <row r="330" spans="1:13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211"/>
    </row>
    <row r="331" spans="1:13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211"/>
    </row>
    <row r="332" spans="1:13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211"/>
    </row>
    <row r="333" spans="1:13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211"/>
    </row>
    <row r="334" spans="1:13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211"/>
    </row>
    <row r="335" spans="1:13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211"/>
    </row>
    <row r="336" spans="1:13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211"/>
    </row>
    <row r="337" spans="1:13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211"/>
    </row>
    <row r="338" spans="1:13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211"/>
    </row>
    <row r="339" spans="1:13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211"/>
    </row>
    <row r="340" spans="1:13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211"/>
    </row>
    <row r="341" spans="1:13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211"/>
    </row>
    <row r="342" spans="1:13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211"/>
    </row>
    <row r="343" spans="1:13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211"/>
    </row>
    <row r="344" spans="1:13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211"/>
    </row>
    <row r="345" spans="1:13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211"/>
    </row>
    <row r="346" spans="1:13">
      <c r="A346" s="240">
        <v>15</v>
      </c>
      <c r="B346" s="41"/>
      <c r="C346" s="68"/>
      <c r="D346" s="63"/>
      <c r="E346" s="251"/>
      <c r="F346" s="85"/>
      <c r="G346" s="71"/>
      <c r="H346" s="174">
        <f>SUM(H293:H345)</f>
        <v>0</v>
      </c>
      <c r="I346" s="38">
        <f>SUM(I293:I345)</f>
        <v>0</v>
      </c>
      <c r="J346" s="38">
        <f>SUM(J293:J345)</f>
        <v>0</v>
      </c>
      <c r="K346" s="38">
        <f>SUM(K293:K345)</f>
        <v>0</v>
      </c>
      <c r="L346" s="38">
        <f>SUM(L293:L345)</f>
        <v>0</v>
      </c>
      <c r="M346" s="193"/>
    </row>
    <row r="347" spans="1:13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12"/>
    </row>
    <row r="348" spans="1:13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211"/>
    </row>
    <row r="349" spans="1:13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211"/>
    </row>
    <row r="350" spans="1:13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211"/>
    </row>
    <row r="351" spans="1:13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211"/>
    </row>
    <row r="352" spans="1:13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211"/>
    </row>
    <row r="353" spans="1:13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211"/>
    </row>
    <row r="354" spans="1:13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211"/>
    </row>
    <row r="355" spans="1:13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211"/>
    </row>
    <row r="356" spans="1:13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211"/>
    </row>
    <row r="357" spans="1:13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211"/>
    </row>
    <row r="358" spans="1:13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211"/>
    </row>
    <row r="359" spans="1:13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211"/>
    </row>
    <row r="360" spans="1:13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211"/>
    </row>
    <row r="361" spans="1:13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211"/>
    </row>
    <row r="362" spans="1:13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211"/>
    </row>
    <row r="363" spans="1:13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211"/>
    </row>
    <row r="364" spans="1:13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211"/>
    </row>
    <row r="365" spans="1:13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211"/>
    </row>
    <row r="366" spans="1:13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211"/>
    </row>
    <row r="367" spans="1:13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211"/>
    </row>
    <row r="368" spans="1:13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211"/>
    </row>
    <row r="369" spans="1:13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211"/>
    </row>
    <row r="370" spans="1:13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211"/>
    </row>
    <row r="371" spans="1:13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211"/>
    </row>
    <row r="372" spans="1:13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211"/>
    </row>
    <row r="373" spans="1:13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211"/>
    </row>
    <row r="374" spans="1:13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211"/>
    </row>
    <row r="375" spans="1:13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211"/>
    </row>
    <row r="376" spans="1:13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211"/>
    </row>
    <row r="377" spans="1:13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211"/>
    </row>
    <row r="378" spans="1:13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211"/>
    </row>
    <row r="379" spans="1:13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211"/>
    </row>
    <row r="380" spans="1:13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211"/>
    </row>
    <row r="381" spans="1:13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211"/>
    </row>
    <row r="382" spans="1:13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211"/>
    </row>
    <row r="383" spans="1:13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211"/>
    </row>
    <row r="384" spans="1:13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211"/>
    </row>
    <row r="385" spans="1:13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211"/>
    </row>
    <row r="386" spans="1:13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211"/>
    </row>
    <row r="387" spans="1:13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211"/>
    </row>
    <row r="388" spans="1:13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211"/>
    </row>
    <row r="389" spans="1:13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211"/>
    </row>
    <row r="390" spans="1:13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211"/>
    </row>
    <row r="391" spans="1:13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211"/>
    </row>
    <row r="392" spans="1:13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211"/>
    </row>
    <row r="393" spans="1:13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211"/>
    </row>
    <row r="394" spans="1:13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211"/>
    </row>
    <row r="395" spans="1:13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211"/>
    </row>
    <row r="396" spans="1:13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211"/>
    </row>
    <row r="397" spans="1:13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211"/>
    </row>
    <row r="398" spans="1:13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211"/>
    </row>
    <row r="399" spans="1:13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211"/>
    </row>
    <row r="400" spans="1:13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211"/>
    </row>
    <row r="401" spans="1:13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211"/>
    </row>
    <row r="402" spans="1:13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211"/>
    </row>
    <row r="403" spans="1:13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211"/>
    </row>
    <row r="404" spans="1:13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211"/>
    </row>
    <row r="405" spans="1:13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211"/>
    </row>
    <row r="406" spans="1:13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211"/>
    </row>
    <row r="407" spans="1:13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211"/>
    </row>
    <row r="408" spans="1:13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211"/>
    </row>
    <row r="409" spans="1:13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211"/>
    </row>
    <row r="410" spans="1:13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211"/>
    </row>
    <row r="411" spans="1:13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211"/>
    </row>
    <row r="412" spans="1:13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211"/>
    </row>
    <row r="413" spans="1:13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211"/>
    </row>
    <row r="414" spans="1:13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211"/>
    </row>
    <row r="415" spans="1:13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211"/>
    </row>
    <row r="416" spans="1:13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211"/>
    </row>
    <row r="417" spans="1:13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211"/>
    </row>
    <row r="418" spans="1:13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211"/>
    </row>
    <row r="419" spans="1:13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211"/>
    </row>
    <row r="420" spans="1:13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211"/>
    </row>
    <row r="421" spans="1:13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211"/>
    </row>
    <row r="422" spans="1:13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211"/>
    </row>
    <row r="423" spans="1:13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211"/>
    </row>
    <row r="424" spans="1:13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211"/>
    </row>
    <row r="425" spans="1:13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211"/>
    </row>
    <row r="426" spans="1:13">
      <c r="A426" s="568"/>
      <c r="B426" s="570"/>
      <c r="C426" s="58">
        <v>203</v>
      </c>
      <c r="D426" s="57" t="s">
        <v>369</v>
      </c>
      <c r="E426" s="250"/>
      <c r="F426" s="60">
        <v>7</v>
      </c>
      <c r="G426" s="255"/>
      <c r="H426" s="214"/>
      <c r="I426" s="6"/>
      <c r="J426" s="6"/>
      <c r="K426" s="6"/>
      <c r="L426" s="6">
        <v>1</v>
      </c>
      <c r="M426" s="211"/>
    </row>
    <row r="427" spans="1:13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211"/>
    </row>
    <row r="428" spans="1:13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211"/>
    </row>
    <row r="429" spans="1:13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211"/>
    </row>
    <row r="430" spans="1:13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211"/>
    </row>
    <row r="431" spans="1:13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211"/>
    </row>
    <row r="432" spans="1:13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211"/>
    </row>
    <row r="433" spans="1:13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211"/>
    </row>
    <row r="434" spans="1:13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211"/>
    </row>
    <row r="435" spans="1:13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211"/>
    </row>
    <row r="436" spans="1:13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211"/>
    </row>
    <row r="437" spans="1:13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211"/>
    </row>
    <row r="438" spans="1:13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211"/>
    </row>
    <row r="439" spans="1:13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211"/>
    </row>
    <row r="440" spans="1:13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211"/>
    </row>
    <row r="441" spans="1:13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211"/>
    </row>
    <row r="442" spans="1:13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211"/>
    </row>
    <row r="443" spans="1:13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211"/>
    </row>
    <row r="444" spans="1:13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211"/>
    </row>
    <row r="445" spans="1:13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211"/>
    </row>
    <row r="446" spans="1:13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211"/>
    </row>
    <row r="447" spans="1:13">
      <c r="A447" s="240">
        <v>16</v>
      </c>
      <c r="B447" s="41"/>
      <c r="C447" s="68"/>
      <c r="D447" s="38"/>
      <c r="E447" s="149"/>
      <c r="F447" s="85"/>
      <c r="G447" s="16"/>
      <c r="H447" s="174">
        <f>SUM(H347:H446)</f>
        <v>0</v>
      </c>
      <c r="I447" s="38">
        <f>SUM(I347:I446)</f>
        <v>0</v>
      </c>
      <c r="J447" s="38">
        <f>SUM(J347:J446)</f>
        <v>0</v>
      </c>
      <c r="K447" s="38">
        <f>SUM(K347:K446)</f>
        <v>0</v>
      </c>
      <c r="L447" s="38">
        <f>SUM(L347:L446)</f>
        <v>1</v>
      </c>
      <c r="M447" s="53"/>
    </row>
    <row r="448" spans="1:13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87"/>
      <c r="I448" s="2"/>
      <c r="J448" s="2"/>
      <c r="K448" s="2"/>
      <c r="L448" s="2"/>
      <c r="M448" s="217"/>
    </row>
    <row r="449" spans="1:13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211"/>
    </row>
    <row r="450" spans="1:13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211"/>
    </row>
    <row r="451" spans="1:13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211"/>
    </row>
    <row r="452" spans="1:13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211"/>
    </row>
    <row r="453" spans="1:13">
      <c r="A453" s="240">
        <v>17</v>
      </c>
      <c r="B453" s="41"/>
      <c r="C453" s="68"/>
      <c r="D453" s="41"/>
      <c r="E453" s="251"/>
      <c r="F453" s="85"/>
      <c r="G453" s="71"/>
      <c r="H453" s="174">
        <f>SUM(H448:H452)</f>
        <v>0</v>
      </c>
      <c r="I453" s="38">
        <f>SUM(I448:I452)</f>
        <v>0</v>
      </c>
      <c r="J453" s="38">
        <f>SUM(J448:J452)</f>
        <v>0</v>
      </c>
      <c r="K453" s="38">
        <f>SUM(K448:K452)</f>
        <v>0</v>
      </c>
      <c r="L453" s="38">
        <f>SUM(L448:L452)</f>
        <v>0</v>
      </c>
      <c r="M453" s="193"/>
    </row>
    <row r="454" spans="1:13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12"/>
    </row>
    <row r="455" spans="1:13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211"/>
    </row>
    <row r="456" spans="1:13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211"/>
    </row>
    <row r="457" spans="1:13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211"/>
    </row>
    <row r="458" spans="1:13">
      <c r="A458" s="240">
        <v>18</v>
      </c>
      <c r="B458" s="41"/>
      <c r="C458" s="64"/>
      <c r="D458" s="41"/>
      <c r="E458" s="144"/>
      <c r="F458" s="85"/>
      <c r="G458" s="16"/>
      <c r="H458" s="174">
        <f>SUM(H454:H457)</f>
        <v>0</v>
      </c>
      <c r="I458" s="38">
        <f>SUM(I454:I457)</f>
        <v>0</v>
      </c>
      <c r="J458" s="38">
        <f>SUM(J454:J457)</f>
        <v>0</v>
      </c>
      <c r="K458" s="38">
        <f>SUM(K454:K457)</f>
        <v>0</v>
      </c>
      <c r="L458" s="38">
        <f>SUM(L454:L457)</f>
        <v>0</v>
      </c>
      <c r="M458" s="193"/>
    </row>
    <row r="459" spans="1:13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12"/>
    </row>
    <row r="460" spans="1:13">
      <c r="A460" s="244">
        <v>19</v>
      </c>
      <c r="B460" s="86"/>
      <c r="C460" s="68"/>
      <c r="D460" s="63"/>
      <c r="E460" s="251"/>
      <c r="F460" s="85"/>
      <c r="G460" s="71"/>
      <c r="H460" s="174">
        <f>SUM(H459:H459)</f>
        <v>0</v>
      </c>
      <c r="I460" s="38">
        <f>SUM(I459:I459)</f>
        <v>0</v>
      </c>
      <c r="J460" s="38">
        <f>SUM(J459:J459)</f>
        <v>0</v>
      </c>
      <c r="K460" s="38">
        <f>SUM(K459:K459)</f>
        <v>0</v>
      </c>
      <c r="L460" s="38">
        <f>SUM(L459:L459)</f>
        <v>0</v>
      </c>
      <c r="M460" s="193"/>
    </row>
    <row r="461" spans="1:13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12"/>
    </row>
    <row r="462" spans="1:13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211"/>
    </row>
    <row r="463" spans="1:13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211"/>
    </row>
    <row r="464" spans="1:13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211"/>
    </row>
    <row r="465" spans="1:13">
      <c r="A465" s="240">
        <v>20</v>
      </c>
      <c r="B465" s="41"/>
      <c r="C465" s="68"/>
      <c r="D465" s="63"/>
      <c r="E465" s="251"/>
      <c r="F465" s="85"/>
      <c r="G465" s="71"/>
      <c r="H465" s="174">
        <f>SUM(H461:H464)</f>
        <v>0</v>
      </c>
      <c r="I465" s="38">
        <f>SUM(I461:I464)</f>
        <v>0</v>
      </c>
      <c r="J465" s="38">
        <f>SUM(J461:J464)</f>
        <v>0</v>
      </c>
      <c r="K465" s="38">
        <f>SUM(K461:K464)</f>
        <v>0</v>
      </c>
      <c r="L465" s="38">
        <f>SUM(L461:L464)</f>
        <v>0</v>
      </c>
      <c r="M465" s="193"/>
    </row>
    <row r="466" spans="1:13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12"/>
    </row>
    <row r="467" spans="1:13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211"/>
    </row>
    <row r="468" spans="1:13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211"/>
    </row>
    <row r="469" spans="1:13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211"/>
    </row>
    <row r="470" spans="1:13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211"/>
    </row>
    <row r="471" spans="1:13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211"/>
    </row>
    <row r="472" spans="1:13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211"/>
    </row>
    <row r="473" spans="1:13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211"/>
    </row>
    <row r="474" spans="1:13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211"/>
    </row>
    <row r="475" spans="1:13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211"/>
    </row>
    <row r="476" spans="1:13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211"/>
    </row>
    <row r="477" spans="1:13">
      <c r="A477" s="240">
        <v>21</v>
      </c>
      <c r="B477" s="41"/>
      <c r="C477" s="68"/>
      <c r="D477" s="88"/>
      <c r="E477" s="300"/>
      <c r="F477" s="85"/>
      <c r="G477" s="71"/>
      <c r="H477" s="174">
        <f>SUM(H466:H476)</f>
        <v>0</v>
      </c>
      <c r="I477" s="38">
        <f>SUM(I466:I476)</f>
        <v>0</v>
      </c>
      <c r="J477" s="38">
        <f>SUM(J466:J476)</f>
        <v>0</v>
      </c>
      <c r="K477" s="38">
        <f>SUM(K466:K476)</f>
        <v>0</v>
      </c>
      <c r="L477" s="38">
        <f>SUM(L466:L476)</f>
        <v>0</v>
      </c>
      <c r="M477" s="193"/>
    </row>
    <row r="478" spans="1:13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2"/>
      <c r="M478" s="212"/>
    </row>
    <row r="479" spans="1:13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211"/>
    </row>
    <row r="480" spans="1:13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211"/>
    </row>
    <row r="481" spans="1:13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211"/>
    </row>
    <row r="482" spans="1:13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211"/>
    </row>
    <row r="483" spans="1:13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211"/>
    </row>
    <row r="484" spans="1:13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211"/>
    </row>
    <row r="485" spans="1:13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211"/>
    </row>
    <row r="486" spans="1:13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211"/>
    </row>
    <row r="487" spans="1:13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211"/>
    </row>
    <row r="488" spans="1:13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211"/>
    </row>
    <row r="489" spans="1:13">
      <c r="A489" s="240">
        <v>22</v>
      </c>
      <c r="B489" s="41"/>
      <c r="C489" s="68"/>
      <c r="D489" s="63"/>
      <c r="E489" s="251"/>
      <c r="F489" s="85"/>
      <c r="G489" s="71"/>
      <c r="H489" s="174">
        <f>SUM(H478:H488)</f>
        <v>0</v>
      </c>
      <c r="I489" s="38">
        <f>SUM(I478:I488)</f>
        <v>0</v>
      </c>
      <c r="J489" s="38">
        <f>SUM(J478:J488)</f>
        <v>0</v>
      </c>
      <c r="K489" s="38">
        <f>SUM(K478:K488)</f>
        <v>0</v>
      </c>
      <c r="L489" s="38">
        <f>SUM(L478:L488)</f>
        <v>0</v>
      </c>
      <c r="M489" s="193"/>
    </row>
    <row r="490" spans="1:13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2"/>
      <c r="M490" s="212"/>
    </row>
    <row r="491" spans="1:13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211"/>
    </row>
    <row r="492" spans="1:13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211"/>
    </row>
    <row r="493" spans="1:13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211"/>
    </row>
    <row r="494" spans="1:13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211"/>
    </row>
    <row r="495" spans="1:13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211"/>
    </row>
    <row r="496" spans="1:13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211"/>
    </row>
    <row r="497" spans="1:13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211"/>
    </row>
    <row r="498" spans="1:13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211"/>
    </row>
    <row r="499" spans="1:13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211"/>
    </row>
    <row r="500" spans="1:13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211"/>
    </row>
    <row r="501" spans="1:13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211"/>
    </row>
    <row r="502" spans="1:13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211"/>
    </row>
    <row r="503" spans="1:13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211"/>
    </row>
    <row r="504" spans="1:13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211"/>
    </row>
    <row r="505" spans="1:13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211"/>
    </row>
    <row r="506" spans="1:13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211"/>
    </row>
    <row r="507" spans="1:13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211"/>
    </row>
    <row r="508" spans="1:13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6"/>
      <c r="K508" s="6"/>
      <c r="L508" s="6"/>
      <c r="M508" s="211"/>
    </row>
    <row r="509" spans="1:13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211"/>
    </row>
    <row r="510" spans="1:13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6"/>
      <c r="K510" s="6"/>
      <c r="L510" s="6"/>
      <c r="M510" s="211"/>
    </row>
    <row r="511" spans="1:13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211"/>
    </row>
    <row r="512" spans="1:13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211"/>
    </row>
    <row r="513" spans="1:13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211"/>
    </row>
    <row r="514" spans="1:13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211"/>
    </row>
    <row r="515" spans="1:13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211"/>
    </row>
    <row r="516" spans="1:13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211"/>
    </row>
    <row r="517" spans="1:13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211"/>
    </row>
    <row r="518" spans="1:13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211"/>
    </row>
    <row r="519" spans="1:13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211"/>
    </row>
    <row r="520" spans="1:13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211"/>
    </row>
    <row r="521" spans="1:13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211"/>
    </row>
    <row r="522" spans="1:13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211"/>
    </row>
    <row r="523" spans="1:13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211"/>
    </row>
    <row r="524" spans="1:13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211"/>
    </row>
    <row r="525" spans="1:13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211"/>
    </row>
    <row r="526" spans="1:13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211"/>
    </row>
    <row r="527" spans="1:13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211"/>
    </row>
    <row r="528" spans="1:13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6"/>
      <c r="M528" s="211"/>
    </row>
    <row r="529" spans="1:13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211"/>
    </row>
    <row r="530" spans="1:13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211"/>
    </row>
    <row r="531" spans="1:13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211"/>
    </row>
    <row r="532" spans="1:13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211"/>
    </row>
    <row r="533" spans="1:13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6"/>
      <c r="M533" s="211"/>
    </row>
    <row r="534" spans="1:13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211"/>
    </row>
    <row r="535" spans="1:13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211"/>
    </row>
    <row r="536" spans="1:13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6"/>
      <c r="K536" s="6"/>
      <c r="L536" s="6"/>
      <c r="M536" s="211"/>
    </row>
    <row r="537" spans="1:13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6"/>
      <c r="M537" s="211"/>
    </row>
    <row r="538" spans="1:13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211"/>
    </row>
    <row r="539" spans="1:13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211"/>
    </row>
    <row r="540" spans="1:13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6"/>
      <c r="M540" s="211"/>
    </row>
    <row r="541" spans="1:13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211"/>
    </row>
    <row r="542" spans="1:13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6"/>
      <c r="M542" s="211"/>
    </row>
    <row r="543" spans="1:13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211"/>
    </row>
    <row r="544" spans="1:13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6"/>
      <c r="K544" s="6"/>
      <c r="L544" s="6"/>
      <c r="M544" s="211"/>
    </row>
    <row r="545" spans="1:13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211"/>
    </row>
    <row r="546" spans="1:13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6"/>
      <c r="M546" s="211"/>
    </row>
    <row r="547" spans="1:13">
      <c r="A547" s="240">
        <v>23</v>
      </c>
      <c r="B547" s="41"/>
      <c r="C547" s="68"/>
      <c r="D547" s="63"/>
      <c r="E547" s="251"/>
      <c r="F547" s="85"/>
      <c r="G547" s="71"/>
      <c r="H547" s="174">
        <f>SUM(H490:H546)</f>
        <v>0</v>
      </c>
      <c r="I547" s="38">
        <f>SUM(I490:I546)</f>
        <v>0</v>
      </c>
      <c r="J547" s="38">
        <f>SUM(J490:J546)</f>
        <v>0</v>
      </c>
      <c r="K547" s="38">
        <f>SUM(K490:K546)</f>
        <v>0</v>
      </c>
      <c r="L547" s="38">
        <f>SUM(L490:L546)</f>
        <v>0</v>
      </c>
      <c r="M547" s="193"/>
    </row>
    <row r="548" spans="1:13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12"/>
    </row>
    <row r="549" spans="1:13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211"/>
    </row>
    <row r="550" spans="1:13">
      <c r="A550" s="240">
        <v>24</v>
      </c>
      <c r="B550" s="41"/>
      <c r="C550" s="68"/>
      <c r="D550" s="63"/>
      <c r="E550" s="251"/>
      <c r="F550" s="85"/>
      <c r="G550" s="71"/>
      <c r="H550" s="174">
        <f>SUM(H548:H549)</f>
        <v>0</v>
      </c>
      <c r="I550" s="38">
        <f>SUM(I548:I549)</f>
        <v>0</v>
      </c>
      <c r="J550" s="38">
        <f>SUM(J548:J549)</f>
        <v>0</v>
      </c>
      <c r="K550" s="38">
        <f>SUM(K548:K549)</f>
        <v>0</v>
      </c>
      <c r="L550" s="38">
        <f>SUM(L548:L549)</f>
        <v>0</v>
      </c>
      <c r="M550" s="193"/>
    </row>
    <row r="551" spans="1:13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12"/>
    </row>
    <row r="552" spans="1:13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211"/>
    </row>
    <row r="553" spans="1:13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211"/>
    </row>
    <row r="554" spans="1:13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211"/>
    </row>
    <row r="555" spans="1:13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211"/>
    </row>
    <row r="556" spans="1:13">
      <c r="A556" s="240">
        <v>25</v>
      </c>
      <c r="B556" s="41"/>
      <c r="C556" s="68"/>
      <c r="D556" s="63"/>
      <c r="E556" s="251"/>
      <c r="F556" s="85"/>
      <c r="G556" s="71"/>
      <c r="H556" s="174">
        <f>SUM(H551:H555)</f>
        <v>0</v>
      </c>
      <c r="I556" s="38">
        <f>SUM(I551:I555)</f>
        <v>0</v>
      </c>
      <c r="J556" s="38">
        <f>SUM(J551:J555)</f>
        <v>0</v>
      </c>
      <c r="K556" s="38">
        <f>SUM(K551:K555)</f>
        <v>0</v>
      </c>
      <c r="L556" s="38">
        <f>SUM(L551:L555)</f>
        <v>0</v>
      </c>
      <c r="M556" s="193"/>
    </row>
    <row r="557" spans="1:13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12"/>
    </row>
    <row r="558" spans="1:13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211"/>
    </row>
    <row r="559" spans="1:13">
      <c r="A559" s="240">
        <v>26</v>
      </c>
      <c r="B559" s="41"/>
      <c r="C559" s="68"/>
      <c r="D559" s="63"/>
      <c r="E559" s="251"/>
      <c r="F559" s="85"/>
      <c r="G559" s="71"/>
      <c r="H559" s="174">
        <f>SUM(H557:H558)</f>
        <v>0</v>
      </c>
      <c r="I559" s="38">
        <f>SUM(I557:I558)</f>
        <v>0</v>
      </c>
      <c r="J559" s="38">
        <f>SUM(J557:J558)</f>
        <v>0</v>
      </c>
      <c r="K559" s="38">
        <f>SUM(K557:K558)</f>
        <v>0</v>
      </c>
      <c r="L559" s="38">
        <f>SUM(L557:L558)</f>
        <v>0</v>
      </c>
      <c r="M559" s="193"/>
    </row>
    <row r="560" spans="1:13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12"/>
    </row>
    <row r="561" spans="1:13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211"/>
    </row>
    <row r="562" spans="1:13">
      <c r="A562" s="240">
        <v>27</v>
      </c>
      <c r="B562" s="41"/>
      <c r="C562" s="68"/>
      <c r="D562" s="63"/>
      <c r="E562" s="251"/>
      <c r="F562" s="85"/>
      <c r="G562" s="71"/>
      <c r="H562" s="174">
        <f>SUM(H560:H561)</f>
        <v>0</v>
      </c>
      <c r="I562" s="38">
        <f>SUM(I560:I561)</f>
        <v>0</v>
      </c>
      <c r="J562" s="38">
        <f>SUM(J560:J561)</f>
        <v>0</v>
      </c>
      <c r="K562" s="38">
        <f>SUM(K560:K561)</f>
        <v>0</v>
      </c>
      <c r="L562" s="38">
        <f>SUM(L560:L561)</f>
        <v>0</v>
      </c>
      <c r="M562" s="193"/>
    </row>
    <row r="563" spans="1:13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12"/>
    </row>
    <row r="564" spans="1:13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211"/>
    </row>
    <row r="565" spans="1:13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211"/>
    </row>
    <row r="566" spans="1:13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211"/>
    </row>
    <row r="567" spans="1:13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211"/>
    </row>
    <row r="568" spans="1:13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211"/>
    </row>
    <row r="569" spans="1:13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211"/>
    </row>
    <row r="570" spans="1:13">
      <c r="A570" s="240">
        <v>28</v>
      </c>
      <c r="B570" s="41"/>
      <c r="C570" s="68"/>
      <c r="D570" s="63"/>
      <c r="E570" s="251"/>
      <c r="F570" s="85"/>
      <c r="G570" s="71"/>
      <c r="H570" s="174">
        <f>SUM(H563:H569)</f>
        <v>0</v>
      </c>
      <c r="I570" s="38">
        <f>SUM(I563:I569)</f>
        <v>0</v>
      </c>
      <c r="J570" s="38">
        <f>SUM(J563:J569)</f>
        <v>0</v>
      </c>
      <c r="K570" s="38">
        <f>SUM(K563:K569)</f>
        <v>0</v>
      </c>
      <c r="L570" s="38">
        <f>SUM(L563:L569)</f>
        <v>0</v>
      </c>
      <c r="M570" s="193"/>
    </row>
    <row r="571" spans="1:13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12"/>
    </row>
    <row r="572" spans="1:13">
      <c r="A572" s="244">
        <v>29</v>
      </c>
      <c r="B572" s="86"/>
      <c r="C572" s="86"/>
      <c r="D572" s="41"/>
      <c r="E572" s="144"/>
      <c r="F572" s="85"/>
      <c r="G572" s="16"/>
      <c r="H572" s="174">
        <f>SUM(H571:H571)</f>
        <v>0</v>
      </c>
      <c r="I572" s="38">
        <f>SUM(I571:I571)</f>
        <v>0</v>
      </c>
      <c r="J572" s="38">
        <f>SUM(J571:J571)</f>
        <v>0</v>
      </c>
      <c r="K572" s="38">
        <f>SUM(K571:K571)</f>
        <v>0</v>
      </c>
      <c r="L572" s="38">
        <f>SUM(L571:L571)</f>
        <v>0</v>
      </c>
      <c r="M572" s="193"/>
    </row>
    <row r="573" spans="1:13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12"/>
    </row>
    <row r="574" spans="1:13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211"/>
    </row>
    <row r="575" spans="1:13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211"/>
    </row>
    <row r="576" spans="1:13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211"/>
    </row>
    <row r="577" spans="1:13">
      <c r="A577" s="240">
        <v>30</v>
      </c>
      <c r="B577" s="41"/>
      <c r="C577" s="68"/>
      <c r="D577" s="63"/>
      <c r="E577" s="251"/>
      <c r="F577" s="85"/>
      <c r="G577" s="71"/>
      <c r="H577" s="174">
        <f>SUM(H573:H576)</f>
        <v>0</v>
      </c>
      <c r="I577" s="38">
        <f>SUM(I573:I576)</f>
        <v>0</v>
      </c>
      <c r="J577" s="38">
        <f>SUM(J573:J576)</f>
        <v>0</v>
      </c>
      <c r="K577" s="38">
        <f>SUM(K573:K576)</f>
        <v>0</v>
      </c>
      <c r="L577" s="38">
        <f>SUM(L573:L576)</f>
        <v>0</v>
      </c>
      <c r="M577" s="193"/>
    </row>
    <row r="578" spans="1:13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12"/>
    </row>
    <row r="579" spans="1:13">
      <c r="A579" s="244">
        <v>31</v>
      </c>
      <c r="B579" s="86"/>
      <c r="C579" s="68"/>
      <c r="D579" s="63"/>
      <c r="E579" s="251"/>
      <c r="F579" s="85"/>
      <c r="G579" s="71"/>
      <c r="H579" s="174">
        <f>SUM(H578:H578)</f>
        <v>0</v>
      </c>
      <c r="I579" s="38">
        <f>SUM(I578:I578)</f>
        <v>0</v>
      </c>
      <c r="J579" s="38">
        <f>SUM(J578:J578)</f>
        <v>0</v>
      </c>
      <c r="K579" s="38">
        <f>SUM(K578:K578)</f>
        <v>0</v>
      </c>
      <c r="L579" s="38">
        <f>SUM(L578:L578)</f>
        <v>0</v>
      </c>
      <c r="M579" s="193"/>
    </row>
    <row r="580" spans="1:13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12"/>
    </row>
    <row r="581" spans="1:13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211"/>
    </row>
    <row r="582" spans="1:13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211"/>
    </row>
    <row r="583" spans="1:13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211"/>
    </row>
    <row r="584" spans="1:13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211"/>
    </row>
    <row r="585" spans="1:13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211"/>
    </row>
    <row r="586" spans="1:13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211"/>
    </row>
    <row r="587" spans="1:13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211"/>
    </row>
    <row r="588" spans="1:13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211"/>
    </row>
    <row r="589" spans="1:13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211"/>
    </row>
    <row r="590" spans="1:13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211"/>
    </row>
    <row r="591" spans="1:13">
      <c r="A591" s="240">
        <v>32</v>
      </c>
      <c r="B591" s="41"/>
      <c r="C591" s="86"/>
      <c r="D591" s="63"/>
      <c r="E591" s="251"/>
      <c r="F591" s="85"/>
      <c r="G591" s="71"/>
      <c r="H591" s="174">
        <f>SUM(H580:H590)</f>
        <v>0</v>
      </c>
      <c r="I591" s="38">
        <f>SUM(I580:I590)</f>
        <v>0</v>
      </c>
      <c r="J591" s="38">
        <f>SUM(J580:J590)</f>
        <v>0</v>
      </c>
      <c r="K591" s="38">
        <f>SUM(K580:K590)</f>
        <v>0</v>
      </c>
      <c r="L591" s="38">
        <f>SUM(L580:L590)</f>
        <v>0</v>
      </c>
      <c r="M591" s="193"/>
    </row>
    <row r="592" spans="1:13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12"/>
    </row>
    <row r="593" spans="1:13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211"/>
    </row>
    <row r="594" spans="1:13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211"/>
    </row>
    <row r="595" spans="1:13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211"/>
    </row>
    <row r="596" spans="1:13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211"/>
    </row>
    <row r="597" spans="1:13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211"/>
    </row>
    <row r="598" spans="1:13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211"/>
    </row>
    <row r="599" spans="1:13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211"/>
    </row>
    <row r="600" spans="1:13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211"/>
    </row>
    <row r="601" spans="1:13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211"/>
    </row>
    <row r="602" spans="1:13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211"/>
    </row>
    <row r="603" spans="1:13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211"/>
    </row>
    <row r="604" spans="1:13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211"/>
    </row>
    <row r="605" spans="1:13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211"/>
    </row>
    <row r="606" spans="1:13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211"/>
    </row>
    <row r="607" spans="1:13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211"/>
    </row>
    <row r="608" spans="1:13">
      <c r="A608" s="240">
        <v>33</v>
      </c>
      <c r="B608" s="41"/>
      <c r="C608" s="68"/>
      <c r="D608" s="63"/>
      <c r="E608" s="251"/>
      <c r="F608" s="85"/>
      <c r="G608" s="71"/>
      <c r="H608" s="174">
        <f>SUM(H592:H607)</f>
        <v>0</v>
      </c>
      <c r="I608" s="38">
        <f>SUM(I592:I607)</f>
        <v>0</v>
      </c>
      <c r="J608" s="38">
        <f>SUM(J592:J607)</f>
        <v>0</v>
      </c>
      <c r="K608" s="38">
        <f>SUM(K592:K607)</f>
        <v>0</v>
      </c>
      <c r="L608" s="38">
        <f>SUM(L592:L607)</f>
        <v>0</v>
      </c>
      <c r="M608" s="193"/>
    </row>
    <row r="609" spans="1:13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12"/>
    </row>
    <row r="610" spans="1:13">
      <c r="A610" s="244">
        <v>34</v>
      </c>
      <c r="B610" s="86"/>
      <c r="C610" s="68"/>
      <c r="D610" s="63"/>
      <c r="E610" s="251"/>
      <c r="F610" s="85"/>
      <c r="G610" s="71"/>
      <c r="H610" s="174">
        <f>SUM(H609:H609)</f>
        <v>0</v>
      </c>
      <c r="I610" s="38">
        <f>SUM(I609:I609)</f>
        <v>0</v>
      </c>
      <c r="J610" s="38">
        <f>SUM(J609:J609)</f>
        <v>0</v>
      </c>
      <c r="K610" s="38">
        <f>SUM(K609:K609)</f>
        <v>0</v>
      </c>
      <c r="L610" s="38">
        <f>SUM(L609:L609)</f>
        <v>0</v>
      </c>
      <c r="M610" s="193"/>
    </row>
    <row r="611" spans="1:13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2"/>
      <c r="M611" s="212"/>
    </row>
    <row r="612" spans="1:13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211"/>
    </row>
    <row r="613" spans="1:13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211"/>
    </row>
    <row r="614" spans="1:13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211"/>
    </row>
    <row r="615" spans="1:13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211"/>
    </row>
    <row r="616" spans="1:13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211"/>
    </row>
    <row r="617" spans="1:13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211"/>
    </row>
    <row r="618" spans="1:13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211"/>
    </row>
    <row r="619" spans="1:13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211"/>
    </row>
    <row r="620" spans="1:13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211"/>
    </row>
    <row r="621" spans="1:13">
      <c r="A621" s="240">
        <v>35</v>
      </c>
      <c r="B621" s="41"/>
      <c r="C621" s="68"/>
      <c r="D621" s="63"/>
      <c r="E621" s="251"/>
      <c r="F621" s="85"/>
      <c r="G621" s="71"/>
      <c r="H621" s="174">
        <f>SUM(H611:H620)</f>
        <v>0</v>
      </c>
      <c r="I621" s="38">
        <f>SUM(I611:I620)</f>
        <v>0</v>
      </c>
      <c r="J621" s="38">
        <f>SUM(J611:J620)</f>
        <v>0</v>
      </c>
      <c r="K621" s="38">
        <f>SUM(K611:K620)</f>
        <v>0</v>
      </c>
      <c r="L621" s="38">
        <f>SUM(L611:L620)</f>
        <v>0</v>
      </c>
      <c r="M621" s="193"/>
    </row>
    <row r="622" spans="1:13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12"/>
    </row>
    <row r="623" spans="1:13">
      <c r="A623" s="244">
        <v>36</v>
      </c>
      <c r="B623" s="86"/>
      <c r="C623" s="68"/>
      <c r="D623" s="63"/>
      <c r="E623" s="251"/>
      <c r="F623" s="85"/>
      <c r="G623" s="71"/>
      <c r="H623" s="174">
        <f>SUM(H622:H622)</f>
        <v>0</v>
      </c>
      <c r="I623" s="38">
        <f>SUM(I622:I622)</f>
        <v>0</v>
      </c>
      <c r="J623" s="38">
        <f>SUM(J622:J622)</f>
        <v>0</v>
      </c>
      <c r="K623" s="38">
        <f>SUM(K622:K622)</f>
        <v>0</v>
      </c>
      <c r="L623" s="38">
        <f>SUM(L622:L622)</f>
        <v>0</v>
      </c>
      <c r="M623" s="193"/>
    </row>
    <row r="624" spans="1:13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12"/>
    </row>
    <row r="625" spans="1:13">
      <c r="A625" s="244">
        <v>37</v>
      </c>
      <c r="B625" s="86"/>
      <c r="C625" s="68"/>
      <c r="D625" s="63"/>
      <c r="E625" s="251"/>
      <c r="F625" s="85"/>
      <c r="G625" s="71"/>
      <c r="H625" s="174">
        <f>SUM(H624:H624)</f>
        <v>0</v>
      </c>
      <c r="I625" s="38">
        <f>SUM(I624:I624)</f>
        <v>0</v>
      </c>
      <c r="J625" s="38">
        <f>SUM(J624:J624)</f>
        <v>0</v>
      </c>
      <c r="K625" s="38">
        <f>SUM(K624:K624)</f>
        <v>0</v>
      </c>
      <c r="L625" s="38">
        <f>SUM(L624:L624)</f>
        <v>0</v>
      </c>
      <c r="M625" s="193"/>
    </row>
    <row r="626" spans="1:13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2"/>
      <c r="M626" s="212"/>
    </row>
    <row r="627" spans="1:13">
      <c r="A627" s="568"/>
      <c r="B627" s="570"/>
      <c r="C627" s="58">
        <v>397</v>
      </c>
      <c r="D627" s="57" t="s">
        <v>306</v>
      </c>
      <c r="E627" s="250" t="s">
        <v>423</v>
      </c>
      <c r="F627" s="60">
        <v>325</v>
      </c>
      <c r="G627" s="255" t="s">
        <v>349</v>
      </c>
      <c r="H627" s="214"/>
      <c r="I627" s="6"/>
      <c r="J627" s="6"/>
      <c r="K627" s="31">
        <v>1</v>
      </c>
      <c r="L627" s="6"/>
      <c r="M627" s="211"/>
    </row>
    <row r="628" spans="1:13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211"/>
    </row>
    <row r="629" spans="1:13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211"/>
    </row>
    <row r="630" spans="1:13">
      <c r="A630" s="240">
        <v>39</v>
      </c>
      <c r="B630" s="41"/>
      <c r="C630" s="68"/>
      <c r="D630" s="63"/>
      <c r="E630" s="251"/>
      <c r="F630" s="85"/>
      <c r="G630" s="71"/>
      <c r="H630" s="174">
        <f>SUM(H626:H629)</f>
        <v>0</v>
      </c>
      <c r="I630" s="38">
        <f>SUM(I626:I629)</f>
        <v>0</v>
      </c>
      <c r="J630" s="38">
        <f>SUM(J626:J629)</f>
        <v>0</v>
      </c>
      <c r="K630" s="38">
        <f>SUM(K626:K629)</f>
        <v>1</v>
      </c>
      <c r="L630" s="38">
        <f>SUM(L626:L629)</f>
        <v>0</v>
      </c>
      <c r="M630" s="193"/>
    </row>
    <row r="631" spans="1:13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12"/>
    </row>
    <row r="632" spans="1:13">
      <c r="A632" s="244">
        <v>40</v>
      </c>
      <c r="B632" s="86"/>
      <c r="C632" s="68"/>
      <c r="D632" s="63"/>
      <c r="E632" s="251"/>
      <c r="F632" s="85"/>
      <c r="G632" s="71"/>
      <c r="H632" s="174">
        <f>SUM(H631:H631)</f>
        <v>0</v>
      </c>
      <c r="I632" s="38">
        <f>SUM(I631:I631)</f>
        <v>0</v>
      </c>
      <c r="J632" s="38">
        <f>SUM(J631:J631)</f>
        <v>0</v>
      </c>
      <c r="K632" s="38">
        <f>SUM(K631:K631)</f>
        <v>0</v>
      </c>
      <c r="L632" s="38">
        <f>SUM(L631:L631)</f>
        <v>0</v>
      </c>
      <c r="M632" s="193"/>
    </row>
    <row r="633" spans="1:13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2"/>
      <c r="M633" s="212"/>
    </row>
    <row r="634" spans="1:13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211"/>
    </row>
    <row r="635" spans="1:13">
      <c r="A635" s="240">
        <v>41</v>
      </c>
      <c r="B635" s="41"/>
      <c r="C635" s="68"/>
      <c r="D635" s="63"/>
      <c r="E635" s="251"/>
      <c r="F635" s="85"/>
      <c r="G635" s="71"/>
      <c r="H635" s="174">
        <f>SUM(H633:H634)</f>
        <v>0</v>
      </c>
      <c r="I635" s="38">
        <f>SUM(I633:I634)</f>
        <v>0</v>
      </c>
      <c r="J635" s="38">
        <f>SUM(J633:J634)</f>
        <v>0</v>
      </c>
      <c r="K635" s="38">
        <f>SUM(K633:K634)</f>
        <v>0</v>
      </c>
      <c r="L635" s="38">
        <f>SUM(L633:L634)</f>
        <v>0</v>
      </c>
      <c r="M635" s="193"/>
    </row>
    <row r="636" spans="1:13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2"/>
      <c r="M636" s="212"/>
    </row>
    <row r="637" spans="1:13">
      <c r="A637" s="244">
        <v>43</v>
      </c>
      <c r="B637" s="86"/>
      <c r="C637" s="68"/>
      <c r="D637" s="63"/>
      <c r="E637" s="251"/>
      <c r="F637" s="85"/>
      <c r="G637" s="71"/>
      <c r="H637" s="174">
        <f>SUM(H636:H636)</f>
        <v>0</v>
      </c>
      <c r="I637" s="38">
        <f>SUM(I636:I636)</f>
        <v>0</v>
      </c>
      <c r="J637" s="38">
        <f>SUM(J636:J636)</f>
        <v>0</v>
      </c>
      <c r="K637" s="38">
        <f>SUM(K636:K636)</f>
        <v>0</v>
      </c>
      <c r="L637" s="38">
        <f>SUM(L636:L636)</f>
        <v>0</v>
      </c>
      <c r="M637" s="193"/>
    </row>
    <row r="638" spans="1:13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2"/>
      <c r="M638" s="212"/>
    </row>
    <row r="639" spans="1:13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211"/>
    </row>
    <row r="640" spans="1:13">
      <c r="A640" s="240">
        <v>44</v>
      </c>
      <c r="B640" s="41"/>
      <c r="C640" s="68"/>
      <c r="D640" s="63"/>
      <c r="E640" s="251"/>
      <c r="F640" s="85"/>
      <c r="G640" s="71"/>
      <c r="H640" s="174">
        <f>SUM(H638:H639)</f>
        <v>0</v>
      </c>
      <c r="I640" s="38">
        <f>SUM(I638:I639)</f>
        <v>0</v>
      </c>
      <c r="J640" s="38">
        <f>SUM(J638:J639)</f>
        <v>0</v>
      </c>
      <c r="K640" s="38">
        <f>SUM(K638:K639)</f>
        <v>0</v>
      </c>
      <c r="L640" s="38">
        <f>SUM(L638:L639)</f>
        <v>0</v>
      </c>
      <c r="M640" s="193"/>
    </row>
    <row r="641" spans="1:13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2"/>
      <c r="M641" s="212"/>
    </row>
    <row r="642" spans="1:13">
      <c r="A642" s="244">
        <v>45</v>
      </c>
      <c r="B642" s="86"/>
      <c r="C642" s="68"/>
      <c r="D642" s="63"/>
      <c r="E642" s="251"/>
      <c r="F642" s="85"/>
      <c r="G642" s="71"/>
      <c r="H642" s="174">
        <f>SUM(H641:H641)</f>
        <v>0</v>
      </c>
      <c r="I642" s="38">
        <f>SUM(I641:I641)</f>
        <v>0</v>
      </c>
      <c r="J642" s="38">
        <f>SUM(J641:J641)</f>
        <v>0</v>
      </c>
      <c r="K642" s="38">
        <f>SUM(K641:K641)</f>
        <v>0</v>
      </c>
      <c r="L642" s="38">
        <f>SUM(L641:L641)</f>
        <v>0</v>
      </c>
      <c r="M642" s="193"/>
    </row>
    <row r="643" spans="1:13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12"/>
    </row>
    <row r="644" spans="1:13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211"/>
    </row>
    <row r="645" spans="1:13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211"/>
    </row>
    <row r="646" spans="1:13">
      <c r="A646" s="240">
        <v>47</v>
      </c>
      <c r="B646" s="41"/>
      <c r="C646" s="68"/>
      <c r="D646" s="63"/>
      <c r="E646" s="251"/>
      <c r="F646" s="85"/>
      <c r="G646" s="71"/>
      <c r="H646" s="174">
        <f>SUM(H643:H645)</f>
        <v>0</v>
      </c>
      <c r="I646" s="38">
        <f>SUM(I643:I645)</f>
        <v>0</v>
      </c>
      <c r="J646" s="38">
        <f>SUM(J643:J645)</f>
        <v>0</v>
      </c>
      <c r="K646" s="38">
        <f>SUM(K643:K645)</f>
        <v>0</v>
      </c>
      <c r="L646" s="38">
        <f>SUM(L643:L645)</f>
        <v>0</v>
      </c>
      <c r="M646" s="193"/>
    </row>
    <row r="647" spans="1:13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2"/>
      <c r="M647" s="212"/>
    </row>
    <row r="648" spans="1:13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211"/>
    </row>
    <row r="649" spans="1:13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211"/>
    </row>
    <row r="650" spans="1:13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211"/>
    </row>
    <row r="651" spans="1:13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211"/>
    </row>
    <row r="652" spans="1:13">
      <c r="A652" s="240">
        <v>48</v>
      </c>
      <c r="B652" s="41"/>
      <c r="C652" s="68"/>
      <c r="D652" s="63"/>
      <c r="E652" s="251"/>
      <c r="F652" s="85"/>
      <c r="G652" s="71"/>
      <c r="H652" s="174">
        <f>SUM(H647:H651)</f>
        <v>0</v>
      </c>
      <c r="I652" s="38">
        <f>SUM(I647:I651)</f>
        <v>0</v>
      </c>
      <c r="J652" s="38">
        <f>SUM(J647:J651)</f>
        <v>0</v>
      </c>
      <c r="K652" s="38">
        <f>SUM(K647:K651)</f>
        <v>0</v>
      </c>
      <c r="L652" s="38">
        <f>SUM(L647:L651)</f>
        <v>0</v>
      </c>
      <c r="M652" s="193"/>
    </row>
    <row r="653" spans="1:13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2"/>
      <c r="M653" s="212"/>
    </row>
    <row r="654" spans="1:13">
      <c r="A654" s="244">
        <v>49</v>
      </c>
      <c r="B654" s="86"/>
      <c r="C654" s="68"/>
      <c r="D654" s="63"/>
      <c r="E654" s="251"/>
      <c r="F654" s="85"/>
      <c r="G654" s="71"/>
      <c r="H654" s="174">
        <f>SUM(H653:H653)</f>
        <v>0</v>
      </c>
      <c r="I654" s="38">
        <f>SUM(I653:I653)</f>
        <v>0</v>
      </c>
      <c r="J654" s="38">
        <f>SUM(J653:J653)</f>
        <v>0</v>
      </c>
      <c r="K654" s="38">
        <f>SUM(K653:K653)</f>
        <v>0</v>
      </c>
      <c r="L654" s="38">
        <f>SUM(L653:L653)</f>
        <v>0</v>
      </c>
      <c r="M654" s="193"/>
    </row>
    <row r="655" spans="1:13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2"/>
      <c r="M655" s="212"/>
    </row>
    <row r="656" spans="1:13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211"/>
    </row>
    <row r="657" spans="1:13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211"/>
    </row>
    <row r="658" spans="1:13">
      <c r="A658" s="240">
        <v>50</v>
      </c>
      <c r="B658" s="41"/>
      <c r="C658" s="68"/>
      <c r="D658" s="63"/>
      <c r="E658" s="251"/>
      <c r="F658" s="85"/>
      <c r="G658" s="71"/>
      <c r="H658" s="174">
        <f>SUM(H655:H657)</f>
        <v>0</v>
      </c>
      <c r="I658" s="38">
        <f>SUM(I655:I657)</f>
        <v>0</v>
      </c>
      <c r="J658" s="38">
        <f>SUM(J655:J657)</f>
        <v>0</v>
      </c>
      <c r="K658" s="38">
        <f>SUM(K655:K657)</f>
        <v>0</v>
      </c>
      <c r="L658" s="38">
        <f>SUM(L655:L657)</f>
        <v>0</v>
      </c>
      <c r="M658" s="193"/>
    </row>
    <row r="659" spans="1:13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12"/>
    </row>
    <row r="660" spans="1:13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211"/>
    </row>
    <row r="661" spans="1:13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211"/>
    </row>
    <row r="662" spans="1:13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211"/>
    </row>
    <row r="663" spans="1:13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211"/>
    </row>
    <row r="664" spans="1:13">
      <c r="A664" s="240">
        <v>51</v>
      </c>
      <c r="B664" s="41"/>
      <c r="C664" s="86"/>
      <c r="D664" s="41"/>
      <c r="E664" s="144"/>
      <c r="F664" s="85"/>
      <c r="G664" s="16"/>
      <c r="H664" s="174">
        <f>SUM(H659:H663)</f>
        <v>0</v>
      </c>
      <c r="I664" s="38">
        <f>SUM(I659:I663)</f>
        <v>0</v>
      </c>
      <c r="J664" s="38">
        <f>SUM(J659:J663)</f>
        <v>0</v>
      </c>
      <c r="K664" s="38">
        <f>SUM(K659:K663)</f>
        <v>0</v>
      </c>
      <c r="L664" s="38">
        <f>SUM(L659:L663)</f>
        <v>0</v>
      </c>
      <c r="M664" s="193"/>
    </row>
    <row r="665" spans="1:13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2"/>
      <c r="M665" s="212"/>
    </row>
    <row r="666" spans="1:13">
      <c r="A666" s="244">
        <v>52</v>
      </c>
      <c r="B666" s="125"/>
      <c r="C666" s="123"/>
      <c r="D666" s="122"/>
      <c r="E666" s="302"/>
      <c r="F666" s="122"/>
      <c r="G666" s="122"/>
      <c r="H666" s="174">
        <f>SUM(H665:H665)</f>
        <v>0</v>
      </c>
      <c r="I666" s="38">
        <f>SUM(I665:I665)</f>
        <v>0</v>
      </c>
      <c r="J666" s="38">
        <f>SUM(J665:J665)</f>
        <v>0</v>
      </c>
      <c r="K666" s="38">
        <f>SUM(K665:K665)</f>
        <v>0</v>
      </c>
      <c r="L666" s="38">
        <f>SUM(L665:L665)</f>
        <v>0</v>
      </c>
      <c r="M666" s="193"/>
    </row>
    <row r="667" spans="1:13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12"/>
    </row>
    <row r="668" spans="1:13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211"/>
    </row>
    <row r="669" spans="1:13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211"/>
    </row>
    <row r="670" spans="1:13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211"/>
    </row>
    <row r="671" spans="1:13">
      <c r="A671" s="240">
        <v>53</v>
      </c>
      <c r="B671" s="41"/>
      <c r="C671" s="68"/>
      <c r="D671" s="63"/>
      <c r="E671" s="251"/>
      <c r="F671" s="85"/>
      <c r="G671" s="71"/>
      <c r="H671" s="174">
        <f>SUM(H667:H670)</f>
        <v>0</v>
      </c>
      <c r="I671" s="38">
        <f>SUM(I667:I670)</f>
        <v>0</v>
      </c>
      <c r="J671" s="38">
        <f>SUM(J667:J670)</f>
        <v>0</v>
      </c>
      <c r="K671" s="38">
        <f>SUM(K667:K670)</f>
        <v>0</v>
      </c>
      <c r="L671" s="38">
        <f>SUM(L667:L670)</f>
        <v>0</v>
      </c>
      <c r="M671" s="193"/>
    </row>
    <row r="672" spans="1:13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2"/>
      <c r="M672" s="212"/>
    </row>
    <row r="673" spans="1:13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6"/>
      <c r="M673" s="211"/>
    </row>
    <row r="674" spans="1:13">
      <c r="A674" s="240">
        <v>54</v>
      </c>
      <c r="B674" s="41"/>
      <c r="C674" s="68"/>
      <c r="D674" s="63"/>
      <c r="E674" s="251"/>
      <c r="F674" s="85"/>
      <c r="G674" s="71"/>
      <c r="H674" s="174">
        <f>SUM(H672:H673)</f>
        <v>0</v>
      </c>
      <c r="I674" s="38">
        <f>SUM(I672:I673)</f>
        <v>0</v>
      </c>
      <c r="J674" s="38">
        <f>SUM(J672:J673)</f>
        <v>0</v>
      </c>
      <c r="K674" s="38">
        <f>SUM(K672:K673)</f>
        <v>0</v>
      </c>
      <c r="L674" s="38">
        <f>SUM(L672:L673)</f>
        <v>0</v>
      </c>
      <c r="M674" s="193"/>
    </row>
    <row r="675" spans="1:13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12"/>
    </row>
    <row r="676" spans="1:13">
      <c r="A676" s="244">
        <v>55</v>
      </c>
      <c r="B676" s="86"/>
      <c r="C676" s="68"/>
      <c r="D676" s="63"/>
      <c r="E676" s="251"/>
      <c r="F676" s="85"/>
      <c r="G676" s="71"/>
      <c r="H676" s="174">
        <f>SUM(H675:H675)</f>
        <v>0</v>
      </c>
      <c r="I676" s="38">
        <f>SUM(I675:I675)</f>
        <v>0</v>
      </c>
      <c r="J676" s="38">
        <f>SUM(J675:J675)</f>
        <v>0</v>
      </c>
      <c r="K676" s="38">
        <f>SUM(K675:K675)</f>
        <v>0</v>
      </c>
      <c r="L676" s="38">
        <f>SUM(L675:L675)</f>
        <v>0</v>
      </c>
      <c r="M676" s="193"/>
    </row>
    <row r="677" spans="1:13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12"/>
    </row>
    <row r="678" spans="1:13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211"/>
    </row>
    <row r="679" spans="1:13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211"/>
    </row>
    <row r="680" spans="1:13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211"/>
    </row>
    <row r="681" spans="1:13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211"/>
    </row>
    <row r="682" spans="1:13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211"/>
    </row>
    <row r="683" spans="1:13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211"/>
    </row>
    <row r="684" spans="1:13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211"/>
    </row>
    <row r="685" spans="1:13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211"/>
    </row>
    <row r="686" spans="1:13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211"/>
    </row>
    <row r="687" spans="1:13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211"/>
    </row>
    <row r="688" spans="1:13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211"/>
    </row>
    <row r="689" spans="1:13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211"/>
    </row>
    <row r="690" spans="1:13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211"/>
    </row>
    <row r="691" spans="1:13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211"/>
    </row>
    <row r="692" spans="1:13">
      <c r="A692" s="240">
        <v>56</v>
      </c>
      <c r="B692" s="41"/>
      <c r="C692" s="68"/>
      <c r="D692" s="63"/>
      <c r="E692" s="251"/>
      <c r="F692" s="85"/>
      <c r="G692" s="71"/>
      <c r="H692" s="174">
        <f>SUM(H677:H691)</f>
        <v>0</v>
      </c>
      <c r="I692" s="38">
        <f>SUM(I677:I691)</f>
        <v>0</v>
      </c>
      <c r="J692" s="38">
        <f>SUM(J677:J691)</f>
        <v>0</v>
      </c>
      <c r="K692" s="38">
        <f>SUM(K677:K691)</f>
        <v>0</v>
      </c>
      <c r="L692" s="38">
        <f>SUM(L677:L691)</f>
        <v>0</v>
      </c>
      <c r="M692" s="193"/>
    </row>
    <row r="693" spans="1:13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12"/>
    </row>
    <row r="694" spans="1:13">
      <c r="A694" s="244">
        <v>57</v>
      </c>
      <c r="B694" s="86"/>
      <c r="C694" s="68"/>
      <c r="D694" s="63"/>
      <c r="E694" s="251"/>
      <c r="F694" s="85"/>
      <c r="G694" s="71"/>
      <c r="H694" s="174">
        <f>SUM(H693:H693)</f>
        <v>0</v>
      </c>
      <c r="I694" s="38">
        <f>SUM(I693:I693)</f>
        <v>0</v>
      </c>
      <c r="J694" s="38">
        <f>SUM(J693:J693)</f>
        <v>0</v>
      </c>
      <c r="K694" s="38">
        <f>SUM(K693:K693)</f>
        <v>0</v>
      </c>
      <c r="L694" s="38">
        <f>SUM(L693:L693)</f>
        <v>0</v>
      </c>
      <c r="M694" s="193"/>
    </row>
    <row r="695" spans="1:13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2"/>
      <c r="M695" s="212"/>
    </row>
    <row r="696" spans="1:13">
      <c r="A696" s="244">
        <v>58</v>
      </c>
      <c r="B696" s="86"/>
      <c r="C696" s="68"/>
      <c r="D696" s="63"/>
      <c r="E696" s="251"/>
      <c r="F696" s="85"/>
      <c r="G696" s="71"/>
      <c r="H696" s="174">
        <f>SUM(H695:H695)</f>
        <v>0</v>
      </c>
      <c r="I696" s="38">
        <f>SUM(I695:I695)</f>
        <v>0</v>
      </c>
      <c r="J696" s="38">
        <f>SUM(J695:J695)</f>
        <v>0</v>
      </c>
      <c r="K696" s="38">
        <f>SUM(K695:K695)</f>
        <v>0</v>
      </c>
      <c r="L696" s="38">
        <f>SUM(L695:L695)</f>
        <v>0</v>
      </c>
      <c r="M696" s="193"/>
    </row>
    <row r="697" spans="1:13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2"/>
      <c r="M697" s="212"/>
    </row>
    <row r="698" spans="1:13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211"/>
    </row>
    <row r="699" spans="1:13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211"/>
    </row>
    <row r="700" spans="1:13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211"/>
    </row>
    <row r="701" spans="1:13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211"/>
    </row>
    <row r="702" spans="1:13" ht="14.25" thickBot="1">
      <c r="A702" s="286" t="s">
        <v>72</v>
      </c>
      <c r="B702" s="104" t="s">
        <v>345</v>
      </c>
      <c r="C702" s="103"/>
      <c r="D702" s="105"/>
      <c r="E702" s="272"/>
      <c r="F702" s="282"/>
      <c r="G702" s="432"/>
      <c r="H702" s="268">
        <f>SUM(H697:H701)</f>
        <v>0</v>
      </c>
      <c r="I702" s="102">
        <f>SUM(I697:I701)</f>
        <v>0</v>
      </c>
      <c r="J702" s="102">
        <f>SUM(J697:J701)</f>
        <v>0</v>
      </c>
      <c r="K702" s="102">
        <f>SUM(K697:K701)</f>
        <v>0</v>
      </c>
      <c r="L702" s="102">
        <f>SUM(L697:L701)</f>
        <v>0</v>
      </c>
      <c r="M702" s="194"/>
    </row>
  </sheetData>
  <mergeCells count="79">
    <mergeCell ref="A672:A673"/>
    <mergeCell ref="B672:B673"/>
    <mergeCell ref="A699:A701"/>
    <mergeCell ref="B699:B701"/>
    <mergeCell ref="A677:A691"/>
    <mergeCell ref="B677:B691"/>
    <mergeCell ref="A611:A620"/>
    <mergeCell ref="B611:B620"/>
    <mergeCell ref="A638:A639"/>
    <mergeCell ref="B638:B639"/>
    <mergeCell ref="A626:A629"/>
    <mergeCell ref="B626:B629"/>
    <mergeCell ref="A633:A634"/>
    <mergeCell ref="B667:B670"/>
    <mergeCell ref="A643:A645"/>
    <mergeCell ref="B643:B645"/>
    <mergeCell ref="A647:A651"/>
    <mergeCell ref="A667:A670"/>
    <mergeCell ref="A655:A657"/>
    <mergeCell ref="B655:B657"/>
    <mergeCell ref="B647:B651"/>
    <mergeCell ref="A659:A663"/>
    <mergeCell ref="B659:B663"/>
    <mergeCell ref="B563:B569"/>
    <mergeCell ref="A551:A555"/>
    <mergeCell ref="B551:B555"/>
    <mergeCell ref="A573:A576"/>
    <mergeCell ref="B573:B576"/>
    <mergeCell ref="B633:B634"/>
    <mergeCell ref="A557:A558"/>
    <mergeCell ref="B557:B558"/>
    <mergeCell ref="A592:A607"/>
    <mergeCell ref="B592:B607"/>
    <mergeCell ref="A347:A446"/>
    <mergeCell ref="B347:B446"/>
    <mergeCell ref="A490:A546"/>
    <mergeCell ref="B490:B546"/>
    <mergeCell ref="B454:B457"/>
    <mergeCell ref="A580:A590"/>
    <mergeCell ref="B580:B590"/>
    <mergeCell ref="A560:A561"/>
    <mergeCell ref="B560:B561"/>
    <mergeCell ref="A563:A569"/>
    <mergeCell ref="B293:B345"/>
    <mergeCell ref="A454:A457"/>
    <mergeCell ref="A448:A452"/>
    <mergeCell ref="B448:B452"/>
    <mergeCell ref="A548:A549"/>
    <mergeCell ref="B548:B549"/>
    <mergeCell ref="A466:A476"/>
    <mergeCell ref="B466:B476"/>
    <mergeCell ref="A478:A488"/>
    <mergeCell ref="B478:B488"/>
    <mergeCell ref="C3:C4"/>
    <mergeCell ref="A155:A163"/>
    <mergeCell ref="A167:A173"/>
    <mergeCell ref="A177:A198"/>
    <mergeCell ref="A202:A275"/>
    <mergeCell ref="B202:B275"/>
    <mergeCell ref="A461:A464"/>
    <mergeCell ref="B461:B464"/>
    <mergeCell ref="A288:A291"/>
    <mergeCell ref="B288:B291"/>
    <mergeCell ref="A293:A345"/>
    <mergeCell ref="J3:J4"/>
    <mergeCell ref="A19:A151"/>
    <mergeCell ref="A277:A286"/>
    <mergeCell ref="B277:B286"/>
    <mergeCell ref="G3:G4"/>
    <mergeCell ref="M3:M4"/>
    <mergeCell ref="E3:E4"/>
    <mergeCell ref="H3:I3"/>
    <mergeCell ref="A5:A15"/>
    <mergeCell ref="B3:B4"/>
    <mergeCell ref="D3:D4"/>
    <mergeCell ref="A3:A4"/>
    <mergeCell ref="F3:F4"/>
    <mergeCell ref="K3:K4"/>
    <mergeCell ref="L3:L4"/>
  </mergeCells>
  <phoneticPr fontId="7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02"/>
  <sheetViews>
    <sheetView workbookViewId="0">
      <pane xSplit="5" ySplit="4" topLeftCell="F685" activePane="bottomRight" state="frozen"/>
      <selection pane="topRight" activeCell="H1" sqref="H1"/>
      <selection pane="bottomLeft" activeCell="A5" sqref="A5"/>
      <selection pane="bottomRight" activeCell="R37" sqref="R37"/>
    </sheetView>
  </sheetViews>
  <sheetFormatPr defaultRowHeight="13.5"/>
  <cols>
    <col min="4" max="4" width="10.5" bestFit="1" customWidth="1"/>
    <col min="5" max="5" width="16.25" bestFit="1" customWidth="1"/>
    <col min="8" max="32" width="3.625" customWidth="1"/>
  </cols>
  <sheetData>
    <row r="1" spans="1:33">
      <c r="A1" t="s">
        <v>246</v>
      </c>
    </row>
    <row r="2" spans="1:33" ht="14.25" thickBot="1">
      <c r="A2" t="s">
        <v>513</v>
      </c>
    </row>
    <row r="3" spans="1:33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257</v>
      </c>
      <c r="I3" s="540"/>
      <c r="J3" s="540" t="s">
        <v>258</v>
      </c>
      <c r="K3" s="540"/>
      <c r="L3" s="540" t="s">
        <v>259</v>
      </c>
      <c r="M3" s="540"/>
      <c r="N3" s="540" t="s">
        <v>260</v>
      </c>
      <c r="O3" s="540"/>
      <c r="P3" s="540" t="s">
        <v>262</v>
      </c>
      <c r="Q3" s="540"/>
      <c r="R3" s="540" t="s">
        <v>265</v>
      </c>
      <c r="S3" s="540"/>
      <c r="T3" s="540" t="s">
        <v>266</v>
      </c>
      <c r="U3" s="540"/>
      <c r="V3" s="540" t="s">
        <v>267</v>
      </c>
      <c r="W3" s="540"/>
      <c r="X3" s="540" t="s">
        <v>271</v>
      </c>
      <c r="Y3" s="540"/>
      <c r="Z3" s="540" t="s">
        <v>272</v>
      </c>
      <c r="AA3" s="540" t="s">
        <v>274</v>
      </c>
      <c r="AB3" s="540" t="s">
        <v>275</v>
      </c>
      <c r="AC3" s="540" t="s">
        <v>276</v>
      </c>
      <c r="AD3" s="540" t="s">
        <v>278</v>
      </c>
      <c r="AE3" s="540" t="s">
        <v>280</v>
      </c>
      <c r="AF3" s="540" t="s">
        <v>286</v>
      </c>
      <c r="AG3" s="537" t="s">
        <v>292</v>
      </c>
    </row>
    <row r="4" spans="1:33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362" t="s">
        <v>293</v>
      </c>
      <c r="Q4" s="362" t="s">
        <v>294</v>
      </c>
      <c r="R4" s="362" t="s">
        <v>293</v>
      </c>
      <c r="S4" s="362" t="s">
        <v>294</v>
      </c>
      <c r="T4" s="362" t="s">
        <v>293</v>
      </c>
      <c r="U4" s="362" t="s">
        <v>294</v>
      </c>
      <c r="V4" s="362" t="s">
        <v>293</v>
      </c>
      <c r="W4" s="362" t="s">
        <v>294</v>
      </c>
      <c r="X4" s="362" t="s">
        <v>293</v>
      </c>
      <c r="Y4" s="362" t="s">
        <v>294</v>
      </c>
      <c r="Z4" s="541"/>
      <c r="AA4" s="541"/>
      <c r="AB4" s="541"/>
      <c r="AC4" s="541"/>
      <c r="AD4" s="541"/>
      <c r="AE4" s="541"/>
      <c r="AF4" s="541"/>
      <c r="AG4" s="538"/>
    </row>
    <row r="5" spans="1:33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17"/>
    </row>
    <row r="6" spans="1:33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211"/>
    </row>
    <row r="7" spans="1:33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211"/>
    </row>
    <row r="8" spans="1:33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211"/>
    </row>
    <row r="9" spans="1:33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211"/>
    </row>
    <row r="10" spans="1:33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211"/>
    </row>
    <row r="11" spans="1:33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211"/>
    </row>
    <row r="12" spans="1:33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211"/>
    </row>
    <row r="13" spans="1:33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211"/>
    </row>
    <row r="14" spans="1:33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211"/>
    </row>
    <row r="15" spans="1:33">
      <c r="A15" s="576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211"/>
    </row>
    <row r="16" spans="1:33">
      <c r="A16" s="240">
        <v>2</v>
      </c>
      <c r="B16" s="39"/>
      <c r="C16" s="39"/>
      <c r="D16" s="41"/>
      <c r="E16" s="144"/>
      <c r="F16" s="37"/>
      <c r="G16" s="16"/>
      <c r="H16" s="442">
        <f t="shared" ref="H16:AF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38">
        <f t="shared" si="0"/>
        <v>0</v>
      </c>
      <c r="Y16" s="38">
        <f t="shared" si="0"/>
        <v>0</v>
      </c>
      <c r="Z16" s="38">
        <f t="shared" si="0"/>
        <v>0</v>
      </c>
      <c r="AA16" s="38">
        <f t="shared" si="0"/>
        <v>0</v>
      </c>
      <c r="AB16" s="38">
        <f t="shared" si="0"/>
        <v>0</v>
      </c>
      <c r="AC16" s="38">
        <f t="shared" si="0"/>
        <v>0</v>
      </c>
      <c r="AD16" s="38">
        <f t="shared" si="0"/>
        <v>0</v>
      </c>
      <c r="AE16" s="38">
        <f t="shared" si="0"/>
        <v>0</v>
      </c>
      <c r="AF16" s="38">
        <f t="shared" si="0"/>
        <v>0</v>
      </c>
      <c r="AG16" s="53"/>
    </row>
    <row r="17" spans="1:33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12"/>
    </row>
    <row r="18" spans="1:33">
      <c r="A18" s="240">
        <v>4</v>
      </c>
      <c r="B18" s="39"/>
      <c r="C18" s="39"/>
      <c r="D18" s="41"/>
      <c r="E18" s="144"/>
      <c r="F18" s="37"/>
      <c r="G18" s="16"/>
      <c r="H18" s="174">
        <f t="shared" ref="H18:AF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38">
        <f t="shared" si="1"/>
        <v>0</v>
      </c>
      <c r="Y18" s="38">
        <f t="shared" si="1"/>
        <v>0</v>
      </c>
      <c r="Z18" s="38">
        <f t="shared" si="1"/>
        <v>0</v>
      </c>
      <c r="AA18" s="38">
        <f t="shared" si="1"/>
        <v>0</v>
      </c>
      <c r="AB18" s="38">
        <f t="shared" si="1"/>
        <v>0</v>
      </c>
      <c r="AC18" s="38">
        <f t="shared" si="1"/>
        <v>0</v>
      </c>
      <c r="AD18" s="38">
        <f t="shared" si="1"/>
        <v>0</v>
      </c>
      <c r="AE18" s="38">
        <f t="shared" si="1"/>
        <v>0</v>
      </c>
      <c r="AF18" s="38">
        <f t="shared" si="1"/>
        <v>0</v>
      </c>
      <c r="AG18" s="53"/>
    </row>
    <row r="19" spans="1:33">
      <c r="A19" s="592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12"/>
    </row>
    <row r="20" spans="1:33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211"/>
    </row>
    <row r="21" spans="1:33">
      <c r="A21" s="568"/>
      <c r="B21" s="7">
        <v>181</v>
      </c>
      <c r="C21" s="7" t="s">
        <v>305</v>
      </c>
      <c r="D21" s="8" t="s">
        <v>306</v>
      </c>
      <c r="E21" s="137"/>
      <c r="F21" s="30">
        <v>108</v>
      </c>
      <c r="G21" s="427"/>
      <c r="H21" s="287"/>
      <c r="I21" s="2"/>
      <c r="J21" s="2"/>
      <c r="K21" s="2"/>
      <c r="L21" s="49">
        <v>1</v>
      </c>
      <c r="M21" s="49">
        <v>1</v>
      </c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2"/>
      <c r="AD21" s="2"/>
      <c r="AE21" s="2">
        <v>1</v>
      </c>
      <c r="AF21" s="2"/>
      <c r="AG21" s="217"/>
    </row>
    <row r="22" spans="1:33">
      <c r="A22" s="568"/>
      <c r="B22" s="26">
        <v>181</v>
      </c>
      <c r="C22" s="26" t="s">
        <v>305</v>
      </c>
      <c r="D22" s="8" t="s">
        <v>306</v>
      </c>
      <c r="E22" s="137"/>
      <c r="F22" s="30">
        <v>142</v>
      </c>
      <c r="G22" s="427"/>
      <c r="H22" s="214"/>
      <c r="I22" s="6"/>
      <c r="J22" s="6"/>
      <c r="K22" s="6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6"/>
      <c r="AD22" s="6"/>
      <c r="AE22" s="6">
        <v>1</v>
      </c>
      <c r="AF22" s="6"/>
      <c r="AG22" s="211"/>
    </row>
    <row r="23" spans="1:33">
      <c r="A23" s="568"/>
      <c r="B23" s="7">
        <v>181</v>
      </c>
      <c r="C23" s="7" t="s">
        <v>305</v>
      </c>
      <c r="D23" s="8" t="s">
        <v>306</v>
      </c>
      <c r="E23" s="137"/>
      <c r="F23" s="30">
        <v>171</v>
      </c>
      <c r="G23" s="427"/>
      <c r="H23" s="214"/>
      <c r="I23" s="6"/>
      <c r="J23" s="6"/>
      <c r="K23" s="6"/>
      <c r="L23" s="31"/>
      <c r="M23" s="31">
        <v>1</v>
      </c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6"/>
      <c r="AD23" s="6"/>
      <c r="AE23" s="6">
        <v>2</v>
      </c>
      <c r="AF23" s="6"/>
      <c r="AG23" s="211"/>
    </row>
    <row r="24" spans="1:33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6"/>
      <c r="AD24" s="6"/>
      <c r="AE24" s="6"/>
      <c r="AF24" s="6"/>
      <c r="AG24" s="211"/>
    </row>
    <row r="25" spans="1:33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6"/>
      <c r="AD25" s="6"/>
      <c r="AE25" s="6"/>
      <c r="AF25" s="6"/>
      <c r="AG25" s="211"/>
    </row>
    <row r="26" spans="1:33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6"/>
      <c r="AD26" s="6"/>
      <c r="AE26" s="6"/>
      <c r="AF26" s="6"/>
      <c r="AG26" s="211"/>
    </row>
    <row r="27" spans="1:33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6"/>
      <c r="AD27" s="6"/>
      <c r="AE27" s="6"/>
      <c r="AF27" s="6"/>
      <c r="AG27" s="211"/>
    </row>
    <row r="28" spans="1:33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6"/>
      <c r="AD28" s="6"/>
      <c r="AE28" s="6"/>
      <c r="AF28" s="6"/>
      <c r="AG28" s="211"/>
    </row>
    <row r="29" spans="1:33">
      <c r="A29" s="568"/>
      <c r="B29" s="7">
        <v>181</v>
      </c>
      <c r="C29" s="7" t="s">
        <v>305</v>
      </c>
      <c r="D29" s="8" t="s">
        <v>308</v>
      </c>
      <c r="E29" s="137"/>
      <c r="F29" s="30">
        <v>32</v>
      </c>
      <c r="G29" s="427"/>
      <c r="H29" s="214"/>
      <c r="I29" s="6"/>
      <c r="J29" s="6"/>
      <c r="K29" s="6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>
        <v>1</v>
      </c>
      <c r="Z29" s="31"/>
      <c r="AA29" s="31"/>
      <c r="AB29" s="31"/>
      <c r="AC29" s="6"/>
      <c r="AD29" s="6"/>
      <c r="AE29" s="6">
        <v>2</v>
      </c>
      <c r="AF29" s="6"/>
      <c r="AG29" s="211"/>
    </row>
    <row r="30" spans="1:33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6"/>
      <c r="AD30" s="6"/>
      <c r="AE30" s="6"/>
      <c r="AF30" s="6"/>
      <c r="AG30" s="211"/>
    </row>
    <row r="31" spans="1:33">
      <c r="A31" s="568"/>
      <c r="B31" s="26">
        <v>181</v>
      </c>
      <c r="C31" s="26" t="s">
        <v>305</v>
      </c>
      <c r="D31" s="27" t="s">
        <v>309</v>
      </c>
      <c r="E31" s="140"/>
      <c r="F31" s="30">
        <v>21</v>
      </c>
      <c r="G31" s="427"/>
      <c r="H31" s="214"/>
      <c r="I31" s="6"/>
      <c r="J31" s="6"/>
      <c r="K31" s="6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6"/>
      <c r="AD31" s="6"/>
      <c r="AE31" s="6">
        <v>1</v>
      </c>
      <c r="AF31" s="6"/>
      <c r="AG31" s="211"/>
    </row>
    <row r="32" spans="1:33">
      <c r="A32" s="568"/>
      <c r="B32" s="7">
        <v>181</v>
      </c>
      <c r="C32" s="7" t="s">
        <v>305</v>
      </c>
      <c r="D32" s="27" t="s">
        <v>309</v>
      </c>
      <c r="E32" s="137"/>
      <c r="F32" s="30">
        <v>38</v>
      </c>
      <c r="G32" s="427"/>
      <c r="H32" s="214"/>
      <c r="I32" s="6"/>
      <c r="J32" s="6"/>
      <c r="K32" s="6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6"/>
      <c r="AD32" s="6"/>
      <c r="AE32" s="6">
        <v>5</v>
      </c>
      <c r="AF32" s="6"/>
      <c r="AG32" s="211"/>
    </row>
    <row r="33" spans="1:33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6"/>
      <c r="AD33" s="6"/>
      <c r="AE33" s="6"/>
      <c r="AF33" s="6"/>
      <c r="AG33" s="211"/>
    </row>
    <row r="34" spans="1:33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211"/>
    </row>
    <row r="35" spans="1:33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211"/>
    </row>
    <row r="36" spans="1:33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211"/>
    </row>
    <row r="37" spans="1:33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211"/>
    </row>
    <row r="38" spans="1:33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211"/>
    </row>
    <row r="39" spans="1:33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211"/>
    </row>
    <row r="40" spans="1:33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211"/>
    </row>
    <row r="41" spans="1:33">
      <c r="A41" s="568"/>
      <c r="B41" s="7">
        <v>181</v>
      </c>
      <c r="C41" s="7" t="s">
        <v>305</v>
      </c>
      <c r="D41" s="8" t="s">
        <v>313</v>
      </c>
      <c r="E41" s="137"/>
      <c r="F41" s="30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>
        <v>1</v>
      </c>
      <c r="AC41" s="6"/>
      <c r="AD41" s="6"/>
      <c r="AE41" s="6">
        <v>3</v>
      </c>
      <c r="AF41" s="6"/>
      <c r="AG41" s="211"/>
    </row>
    <row r="42" spans="1:33">
      <c r="A42" s="568"/>
      <c r="B42" s="7">
        <v>181</v>
      </c>
      <c r="C42" s="7" t="s">
        <v>305</v>
      </c>
      <c r="D42" s="8" t="s">
        <v>313</v>
      </c>
      <c r="E42" s="137"/>
      <c r="F42" s="30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31">
        <v>1</v>
      </c>
      <c r="AF42" s="6"/>
      <c r="AG42" s="211"/>
    </row>
    <row r="43" spans="1:33">
      <c r="A43" s="568"/>
      <c r="B43" s="7">
        <v>181</v>
      </c>
      <c r="C43" s="7" t="s">
        <v>305</v>
      </c>
      <c r="D43" s="8" t="s">
        <v>313</v>
      </c>
      <c r="E43" s="137"/>
      <c r="F43" s="30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>
        <v>1</v>
      </c>
      <c r="AB43" s="6"/>
      <c r="AC43" s="6"/>
      <c r="AD43" s="6"/>
      <c r="AE43" s="6">
        <v>1</v>
      </c>
      <c r="AF43" s="6"/>
      <c r="AG43" s="211"/>
    </row>
    <row r="44" spans="1:33">
      <c r="A44" s="568"/>
      <c r="B44" s="7">
        <v>181</v>
      </c>
      <c r="C44" s="7" t="s">
        <v>305</v>
      </c>
      <c r="D44" s="8" t="s">
        <v>314</v>
      </c>
      <c r="E44" s="137"/>
      <c r="F44" s="30">
        <v>35</v>
      </c>
      <c r="G44" s="427"/>
      <c r="H44" s="214"/>
      <c r="I44" s="6"/>
      <c r="J44" s="6"/>
      <c r="K44" s="6"/>
      <c r="L44" s="6">
        <v>1</v>
      </c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>
        <v>3</v>
      </c>
      <c r="AB44" s="6">
        <v>3</v>
      </c>
      <c r="AC44" s="6"/>
      <c r="AD44" s="6"/>
      <c r="AE44" s="6">
        <v>15</v>
      </c>
      <c r="AF44" s="6"/>
      <c r="AG44" s="211"/>
    </row>
    <row r="45" spans="1:33">
      <c r="A45" s="568"/>
      <c r="B45" s="7">
        <v>181</v>
      </c>
      <c r="C45" s="7" t="s">
        <v>305</v>
      </c>
      <c r="D45" s="8" t="s">
        <v>314</v>
      </c>
      <c r="E45" s="137"/>
      <c r="F45" s="30">
        <v>59</v>
      </c>
      <c r="G45" s="427"/>
      <c r="H45" s="214"/>
      <c r="I45" s="6"/>
      <c r="J45" s="6"/>
      <c r="K45" s="6"/>
      <c r="L45" s="6"/>
      <c r="M45" s="6">
        <v>1</v>
      </c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>
        <v>1</v>
      </c>
      <c r="AB45" s="6">
        <v>3</v>
      </c>
      <c r="AC45" s="6"/>
      <c r="AD45" s="6"/>
      <c r="AE45" s="6">
        <v>4</v>
      </c>
      <c r="AF45" s="6"/>
      <c r="AG45" s="211"/>
    </row>
    <row r="46" spans="1:33">
      <c r="A46" s="568"/>
      <c r="B46" s="7">
        <v>181</v>
      </c>
      <c r="C46" s="7" t="s">
        <v>305</v>
      </c>
      <c r="D46" s="8" t="s">
        <v>314</v>
      </c>
      <c r="E46" s="137"/>
      <c r="F46" s="30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>
        <v>1</v>
      </c>
      <c r="T46" s="6"/>
      <c r="U46" s="6"/>
      <c r="V46" s="6"/>
      <c r="W46" s="6"/>
      <c r="X46" s="6"/>
      <c r="Y46" s="6"/>
      <c r="Z46" s="6"/>
      <c r="AA46" s="6"/>
      <c r="AB46" s="6">
        <v>6</v>
      </c>
      <c r="AC46" s="6"/>
      <c r="AD46" s="6"/>
      <c r="AE46" s="6">
        <v>11</v>
      </c>
      <c r="AF46" s="6">
        <v>2</v>
      </c>
      <c r="AG46" s="211"/>
    </row>
    <row r="47" spans="1:33">
      <c r="A47" s="568"/>
      <c r="B47" s="7">
        <v>181</v>
      </c>
      <c r="C47" s="7" t="s">
        <v>305</v>
      </c>
      <c r="D47" s="8" t="s">
        <v>314</v>
      </c>
      <c r="E47" s="137"/>
      <c r="F47" s="30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>
        <v>5</v>
      </c>
      <c r="AF47" s="6"/>
      <c r="AG47" s="211"/>
    </row>
    <row r="48" spans="1:33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211"/>
    </row>
    <row r="49" spans="1:33">
      <c r="A49" s="568"/>
      <c r="B49" s="7">
        <v>181</v>
      </c>
      <c r="C49" s="7" t="s">
        <v>305</v>
      </c>
      <c r="D49" s="8" t="s">
        <v>315</v>
      </c>
      <c r="E49" s="137"/>
      <c r="F49" s="30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>
        <v>1</v>
      </c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>
        <v>1</v>
      </c>
      <c r="AF49" s="6"/>
      <c r="AG49" s="211"/>
    </row>
    <row r="50" spans="1:33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79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210"/>
    </row>
    <row r="51" spans="1:33">
      <c r="A51" s="568"/>
      <c r="B51" s="26">
        <v>181</v>
      </c>
      <c r="C51" s="26" t="s">
        <v>305</v>
      </c>
      <c r="D51" s="8" t="s">
        <v>315</v>
      </c>
      <c r="E51" s="137"/>
      <c r="F51" s="30">
        <v>110</v>
      </c>
      <c r="G51" s="427"/>
      <c r="H51" s="279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>
        <v>1</v>
      </c>
      <c r="AG51" s="210"/>
    </row>
    <row r="52" spans="1:33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79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210"/>
    </row>
    <row r="53" spans="1:33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79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210"/>
    </row>
    <row r="54" spans="1:33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79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210"/>
    </row>
    <row r="55" spans="1:33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79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210"/>
    </row>
    <row r="56" spans="1:33">
      <c r="A56" s="568"/>
      <c r="B56" s="7">
        <v>181</v>
      </c>
      <c r="C56" s="7" t="s">
        <v>305</v>
      </c>
      <c r="D56" s="8" t="s">
        <v>318</v>
      </c>
      <c r="E56" s="137"/>
      <c r="F56" s="30">
        <v>14</v>
      </c>
      <c r="G56" s="427"/>
      <c r="H56" s="279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>
        <v>1</v>
      </c>
      <c r="AE56" s="31"/>
      <c r="AF56" s="31"/>
      <c r="AG56" s="210"/>
    </row>
    <row r="57" spans="1:33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79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210"/>
    </row>
    <row r="58" spans="1:33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79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210"/>
    </row>
    <row r="59" spans="1:33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79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210"/>
    </row>
    <row r="60" spans="1:33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79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210"/>
    </row>
    <row r="61" spans="1:33">
      <c r="A61" s="568"/>
      <c r="B61" s="7">
        <v>181</v>
      </c>
      <c r="C61" s="7" t="s">
        <v>305</v>
      </c>
      <c r="D61" s="8" t="s">
        <v>319</v>
      </c>
      <c r="E61" s="137"/>
      <c r="F61" s="30">
        <v>29</v>
      </c>
      <c r="G61" s="427"/>
      <c r="H61" s="279">
        <v>1</v>
      </c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210"/>
    </row>
    <row r="62" spans="1:33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79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210"/>
    </row>
    <row r="63" spans="1:33">
      <c r="A63" s="568"/>
      <c r="B63" s="7">
        <v>181</v>
      </c>
      <c r="C63" s="7" t="s">
        <v>305</v>
      </c>
      <c r="D63" s="8" t="s">
        <v>319</v>
      </c>
      <c r="E63" s="137"/>
      <c r="F63" s="30">
        <v>150</v>
      </c>
      <c r="G63" s="427"/>
      <c r="H63" s="279"/>
      <c r="I63" s="31"/>
      <c r="J63" s="31"/>
      <c r="K63" s="31"/>
      <c r="L63" s="31">
        <v>1</v>
      </c>
      <c r="M63" s="31"/>
      <c r="N63" s="31"/>
      <c r="O63" s="31"/>
      <c r="P63" s="31"/>
      <c r="Q63" s="31">
        <v>1</v>
      </c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>
        <v>1</v>
      </c>
      <c r="AF63" s="31"/>
      <c r="AG63" s="210"/>
    </row>
    <row r="64" spans="1:33">
      <c r="A64" s="568"/>
      <c r="B64" s="26">
        <v>181</v>
      </c>
      <c r="C64" s="26" t="s">
        <v>305</v>
      </c>
      <c r="D64" s="27" t="s">
        <v>320</v>
      </c>
      <c r="E64" s="140"/>
      <c r="F64" s="30">
        <v>25</v>
      </c>
      <c r="G64" s="427"/>
      <c r="H64" s="279"/>
      <c r="I64" s="31"/>
      <c r="J64" s="31"/>
      <c r="K64" s="31"/>
      <c r="L64" s="31"/>
      <c r="M64" s="31"/>
      <c r="N64" s="31"/>
      <c r="O64" s="31">
        <v>1</v>
      </c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210"/>
    </row>
    <row r="65" spans="1:33">
      <c r="A65" s="568"/>
      <c r="B65" s="7">
        <v>181</v>
      </c>
      <c r="C65" s="7" t="s">
        <v>305</v>
      </c>
      <c r="D65" s="27" t="s">
        <v>320</v>
      </c>
      <c r="E65" s="140"/>
      <c r="F65" s="30">
        <v>50</v>
      </c>
      <c r="G65" s="427"/>
      <c r="H65" s="279"/>
      <c r="I65" s="31">
        <v>1</v>
      </c>
      <c r="J65" s="31"/>
      <c r="K65" s="31"/>
      <c r="L65" s="31"/>
      <c r="M65" s="31"/>
      <c r="N65" s="31">
        <v>1</v>
      </c>
      <c r="O65" s="31"/>
      <c r="P65" s="31">
        <v>1</v>
      </c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210"/>
    </row>
    <row r="66" spans="1:33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79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210"/>
    </row>
    <row r="67" spans="1:33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79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210"/>
    </row>
    <row r="68" spans="1:33">
      <c r="A68" s="568"/>
      <c r="B68" s="7">
        <v>181</v>
      </c>
      <c r="C68" s="7" t="s">
        <v>305</v>
      </c>
      <c r="D68" s="27" t="s">
        <v>320</v>
      </c>
      <c r="E68" s="140"/>
      <c r="F68" s="30">
        <v>121</v>
      </c>
      <c r="G68" s="427"/>
      <c r="H68" s="279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>
        <v>1</v>
      </c>
      <c r="AC68" s="31"/>
      <c r="AD68" s="31"/>
      <c r="AE68" s="31"/>
      <c r="AF68" s="31"/>
      <c r="AG68" s="210"/>
    </row>
    <row r="69" spans="1:33">
      <c r="A69" s="568"/>
      <c r="B69" s="7">
        <v>181</v>
      </c>
      <c r="C69" s="7" t="s">
        <v>305</v>
      </c>
      <c r="D69" s="27" t="s">
        <v>320</v>
      </c>
      <c r="E69" s="140"/>
      <c r="F69" s="30">
        <v>122</v>
      </c>
      <c r="G69" s="427"/>
      <c r="H69" s="279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>
        <v>1</v>
      </c>
      <c r="AF69" s="31"/>
      <c r="AG69" s="210"/>
    </row>
    <row r="70" spans="1:33">
      <c r="A70" s="568"/>
      <c r="B70" s="7">
        <v>181</v>
      </c>
      <c r="C70" s="7" t="s">
        <v>305</v>
      </c>
      <c r="D70" s="27" t="s">
        <v>320</v>
      </c>
      <c r="E70" s="140"/>
      <c r="F70" s="30">
        <v>132</v>
      </c>
      <c r="G70" s="427"/>
      <c r="H70" s="279"/>
      <c r="I70" s="31"/>
      <c r="J70" s="31"/>
      <c r="K70" s="31"/>
      <c r="L70" s="31">
        <v>1</v>
      </c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210"/>
    </row>
    <row r="71" spans="1:33">
      <c r="A71" s="568"/>
      <c r="B71" s="7">
        <v>181</v>
      </c>
      <c r="C71" s="7" t="s">
        <v>305</v>
      </c>
      <c r="D71" s="27" t="s">
        <v>320</v>
      </c>
      <c r="E71" s="140"/>
      <c r="F71" s="30">
        <v>134</v>
      </c>
      <c r="G71" s="427"/>
      <c r="H71" s="279"/>
      <c r="I71" s="31"/>
      <c r="J71" s="31"/>
      <c r="K71" s="31"/>
      <c r="L71" s="31"/>
      <c r="M71" s="31">
        <v>1</v>
      </c>
      <c r="N71" s="31"/>
      <c r="O71" s="31"/>
      <c r="P71" s="31"/>
      <c r="Q71" s="31"/>
      <c r="R71" s="31"/>
      <c r="S71" s="31"/>
      <c r="T71" s="31">
        <v>1</v>
      </c>
      <c r="U71" s="31"/>
      <c r="V71" s="31">
        <v>1</v>
      </c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210"/>
    </row>
    <row r="72" spans="1:33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79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210"/>
    </row>
    <row r="73" spans="1:33">
      <c r="A73" s="568"/>
      <c r="B73" s="7">
        <v>181</v>
      </c>
      <c r="C73" s="7" t="s">
        <v>305</v>
      </c>
      <c r="D73" s="8" t="s">
        <v>321</v>
      </c>
      <c r="E73" s="137"/>
      <c r="F73" s="30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>
        <v>1</v>
      </c>
      <c r="AF73" s="6"/>
      <c r="AG73" s="211"/>
    </row>
    <row r="74" spans="1:33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211"/>
    </row>
    <row r="75" spans="1:33">
      <c r="A75" s="568"/>
      <c r="B75" s="7">
        <v>181</v>
      </c>
      <c r="C75" s="7" t="s">
        <v>305</v>
      </c>
      <c r="D75" s="8" t="s">
        <v>321</v>
      </c>
      <c r="E75" s="137"/>
      <c r="F75" s="30">
        <v>80</v>
      </c>
      <c r="G75" s="427"/>
      <c r="H75" s="214"/>
      <c r="I75" s="6"/>
      <c r="J75" s="6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>
        <v>1</v>
      </c>
      <c r="AB75" s="31"/>
      <c r="AC75" s="31"/>
      <c r="AD75" s="31"/>
      <c r="AE75" s="6">
        <v>2</v>
      </c>
      <c r="AF75" s="6"/>
      <c r="AG75" s="211"/>
    </row>
    <row r="76" spans="1:33">
      <c r="A76" s="568"/>
      <c r="B76" s="7">
        <v>181</v>
      </c>
      <c r="C76" s="7" t="s">
        <v>305</v>
      </c>
      <c r="D76" s="8" t="s">
        <v>321</v>
      </c>
      <c r="E76" s="137"/>
      <c r="F76" s="30">
        <v>120</v>
      </c>
      <c r="G76" s="427"/>
      <c r="H76" s="214"/>
      <c r="I76" s="6"/>
      <c r="J76" s="6">
        <v>1</v>
      </c>
      <c r="K76" s="31"/>
      <c r="L76" s="31"/>
      <c r="M76" s="31"/>
      <c r="N76" s="31">
        <v>1</v>
      </c>
      <c r="O76" s="31">
        <v>1</v>
      </c>
      <c r="P76" s="31"/>
      <c r="Q76" s="31">
        <v>1</v>
      </c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6"/>
      <c r="AF76" s="6"/>
      <c r="AG76" s="211"/>
    </row>
    <row r="77" spans="1:33">
      <c r="A77" s="568"/>
      <c r="B77" s="26">
        <v>181</v>
      </c>
      <c r="C77" s="26" t="s">
        <v>305</v>
      </c>
      <c r="D77" s="8" t="s">
        <v>321</v>
      </c>
      <c r="E77" s="137"/>
      <c r="F77" s="30">
        <v>143</v>
      </c>
      <c r="G77" s="427"/>
      <c r="H77" s="214"/>
      <c r="I77" s="6"/>
      <c r="J77" s="6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>
        <v>1</v>
      </c>
      <c r="AB77" s="31"/>
      <c r="AC77" s="31"/>
      <c r="AD77" s="31"/>
      <c r="AE77" s="6"/>
      <c r="AF77" s="6"/>
      <c r="AG77" s="211"/>
    </row>
    <row r="78" spans="1:33">
      <c r="A78" s="568"/>
      <c r="B78" s="26">
        <v>181</v>
      </c>
      <c r="C78" s="26" t="s">
        <v>305</v>
      </c>
      <c r="D78" s="8" t="s">
        <v>321</v>
      </c>
      <c r="E78" s="137"/>
      <c r="F78" s="30">
        <v>178</v>
      </c>
      <c r="G78" s="427"/>
      <c r="H78" s="214"/>
      <c r="I78" s="6"/>
      <c r="J78" s="6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6">
        <v>3</v>
      </c>
      <c r="AF78" s="6"/>
      <c r="AG78" s="211"/>
    </row>
    <row r="79" spans="1:33">
      <c r="A79" s="568"/>
      <c r="B79" s="7">
        <v>181</v>
      </c>
      <c r="C79" s="7" t="s">
        <v>305</v>
      </c>
      <c r="D79" s="8" t="s">
        <v>322</v>
      </c>
      <c r="E79" s="137"/>
      <c r="F79" s="30">
        <v>22</v>
      </c>
      <c r="G79" s="427"/>
      <c r="H79" s="214"/>
      <c r="I79" s="6"/>
      <c r="J79" s="6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>
        <v>1</v>
      </c>
      <c r="AC79" s="31"/>
      <c r="AD79" s="31"/>
      <c r="AE79" s="6"/>
      <c r="AF79" s="6"/>
      <c r="AG79" s="211"/>
    </row>
    <row r="80" spans="1:33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6"/>
      <c r="AF80" s="6"/>
      <c r="AG80" s="211"/>
    </row>
    <row r="81" spans="1:33">
      <c r="A81" s="568"/>
      <c r="B81" s="7">
        <v>181</v>
      </c>
      <c r="C81" s="7" t="s">
        <v>305</v>
      </c>
      <c r="D81" s="8" t="s">
        <v>322</v>
      </c>
      <c r="E81" s="137"/>
      <c r="F81" s="30">
        <v>43</v>
      </c>
      <c r="G81" s="427"/>
      <c r="H81" s="214"/>
      <c r="I81" s="6"/>
      <c r="J81" s="6"/>
      <c r="K81" s="31"/>
      <c r="L81" s="31">
        <v>1</v>
      </c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6"/>
      <c r="AF81" s="6"/>
      <c r="AG81" s="211"/>
    </row>
    <row r="82" spans="1:33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6"/>
      <c r="AF82" s="6"/>
      <c r="AG82" s="211"/>
    </row>
    <row r="83" spans="1:33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6"/>
      <c r="AF83" s="6"/>
      <c r="AG83" s="211"/>
    </row>
    <row r="84" spans="1:33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211"/>
    </row>
    <row r="85" spans="1:33">
      <c r="A85" s="568"/>
      <c r="B85" s="7">
        <v>181</v>
      </c>
      <c r="C85" s="7" t="s">
        <v>305</v>
      </c>
      <c r="D85" s="8" t="s">
        <v>323</v>
      </c>
      <c r="E85" s="137"/>
      <c r="F85" s="30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>
        <v>3</v>
      </c>
      <c r="AF85" s="6"/>
      <c r="AG85" s="211"/>
    </row>
    <row r="86" spans="1:33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211"/>
    </row>
    <row r="87" spans="1:33">
      <c r="A87" s="568"/>
      <c r="B87" s="7">
        <v>181</v>
      </c>
      <c r="C87" s="7" t="s">
        <v>305</v>
      </c>
      <c r="D87" s="8" t="s">
        <v>323</v>
      </c>
      <c r="E87" s="137"/>
      <c r="F87" s="30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>
        <v>1</v>
      </c>
      <c r="AF87" s="6"/>
      <c r="AG87" s="211"/>
    </row>
    <row r="88" spans="1:33">
      <c r="A88" s="568"/>
      <c r="B88" s="7">
        <v>181</v>
      </c>
      <c r="C88" s="7" t="s">
        <v>305</v>
      </c>
      <c r="D88" s="8" t="s">
        <v>323</v>
      </c>
      <c r="E88" s="137"/>
      <c r="F88" s="30">
        <v>149</v>
      </c>
      <c r="G88" s="427"/>
      <c r="H88" s="214"/>
      <c r="I88" s="6"/>
      <c r="J88" s="6"/>
      <c r="K88" s="6"/>
      <c r="L88" s="6"/>
      <c r="M88" s="6">
        <v>1</v>
      </c>
      <c r="N88" s="6"/>
      <c r="O88" s="6">
        <v>1</v>
      </c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211"/>
    </row>
    <row r="89" spans="1:33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211"/>
    </row>
    <row r="90" spans="1:33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211"/>
    </row>
    <row r="91" spans="1:33">
      <c r="A91" s="568"/>
      <c r="B91" s="26">
        <v>181</v>
      </c>
      <c r="C91" s="26" t="s">
        <v>305</v>
      </c>
      <c r="D91" s="27" t="s">
        <v>325</v>
      </c>
      <c r="E91" s="140"/>
      <c r="F91" s="30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>
        <v>2</v>
      </c>
      <c r="AF91" s="6"/>
      <c r="AG91" s="211"/>
    </row>
    <row r="92" spans="1:33">
      <c r="A92" s="568"/>
      <c r="B92" s="26">
        <v>181</v>
      </c>
      <c r="C92" s="26" t="s">
        <v>305</v>
      </c>
      <c r="D92" s="27" t="s">
        <v>325</v>
      </c>
      <c r="E92" s="140"/>
      <c r="F92" s="30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>
        <v>2</v>
      </c>
      <c r="AF92" s="6"/>
      <c r="AG92" s="211"/>
    </row>
    <row r="93" spans="1:33">
      <c r="A93" s="568"/>
      <c r="B93" s="26">
        <v>181</v>
      </c>
      <c r="C93" s="26" t="s">
        <v>305</v>
      </c>
      <c r="D93" s="27" t="s">
        <v>325</v>
      </c>
      <c r="E93" s="140"/>
      <c r="F93" s="30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>
        <v>4</v>
      </c>
      <c r="AF93" s="6"/>
      <c r="AG93" s="211"/>
    </row>
    <row r="94" spans="1:33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211"/>
    </row>
    <row r="95" spans="1:33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211"/>
    </row>
    <row r="96" spans="1:33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211"/>
    </row>
    <row r="97" spans="1:33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211"/>
    </row>
    <row r="98" spans="1:33">
      <c r="A98" s="568"/>
      <c r="B98" s="7">
        <v>181</v>
      </c>
      <c r="C98" s="7" t="s">
        <v>305</v>
      </c>
      <c r="D98" s="8" t="s">
        <v>326</v>
      </c>
      <c r="E98" s="137"/>
      <c r="F98" s="30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>
        <v>1</v>
      </c>
      <c r="Y98" s="6"/>
      <c r="Z98" s="6"/>
      <c r="AA98" s="6"/>
      <c r="AB98" s="6"/>
      <c r="AC98" s="6"/>
      <c r="AD98" s="6"/>
      <c r="AE98" s="6"/>
      <c r="AF98" s="6"/>
      <c r="AG98" s="211"/>
    </row>
    <row r="99" spans="1:33">
      <c r="A99" s="568"/>
      <c r="B99" s="7">
        <v>181</v>
      </c>
      <c r="C99" s="7" t="s">
        <v>305</v>
      </c>
      <c r="D99" s="8" t="s">
        <v>326</v>
      </c>
      <c r="E99" s="137"/>
      <c r="F99" s="30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>
        <v>1</v>
      </c>
      <c r="AF99" s="6"/>
      <c r="AG99" s="211"/>
    </row>
    <row r="100" spans="1:33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211"/>
    </row>
    <row r="101" spans="1:33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211"/>
    </row>
    <row r="102" spans="1:33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211"/>
    </row>
    <row r="103" spans="1:33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211"/>
    </row>
    <row r="104" spans="1:33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211"/>
    </row>
    <row r="105" spans="1:33">
      <c r="A105" s="568"/>
      <c r="B105" s="7">
        <v>181</v>
      </c>
      <c r="C105" s="7" t="s">
        <v>305</v>
      </c>
      <c r="D105" s="8" t="s">
        <v>329</v>
      </c>
      <c r="E105" s="137"/>
      <c r="F105" s="30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>
        <v>1</v>
      </c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211"/>
    </row>
    <row r="106" spans="1:33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211"/>
    </row>
    <row r="107" spans="1:33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211"/>
    </row>
    <row r="108" spans="1:33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211"/>
    </row>
    <row r="109" spans="1:33">
      <c r="A109" s="568"/>
      <c r="B109" s="7">
        <v>181</v>
      </c>
      <c r="C109" s="7" t="s">
        <v>305</v>
      </c>
      <c r="D109" s="8" t="s">
        <v>331</v>
      </c>
      <c r="E109" s="137"/>
      <c r="F109" s="30">
        <v>7</v>
      </c>
      <c r="G109" s="427"/>
      <c r="H109" s="214"/>
      <c r="I109" s="6"/>
      <c r="J109" s="6">
        <v>1</v>
      </c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211"/>
    </row>
    <row r="110" spans="1:33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211"/>
    </row>
    <row r="111" spans="1:33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211"/>
    </row>
    <row r="112" spans="1:33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211"/>
    </row>
    <row r="113" spans="1:33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211"/>
    </row>
    <row r="114" spans="1:33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211"/>
    </row>
    <row r="115" spans="1:33">
      <c r="A115" s="568"/>
      <c r="B115" s="26">
        <v>181</v>
      </c>
      <c r="C115" s="26" t="s">
        <v>305</v>
      </c>
      <c r="D115" s="8" t="s">
        <v>332</v>
      </c>
      <c r="E115" s="140"/>
      <c r="F115" s="30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>
        <v>1</v>
      </c>
      <c r="AF115" s="6"/>
      <c r="AG115" s="211"/>
    </row>
    <row r="116" spans="1:33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211"/>
    </row>
    <row r="117" spans="1:33">
      <c r="A117" s="568"/>
      <c r="B117" s="7">
        <v>181</v>
      </c>
      <c r="C117" s="7" t="s">
        <v>305</v>
      </c>
      <c r="D117" s="8" t="s">
        <v>333</v>
      </c>
      <c r="E117" s="137"/>
      <c r="F117" s="30">
        <v>97</v>
      </c>
      <c r="G117" s="427"/>
      <c r="H117" s="214"/>
      <c r="I117" s="6"/>
      <c r="J117" s="6"/>
      <c r="K117" s="6"/>
      <c r="L117" s="6"/>
      <c r="M117" s="31">
        <v>1</v>
      </c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211"/>
    </row>
    <row r="118" spans="1:33">
      <c r="A118" s="568"/>
      <c r="B118" s="7">
        <v>181</v>
      </c>
      <c r="C118" s="7" t="s">
        <v>305</v>
      </c>
      <c r="D118" s="8" t="s">
        <v>333</v>
      </c>
      <c r="E118" s="137"/>
      <c r="F118" s="30">
        <v>119</v>
      </c>
      <c r="G118" s="427"/>
      <c r="H118" s="214"/>
      <c r="I118" s="6"/>
      <c r="J118" s="6"/>
      <c r="K118" s="6"/>
      <c r="L118" s="6"/>
      <c r="M118" s="6">
        <v>1</v>
      </c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>
        <v>2</v>
      </c>
      <c r="AF118" s="6"/>
      <c r="AG118" s="211"/>
    </row>
    <row r="119" spans="1:33">
      <c r="A119" s="568"/>
      <c r="B119" s="7">
        <v>181</v>
      </c>
      <c r="C119" s="7" t="s">
        <v>305</v>
      </c>
      <c r="D119" s="8" t="s">
        <v>333</v>
      </c>
      <c r="E119" s="137"/>
      <c r="F119" s="30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>
        <v>2</v>
      </c>
      <c r="AC119" s="6"/>
      <c r="AD119" s="6"/>
      <c r="AE119" s="6"/>
      <c r="AF119" s="6"/>
      <c r="AG119" s="211"/>
    </row>
    <row r="120" spans="1:33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211"/>
    </row>
    <row r="121" spans="1:33">
      <c r="A121" s="568"/>
      <c r="B121" s="7">
        <v>181</v>
      </c>
      <c r="C121" s="7" t="s">
        <v>305</v>
      </c>
      <c r="D121" s="8" t="s">
        <v>334</v>
      </c>
      <c r="E121" s="137"/>
      <c r="F121" s="30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>
        <v>2</v>
      </c>
      <c r="AF121" s="6"/>
      <c r="AG121" s="211"/>
    </row>
    <row r="122" spans="1:33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211"/>
    </row>
    <row r="123" spans="1:33">
      <c r="A123" s="568"/>
      <c r="B123" s="7">
        <v>181</v>
      </c>
      <c r="C123" s="7" t="s">
        <v>305</v>
      </c>
      <c r="D123" s="8" t="s">
        <v>334</v>
      </c>
      <c r="E123" s="137"/>
      <c r="F123" s="30">
        <v>93</v>
      </c>
      <c r="G123" s="427"/>
      <c r="H123" s="214">
        <v>1</v>
      </c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211"/>
    </row>
    <row r="124" spans="1:33">
      <c r="A124" s="568"/>
      <c r="B124" s="7">
        <v>181</v>
      </c>
      <c r="C124" s="7" t="s">
        <v>305</v>
      </c>
      <c r="D124" s="8" t="s">
        <v>334</v>
      </c>
      <c r="E124" s="137"/>
      <c r="F124" s="30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>
        <v>1</v>
      </c>
      <c r="AF124" s="6"/>
      <c r="AG124" s="211"/>
    </row>
    <row r="125" spans="1:33">
      <c r="A125" s="568"/>
      <c r="B125" s="7">
        <v>181</v>
      </c>
      <c r="C125" s="7" t="s">
        <v>305</v>
      </c>
      <c r="D125" s="8" t="s">
        <v>335</v>
      </c>
      <c r="E125" s="137"/>
      <c r="F125" s="30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>
        <v>1</v>
      </c>
      <c r="AC125" s="6"/>
      <c r="AD125" s="6"/>
      <c r="AE125" s="6"/>
      <c r="AF125" s="6"/>
      <c r="AG125" s="211"/>
    </row>
    <row r="126" spans="1:33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211"/>
    </row>
    <row r="127" spans="1:33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211"/>
    </row>
    <row r="128" spans="1:33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211"/>
    </row>
    <row r="129" spans="1:33">
      <c r="A129" s="568"/>
      <c r="B129" s="7">
        <v>181</v>
      </c>
      <c r="C129" s="7" t="s">
        <v>305</v>
      </c>
      <c r="D129" s="8" t="s">
        <v>336</v>
      </c>
      <c r="E129" s="137"/>
      <c r="F129" s="30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>
        <v>2</v>
      </c>
      <c r="AC129" s="6"/>
      <c r="AD129" s="6"/>
      <c r="AE129" s="6">
        <v>1</v>
      </c>
      <c r="AF129" s="6"/>
      <c r="AG129" s="211"/>
    </row>
    <row r="130" spans="1:33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211"/>
    </row>
    <row r="131" spans="1:33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211"/>
    </row>
    <row r="132" spans="1:33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211"/>
    </row>
    <row r="133" spans="1:33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211"/>
    </row>
    <row r="134" spans="1:33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211"/>
    </row>
    <row r="135" spans="1:33">
      <c r="A135" s="568"/>
      <c r="B135" s="7">
        <v>181</v>
      </c>
      <c r="C135" s="7" t="s">
        <v>305</v>
      </c>
      <c r="D135" s="8"/>
      <c r="E135" s="137"/>
      <c r="F135" s="30">
        <v>74</v>
      </c>
      <c r="G135" s="427"/>
      <c r="H135" s="214"/>
      <c r="I135" s="6"/>
      <c r="J135" s="6"/>
      <c r="K135" s="6"/>
      <c r="L135" s="6"/>
      <c r="M135" s="6"/>
      <c r="N135" s="6"/>
      <c r="O135" s="6">
        <v>1</v>
      </c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>
        <v>1</v>
      </c>
      <c r="AC135" s="6"/>
      <c r="AD135" s="6"/>
      <c r="AE135" s="6">
        <v>2</v>
      </c>
      <c r="AF135" s="6"/>
      <c r="AG135" s="211"/>
    </row>
    <row r="136" spans="1:33">
      <c r="A136" s="568"/>
      <c r="B136" s="7">
        <v>181</v>
      </c>
      <c r="C136" s="7" t="s">
        <v>305</v>
      </c>
      <c r="D136" s="8"/>
      <c r="E136" s="137"/>
      <c r="F136" s="30">
        <v>24</v>
      </c>
      <c r="G136" s="427"/>
      <c r="H136" s="279"/>
      <c r="I136" s="31">
        <v>1</v>
      </c>
      <c r="J136" s="31"/>
      <c r="K136" s="31"/>
      <c r="L136" s="31"/>
      <c r="M136" s="31">
        <v>1</v>
      </c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>
        <v>2</v>
      </c>
      <c r="AF136" s="6"/>
      <c r="AG136" s="211"/>
    </row>
    <row r="137" spans="1:33">
      <c r="A137" s="568"/>
      <c r="B137" s="7">
        <v>181</v>
      </c>
      <c r="C137" s="7" t="s">
        <v>305</v>
      </c>
      <c r="D137" s="8"/>
      <c r="E137" s="137"/>
      <c r="F137" s="30">
        <v>28</v>
      </c>
      <c r="G137" s="427"/>
      <c r="H137" s="279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>
        <v>2</v>
      </c>
      <c r="AC137" s="31"/>
      <c r="AD137" s="31"/>
      <c r="AE137" s="31">
        <v>9</v>
      </c>
      <c r="AF137" s="6"/>
      <c r="AG137" s="211"/>
    </row>
    <row r="138" spans="1:33">
      <c r="A138" s="568"/>
      <c r="B138" s="7">
        <v>181</v>
      </c>
      <c r="C138" s="7" t="s">
        <v>305</v>
      </c>
      <c r="D138" s="8"/>
      <c r="E138" s="137"/>
      <c r="F138" s="30">
        <v>64</v>
      </c>
      <c r="G138" s="427"/>
      <c r="H138" s="279"/>
      <c r="I138" s="31"/>
      <c r="J138" s="31"/>
      <c r="K138" s="31"/>
      <c r="L138" s="31"/>
      <c r="M138" s="31">
        <v>1</v>
      </c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>
        <v>1</v>
      </c>
      <c r="AF138" s="6"/>
      <c r="AG138" s="211"/>
    </row>
    <row r="139" spans="1:33">
      <c r="A139" s="568"/>
      <c r="B139" s="7">
        <v>181</v>
      </c>
      <c r="C139" s="7" t="s">
        <v>305</v>
      </c>
      <c r="D139" s="8"/>
      <c r="E139" s="137"/>
      <c r="F139" s="30">
        <v>82</v>
      </c>
      <c r="G139" s="427"/>
      <c r="H139" s="279"/>
      <c r="I139" s="31"/>
      <c r="J139" s="31"/>
      <c r="K139" s="31"/>
      <c r="L139" s="31">
        <v>1</v>
      </c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>
        <v>2</v>
      </c>
      <c r="AB139" s="31">
        <v>5</v>
      </c>
      <c r="AC139" s="31"/>
      <c r="AD139" s="31"/>
      <c r="AE139" s="31">
        <v>9</v>
      </c>
      <c r="AF139" s="6"/>
      <c r="AG139" s="211"/>
    </row>
    <row r="140" spans="1:33">
      <c r="A140" s="568"/>
      <c r="B140" s="7">
        <v>181</v>
      </c>
      <c r="C140" s="7" t="s">
        <v>305</v>
      </c>
      <c r="D140" s="8"/>
      <c r="E140" s="137"/>
      <c r="F140" s="30">
        <v>86</v>
      </c>
      <c r="G140" s="427"/>
      <c r="H140" s="279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>
        <v>3</v>
      </c>
      <c r="AF140" s="6"/>
      <c r="AG140" s="211"/>
    </row>
    <row r="141" spans="1:33">
      <c r="A141" s="568"/>
      <c r="B141" s="7">
        <v>181</v>
      </c>
      <c r="C141" s="7" t="s">
        <v>305</v>
      </c>
      <c r="D141" s="8"/>
      <c r="E141" s="137"/>
      <c r="F141" s="30">
        <v>89</v>
      </c>
      <c r="G141" s="427"/>
      <c r="H141" s="279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>
        <v>1</v>
      </c>
      <c r="AB141" s="31">
        <v>6</v>
      </c>
      <c r="AC141" s="31"/>
      <c r="AD141" s="31"/>
      <c r="AE141" s="31">
        <v>24</v>
      </c>
      <c r="AF141" s="6"/>
      <c r="AG141" s="211"/>
    </row>
    <row r="142" spans="1:33">
      <c r="A142" s="568"/>
      <c r="B142" s="7">
        <v>181</v>
      </c>
      <c r="C142" s="7" t="s">
        <v>305</v>
      </c>
      <c r="D142" s="8"/>
      <c r="E142" s="137"/>
      <c r="F142" s="30">
        <v>94</v>
      </c>
      <c r="G142" s="427"/>
      <c r="H142" s="279"/>
      <c r="I142" s="31"/>
      <c r="J142" s="31"/>
      <c r="K142" s="31">
        <v>1</v>
      </c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>
        <v>1</v>
      </c>
      <c r="AC142" s="31"/>
      <c r="AD142" s="31"/>
      <c r="AE142" s="31">
        <v>1</v>
      </c>
      <c r="AF142" s="6"/>
      <c r="AG142" s="211"/>
    </row>
    <row r="143" spans="1:33">
      <c r="A143" s="568"/>
      <c r="B143" s="7">
        <v>181</v>
      </c>
      <c r="C143" s="7" t="s">
        <v>305</v>
      </c>
      <c r="D143" s="8"/>
      <c r="E143" s="137"/>
      <c r="F143" s="30">
        <v>130</v>
      </c>
      <c r="G143" s="427"/>
      <c r="H143" s="279"/>
      <c r="I143" s="31">
        <v>1</v>
      </c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>
        <v>9</v>
      </c>
      <c r="AF143" s="6"/>
      <c r="AG143" s="211"/>
    </row>
    <row r="144" spans="1:33">
      <c r="A144" s="568"/>
      <c r="B144" s="7">
        <v>181</v>
      </c>
      <c r="C144" s="7" t="s">
        <v>305</v>
      </c>
      <c r="D144" s="8"/>
      <c r="E144" s="137"/>
      <c r="F144" s="30">
        <v>145</v>
      </c>
      <c r="G144" s="427"/>
      <c r="H144" s="279"/>
      <c r="I144" s="31">
        <v>1</v>
      </c>
      <c r="J144" s="31"/>
      <c r="K144" s="31"/>
      <c r="L144" s="31">
        <v>1</v>
      </c>
      <c r="M144" s="31"/>
      <c r="N144" s="31"/>
      <c r="O144" s="31"/>
      <c r="P144" s="31">
        <v>1</v>
      </c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>
        <v>1</v>
      </c>
      <c r="AB144" s="31">
        <v>1</v>
      </c>
      <c r="AC144" s="31"/>
      <c r="AD144" s="31"/>
      <c r="AE144" s="31">
        <v>6</v>
      </c>
      <c r="AF144" s="6"/>
      <c r="AG144" s="211"/>
    </row>
    <row r="145" spans="1:33">
      <c r="A145" s="568"/>
      <c r="B145" s="7">
        <v>181</v>
      </c>
      <c r="C145" s="7" t="s">
        <v>305</v>
      </c>
      <c r="D145" s="8"/>
      <c r="E145" s="137"/>
      <c r="F145" s="30">
        <v>152</v>
      </c>
      <c r="G145" s="427"/>
      <c r="H145" s="279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>
        <v>1</v>
      </c>
      <c r="AC145" s="31"/>
      <c r="AD145" s="31"/>
      <c r="AE145" s="31"/>
      <c r="AF145" s="6"/>
      <c r="AG145" s="211"/>
    </row>
    <row r="146" spans="1:33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79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6"/>
      <c r="AG146" s="211"/>
    </row>
    <row r="147" spans="1:33">
      <c r="A147" s="568"/>
      <c r="B147" s="7">
        <v>181</v>
      </c>
      <c r="C147" s="7" t="s">
        <v>305</v>
      </c>
      <c r="D147" s="8"/>
      <c r="E147" s="137"/>
      <c r="F147" s="30">
        <v>166</v>
      </c>
      <c r="G147" s="427"/>
      <c r="H147" s="279"/>
      <c r="I147" s="31"/>
      <c r="J147" s="31"/>
      <c r="K147" s="31"/>
      <c r="L147" s="31"/>
      <c r="M147" s="31">
        <v>1</v>
      </c>
      <c r="N147" s="31"/>
      <c r="O147" s="31"/>
      <c r="P147" s="31"/>
      <c r="Q147" s="31"/>
      <c r="R147" s="31"/>
      <c r="S147" s="31"/>
      <c r="T147" s="31"/>
      <c r="U147" s="31"/>
      <c r="V147" s="31"/>
      <c r="W147" s="31">
        <v>1</v>
      </c>
      <c r="X147" s="31">
        <v>1</v>
      </c>
      <c r="Y147" s="31"/>
      <c r="Z147" s="31"/>
      <c r="AA147" s="31"/>
      <c r="AB147" s="31">
        <v>1</v>
      </c>
      <c r="AC147" s="31"/>
      <c r="AD147" s="31"/>
      <c r="AE147" s="31">
        <v>3</v>
      </c>
      <c r="AF147" s="6"/>
      <c r="AG147" s="211"/>
    </row>
    <row r="148" spans="1:33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211"/>
    </row>
    <row r="149" spans="1:33">
      <c r="A149" s="568"/>
      <c r="B149" s="7">
        <v>181</v>
      </c>
      <c r="C149" s="7" t="s">
        <v>305</v>
      </c>
      <c r="D149" s="8"/>
      <c r="E149" s="137"/>
      <c r="F149" s="30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>
        <v>1</v>
      </c>
      <c r="AC149" s="6"/>
      <c r="AD149" s="6"/>
      <c r="AE149" s="6"/>
      <c r="AF149" s="6"/>
      <c r="AG149" s="211"/>
    </row>
    <row r="150" spans="1:33">
      <c r="A150" s="568"/>
      <c r="B150" s="7">
        <v>181</v>
      </c>
      <c r="C150" s="7" t="s">
        <v>305</v>
      </c>
      <c r="D150" s="8"/>
      <c r="E150" s="137"/>
      <c r="F150" s="30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>
        <v>1</v>
      </c>
      <c r="AC150" s="6"/>
      <c r="AD150" s="6"/>
      <c r="AE150" s="6">
        <v>1</v>
      </c>
      <c r="AF150" s="6"/>
      <c r="AG150" s="211"/>
    </row>
    <row r="151" spans="1:33">
      <c r="A151" s="576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211"/>
    </row>
    <row r="152" spans="1:33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AF152" si="2">SUM(H19:H151)</f>
        <v>2</v>
      </c>
      <c r="I152" s="38">
        <f t="shared" si="2"/>
        <v>4</v>
      </c>
      <c r="J152" s="38">
        <f t="shared" si="2"/>
        <v>2</v>
      </c>
      <c r="K152" s="38">
        <f t="shared" si="2"/>
        <v>1</v>
      </c>
      <c r="L152" s="38">
        <f t="shared" si="2"/>
        <v>7</v>
      </c>
      <c r="M152" s="38">
        <f t="shared" si="2"/>
        <v>10</v>
      </c>
      <c r="N152" s="38">
        <f t="shared" si="2"/>
        <v>2</v>
      </c>
      <c r="O152" s="38">
        <f t="shared" si="2"/>
        <v>4</v>
      </c>
      <c r="P152" s="38">
        <f t="shared" si="2"/>
        <v>2</v>
      </c>
      <c r="Q152" s="38">
        <f t="shared" si="2"/>
        <v>3</v>
      </c>
      <c r="R152" s="38">
        <f t="shared" si="2"/>
        <v>0</v>
      </c>
      <c r="S152" s="38">
        <f t="shared" si="2"/>
        <v>2</v>
      </c>
      <c r="T152" s="38">
        <f t="shared" si="2"/>
        <v>1</v>
      </c>
      <c r="U152" s="38">
        <f t="shared" si="2"/>
        <v>0</v>
      </c>
      <c r="V152" s="38">
        <f t="shared" si="2"/>
        <v>1</v>
      </c>
      <c r="W152" s="38">
        <f t="shared" si="2"/>
        <v>1</v>
      </c>
      <c r="X152" s="38">
        <f t="shared" si="2"/>
        <v>2</v>
      </c>
      <c r="Y152" s="38">
        <f t="shared" si="2"/>
        <v>1</v>
      </c>
      <c r="Z152" s="38">
        <f t="shared" si="2"/>
        <v>0</v>
      </c>
      <c r="AA152" s="38">
        <f t="shared" si="2"/>
        <v>11</v>
      </c>
      <c r="AB152" s="38">
        <f t="shared" si="2"/>
        <v>40</v>
      </c>
      <c r="AC152" s="38">
        <f t="shared" si="2"/>
        <v>0</v>
      </c>
      <c r="AD152" s="38">
        <f t="shared" si="2"/>
        <v>1</v>
      </c>
      <c r="AE152" s="38">
        <f t="shared" si="2"/>
        <v>151</v>
      </c>
      <c r="AF152" s="38">
        <f t="shared" si="2"/>
        <v>3</v>
      </c>
      <c r="AG152" s="53"/>
    </row>
    <row r="153" spans="1:33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  <c r="AD153" s="22"/>
      <c r="AE153" s="22"/>
      <c r="AF153" s="22"/>
      <c r="AG153" s="212"/>
    </row>
    <row r="154" spans="1:33">
      <c r="A154" s="240">
        <v>6</v>
      </c>
      <c r="B154" s="39"/>
      <c r="C154" s="39"/>
      <c r="D154" s="41"/>
      <c r="E154" s="144"/>
      <c r="F154" s="37"/>
      <c r="G154" s="16"/>
      <c r="H154" s="174">
        <f t="shared" ref="H154:AF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38">
        <f t="shared" si="3"/>
        <v>0</v>
      </c>
      <c r="U154" s="38">
        <f t="shared" si="3"/>
        <v>0</v>
      </c>
      <c r="V154" s="38">
        <f t="shared" si="3"/>
        <v>0</v>
      </c>
      <c r="W154" s="38">
        <f t="shared" si="3"/>
        <v>0</v>
      </c>
      <c r="X154" s="38">
        <f t="shared" si="3"/>
        <v>0</v>
      </c>
      <c r="Y154" s="38">
        <f t="shared" si="3"/>
        <v>0</v>
      </c>
      <c r="Z154" s="38">
        <f t="shared" si="3"/>
        <v>0</v>
      </c>
      <c r="AA154" s="38">
        <f t="shared" si="3"/>
        <v>0</v>
      </c>
      <c r="AB154" s="38">
        <f t="shared" si="3"/>
        <v>0</v>
      </c>
      <c r="AC154" s="38">
        <f t="shared" si="3"/>
        <v>0</v>
      </c>
      <c r="AD154" s="38">
        <f t="shared" si="3"/>
        <v>0</v>
      </c>
      <c r="AE154" s="38">
        <f t="shared" si="3"/>
        <v>0</v>
      </c>
      <c r="AF154" s="38">
        <f t="shared" si="3"/>
        <v>0</v>
      </c>
      <c r="AG154" s="53"/>
    </row>
    <row r="155" spans="1:33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35">
        <v>183</v>
      </c>
      <c r="G155" s="426"/>
      <c r="H155" s="213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>
        <v>1</v>
      </c>
      <c r="AC155" s="22"/>
      <c r="AD155" s="22"/>
      <c r="AE155" s="22"/>
      <c r="AF155" s="22"/>
      <c r="AG155" s="212"/>
    </row>
    <row r="156" spans="1:33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211"/>
    </row>
    <row r="157" spans="1:33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211"/>
    </row>
    <row r="158" spans="1:33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211"/>
    </row>
    <row r="159" spans="1:33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211"/>
    </row>
    <row r="160" spans="1:33">
      <c r="A160" s="568"/>
      <c r="B160" s="7">
        <v>185</v>
      </c>
      <c r="C160" s="7" t="s">
        <v>342</v>
      </c>
      <c r="D160" s="27"/>
      <c r="E160" s="140"/>
      <c r="F160" s="30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>
        <v>1</v>
      </c>
      <c r="AE160" s="6"/>
      <c r="AF160" s="6"/>
      <c r="AG160" s="211"/>
    </row>
    <row r="161" spans="1:33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211"/>
    </row>
    <row r="162" spans="1:33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211"/>
    </row>
    <row r="163" spans="1:33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211"/>
    </row>
    <row r="164" spans="1:33">
      <c r="A164" s="240">
        <v>7</v>
      </c>
      <c r="B164" s="39"/>
      <c r="C164" s="39"/>
      <c r="D164" s="41"/>
      <c r="E164" s="144"/>
      <c r="F164" s="37"/>
      <c r="G164" s="16"/>
      <c r="H164" s="174">
        <f t="shared" ref="H164:AF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0</v>
      </c>
      <c r="R164" s="38">
        <f t="shared" si="4"/>
        <v>0</v>
      </c>
      <c r="S164" s="38">
        <f t="shared" si="4"/>
        <v>0</v>
      </c>
      <c r="T164" s="38">
        <f t="shared" si="4"/>
        <v>0</v>
      </c>
      <c r="U164" s="38">
        <f t="shared" si="4"/>
        <v>0</v>
      </c>
      <c r="V164" s="38">
        <f t="shared" si="4"/>
        <v>0</v>
      </c>
      <c r="W164" s="38">
        <f t="shared" si="4"/>
        <v>0</v>
      </c>
      <c r="X164" s="38">
        <f t="shared" si="4"/>
        <v>0</v>
      </c>
      <c r="Y164" s="38">
        <f t="shared" si="4"/>
        <v>0</v>
      </c>
      <c r="Z164" s="38">
        <f t="shared" si="4"/>
        <v>0</v>
      </c>
      <c r="AA164" s="38">
        <f t="shared" si="4"/>
        <v>0</v>
      </c>
      <c r="AB164" s="38">
        <f t="shared" si="4"/>
        <v>1</v>
      </c>
      <c r="AC164" s="38">
        <f t="shared" si="4"/>
        <v>0</v>
      </c>
      <c r="AD164" s="38">
        <f t="shared" si="4"/>
        <v>1</v>
      </c>
      <c r="AE164" s="38">
        <f t="shared" si="4"/>
        <v>0</v>
      </c>
      <c r="AF164" s="38">
        <f t="shared" si="4"/>
        <v>0</v>
      </c>
      <c r="AG164" s="53"/>
    </row>
    <row r="165" spans="1:33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  <c r="AD165" s="22"/>
      <c r="AE165" s="22"/>
      <c r="AF165" s="22"/>
      <c r="AG165" s="212"/>
    </row>
    <row r="166" spans="1:33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AF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38">
        <f t="shared" si="5"/>
        <v>0</v>
      </c>
      <c r="U166" s="38">
        <f t="shared" si="5"/>
        <v>0</v>
      </c>
      <c r="V166" s="38">
        <f t="shared" si="5"/>
        <v>0</v>
      </c>
      <c r="W166" s="38">
        <f t="shared" si="5"/>
        <v>0</v>
      </c>
      <c r="X166" s="38">
        <f t="shared" si="5"/>
        <v>0</v>
      </c>
      <c r="Y166" s="38">
        <f t="shared" si="5"/>
        <v>0</v>
      </c>
      <c r="Z166" s="38">
        <f t="shared" si="5"/>
        <v>0</v>
      </c>
      <c r="AA166" s="38">
        <f t="shared" si="5"/>
        <v>0</v>
      </c>
      <c r="AB166" s="38">
        <f t="shared" si="5"/>
        <v>0</v>
      </c>
      <c r="AC166" s="38">
        <f t="shared" si="5"/>
        <v>0</v>
      </c>
      <c r="AD166" s="38">
        <f t="shared" si="5"/>
        <v>0</v>
      </c>
      <c r="AE166" s="38">
        <f t="shared" si="5"/>
        <v>0</v>
      </c>
      <c r="AF166" s="38">
        <f t="shared" si="5"/>
        <v>0</v>
      </c>
      <c r="AG166" s="53"/>
    </row>
    <row r="167" spans="1:33">
      <c r="A167" s="592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  <c r="AD167" s="22"/>
      <c r="AE167" s="22"/>
      <c r="AF167" s="22"/>
      <c r="AG167" s="212"/>
    </row>
    <row r="168" spans="1:33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211"/>
    </row>
    <row r="169" spans="1:33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211"/>
    </row>
    <row r="170" spans="1:33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211"/>
    </row>
    <row r="171" spans="1:33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211"/>
    </row>
    <row r="172" spans="1:33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211"/>
    </row>
    <row r="173" spans="1:33">
      <c r="A173" s="576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211"/>
    </row>
    <row r="174" spans="1:33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AF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38">
        <f t="shared" si="6"/>
        <v>0</v>
      </c>
      <c r="U174" s="38">
        <f t="shared" si="6"/>
        <v>0</v>
      </c>
      <c r="V174" s="38">
        <f t="shared" si="6"/>
        <v>0</v>
      </c>
      <c r="W174" s="38">
        <f t="shared" si="6"/>
        <v>0</v>
      </c>
      <c r="X174" s="38">
        <f t="shared" si="6"/>
        <v>0</v>
      </c>
      <c r="Y174" s="38">
        <f t="shared" si="6"/>
        <v>0</v>
      </c>
      <c r="Z174" s="38">
        <f t="shared" si="6"/>
        <v>0</v>
      </c>
      <c r="AA174" s="38">
        <f t="shared" si="6"/>
        <v>0</v>
      </c>
      <c r="AB174" s="38">
        <f t="shared" si="6"/>
        <v>0</v>
      </c>
      <c r="AC174" s="38">
        <f t="shared" si="6"/>
        <v>0</v>
      </c>
      <c r="AD174" s="38">
        <f t="shared" si="6"/>
        <v>0</v>
      </c>
      <c r="AE174" s="38">
        <f t="shared" si="6"/>
        <v>0</v>
      </c>
      <c r="AF174" s="38">
        <f t="shared" si="6"/>
        <v>0</v>
      </c>
      <c r="AG174" s="53"/>
    </row>
    <row r="175" spans="1:33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  <c r="AD175" s="22"/>
      <c r="AE175" s="22"/>
      <c r="AF175" s="22"/>
      <c r="AG175" s="212"/>
    </row>
    <row r="176" spans="1:33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AF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38">
        <f t="shared" si="7"/>
        <v>0</v>
      </c>
      <c r="U176" s="38">
        <f t="shared" si="7"/>
        <v>0</v>
      </c>
      <c r="V176" s="38">
        <f t="shared" si="7"/>
        <v>0</v>
      </c>
      <c r="W176" s="38">
        <f t="shared" si="7"/>
        <v>0</v>
      </c>
      <c r="X176" s="38">
        <f t="shared" si="7"/>
        <v>0</v>
      </c>
      <c r="Y176" s="38">
        <f t="shared" si="7"/>
        <v>0</v>
      </c>
      <c r="Z176" s="38">
        <f t="shared" si="7"/>
        <v>0</v>
      </c>
      <c r="AA176" s="38">
        <f t="shared" si="7"/>
        <v>0</v>
      </c>
      <c r="AB176" s="38">
        <f t="shared" si="7"/>
        <v>0</v>
      </c>
      <c r="AC176" s="38">
        <f t="shared" si="7"/>
        <v>0</v>
      </c>
      <c r="AD176" s="38">
        <f t="shared" si="7"/>
        <v>0</v>
      </c>
      <c r="AE176" s="38">
        <f t="shared" si="7"/>
        <v>0</v>
      </c>
      <c r="AF176" s="38">
        <f t="shared" si="7"/>
        <v>0</v>
      </c>
      <c r="AG176" s="53"/>
    </row>
    <row r="177" spans="1:33">
      <c r="A177" s="592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  <c r="AD177" s="22"/>
      <c r="AE177" s="22"/>
      <c r="AF177" s="22"/>
      <c r="AG177" s="212"/>
    </row>
    <row r="178" spans="1:33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211"/>
    </row>
    <row r="179" spans="1:33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211"/>
    </row>
    <row r="180" spans="1:33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211"/>
    </row>
    <row r="181" spans="1:33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211"/>
    </row>
    <row r="182" spans="1:33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211"/>
    </row>
    <row r="183" spans="1:33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211"/>
    </row>
    <row r="184" spans="1:33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211"/>
    </row>
    <row r="185" spans="1:33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211"/>
    </row>
    <row r="186" spans="1:33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211"/>
    </row>
    <row r="187" spans="1:33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211"/>
    </row>
    <row r="188" spans="1:33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211"/>
    </row>
    <row r="189" spans="1:33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211"/>
    </row>
    <row r="190" spans="1:33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211"/>
    </row>
    <row r="191" spans="1:33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211"/>
    </row>
    <row r="192" spans="1:33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211"/>
    </row>
    <row r="193" spans="1:33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211"/>
    </row>
    <row r="194" spans="1:33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211"/>
    </row>
    <row r="195" spans="1:33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211"/>
    </row>
    <row r="196" spans="1:33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211"/>
    </row>
    <row r="197" spans="1:33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211"/>
    </row>
    <row r="198" spans="1:33">
      <c r="A198" s="576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211"/>
    </row>
    <row r="199" spans="1:33">
      <c r="A199" s="240">
        <v>11</v>
      </c>
      <c r="B199" s="39"/>
      <c r="C199" s="39"/>
      <c r="D199" s="41"/>
      <c r="E199" s="144"/>
      <c r="F199" s="37"/>
      <c r="G199" s="16"/>
      <c r="H199" s="174">
        <f t="shared" ref="H199:AF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38">
        <f t="shared" si="8"/>
        <v>0</v>
      </c>
      <c r="U199" s="38">
        <f t="shared" si="8"/>
        <v>0</v>
      </c>
      <c r="V199" s="38">
        <f t="shared" si="8"/>
        <v>0</v>
      </c>
      <c r="W199" s="38">
        <f t="shared" si="8"/>
        <v>0</v>
      </c>
      <c r="X199" s="38">
        <f t="shared" si="8"/>
        <v>0</v>
      </c>
      <c r="Y199" s="38">
        <f t="shared" si="8"/>
        <v>0</v>
      </c>
      <c r="Z199" s="38">
        <f t="shared" si="8"/>
        <v>0</v>
      </c>
      <c r="AA199" s="38">
        <f t="shared" si="8"/>
        <v>0</v>
      </c>
      <c r="AB199" s="38">
        <f t="shared" si="8"/>
        <v>0</v>
      </c>
      <c r="AC199" s="38">
        <f t="shared" si="8"/>
        <v>0</v>
      </c>
      <c r="AD199" s="38">
        <f t="shared" si="8"/>
        <v>0</v>
      </c>
      <c r="AE199" s="38">
        <f t="shared" si="8"/>
        <v>0</v>
      </c>
      <c r="AF199" s="38">
        <f t="shared" si="8"/>
        <v>0</v>
      </c>
      <c r="AG199" s="53"/>
    </row>
    <row r="200" spans="1:33">
      <c r="A200" s="285" t="s">
        <v>345</v>
      </c>
      <c r="B200" s="47" t="s">
        <v>72</v>
      </c>
      <c r="C200" s="47"/>
      <c r="D200" s="47"/>
      <c r="E200" s="147"/>
      <c r="F200" s="44">
        <v>47</v>
      </c>
      <c r="G200" s="169"/>
      <c r="H200" s="224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>
        <v>3</v>
      </c>
      <c r="AF200" s="18"/>
      <c r="AG200" s="188"/>
    </row>
    <row r="201" spans="1:33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AF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38">
        <f t="shared" si="9"/>
        <v>0</v>
      </c>
      <c r="U201" s="38">
        <f t="shared" si="9"/>
        <v>0</v>
      </c>
      <c r="V201" s="38">
        <f t="shared" si="9"/>
        <v>0</v>
      </c>
      <c r="W201" s="38">
        <f t="shared" si="9"/>
        <v>0</v>
      </c>
      <c r="X201" s="38">
        <f t="shared" si="9"/>
        <v>0</v>
      </c>
      <c r="Y201" s="38">
        <f t="shared" si="9"/>
        <v>0</v>
      </c>
      <c r="Z201" s="38">
        <f t="shared" si="9"/>
        <v>0</v>
      </c>
      <c r="AA201" s="38">
        <f t="shared" si="9"/>
        <v>0</v>
      </c>
      <c r="AB201" s="38">
        <f t="shared" si="9"/>
        <v>0</v>
      </c>
      <c r="AC201" s="38">
        <f t="shared" si="9"/>
        <v>0</v>
      </c>
      <c r="AD201" s="38">
        <f t="shared" si="9"/>
        <v>0</v>
      </c>
      <c r="AE201" s="38">
        <f t="shared" si="9"/>
        <v>3</v>
      </c>
      <c r="AF201" s="38">
        <f t="shared" si="9"/>
        <v>0</v>
      </c>
      <c r="AG201" s="197"/>
    </row>
    <row r="202" spans="1:33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  <c r="AD202" s="22"/>
      <c r="AE202" s="22"/>
      <c r="AF202" s="22"/>
      <c r="AG202" s="212"/>
    </row>
    <row r="203" spans="1:33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211"/>
    </row>
    <row r="204" spans="1:33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211"/>
    </row>
    <row r="205" spans="1:33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211"/>
    </row>
    <row r="206" spans="1:33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211"/>
    </row>
    <row r="207" spans="1:33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211"/>
    </row>
    <row r="208" spans="1:33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211"/>
    </row>
    <row r="209" spans="1:33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211"/>
    </row>
    <row r="210" spans="1:33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211"/>
    </row>
    <row r="211" spans="1:33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211"/>
    </row>
    <row r="212" spans="1:33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211"/>
    </row>
    <row r="213" spans="1:33">
      <c r="A213" s="568"/>
      <c r="B213" s="570"/>
      <c r="C213" s="58" t="s">
        <v>74</v>
      </c>
      <c r="D213" s="57" t="s">
        <v>358</v>
      </c>
      <c r="E213" s="250"/>
      <c r="F213" s="1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31">
        <v>1</v>
      </c>
      <c r="AC213" s="6"/>
      <c r="AD213" s="6"/>
      <c r="AE213" s="6"/>
      <c r="AF213" s="6"/>
      <c r="AG213" s="211"/>
    </row>
    <row r="214" spans="1:33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211"/>
    </row>
    <row r="215" spans="1:33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211"/>
    </row>
    <row r="216" spans="1:33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211"/>
    </row>
    <row r="217" spans="1:33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211"/>
    </row>
    <row r="218" spans="1:33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211"/>
    </row>
    <row r="219" spans="1:33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211"/>
    </row>
    <row r="220" spans="1:33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211"/>
    </row>
    <row r="221" spans="1:33">
      <c r="A221" s="568"/>
      <c r="B221" s="570"/>
      <c r="C221" s="58" t="s">
        <v>74</v>
      </c>
      <c r="D221" s="57" t="s">
        <v>362</v>
      </c>
      <c r="E221" s="250"/>
      <c r="F221" s="60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>
        <v>2</v>
      </c>
      <c r="AC221" s="6"/>
      <c r="AD221" s="6"/>
      <c r="AE221" s="6"/>
      <c r="AF221" s="6"/>
      <c r="AG221" s="211"/>
    </row>
    <row r="222" spans="1:33">
      <c r="A222" s="568"/>
      <c r="B222" s="570"/>
      <c r="C222" s="58" t="s">
        <v>361</v>
      </c>
      <c r="D222" s="57" t="s">
        <v>362</v>
      </c>
      <c r="E222" s="250"/>
      <c r="F222" s="60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>
        <v>1</v>
      </c>
      <c r="AC222" s="6"/>
      <c r="AD222" s="6"/>
      <c r="AE222" s="6"/>
      <c r="AF222" s="6"/>
      <c r="AG222" s="211"/>
    </row>
    <row r="223" spans="1:33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211"/>
    </row>
    <row r="224" spans="1:33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211"/>
    </row>
    <row r="225" spans="1:33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211"/>
    </row>
    <row r="226" spans="1:33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211"/>
    </row>
    <row r="227" spans="1:33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211"/>
    </row>
    <row r="228" spans="1:33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211"/>
    </row>
    <row r="229" spans="1:33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211"/>
    </row>
    <row r="230" spans="1:33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211"/>
    </row>
    <row r="231" spans="1:33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211"/>
    </row>
    <row r="232" spans="1:33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211"/>
    </row>
    <row r="233" spans="1:33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211"/>
    </row>
    <row r="234" spans="1:33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211"/>
    </row>
    <row r="235" spans="1:33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211"/>
    </row>
    <row r="236" spans="1:33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211"/>
    </row>
    <row r="237" spans="1:33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211"/>
    </row>
    <row r="238" spans="1:33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211"/>
    </row>
    <row r="239" spans="1:33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211"/>
    </row>
    <row r="240" spans="1:33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211"/>
    </row>
    <row r="241" spans="1:33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211"/>
    </row>
    <row r="242" spans="1:33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211"/>
    </row>
    <row r="243" spans="1:33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211"/>
    </row>
    <row r="244" spans="1:33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211"/>
    </row>
    <row r="245" spans="1:33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211"/>
    </row>
    <row r="246" spans="1:33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211"/>
    </row>
    <row r="247" spans="1:33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211"/>
    </row>
    <row r="248" spans="1:33">
      <c r="A248" s="568"/>
      <c r="B248" s="570"/>
      <c r="C248" s="58" t="s">
        <v>74</v>
      </c>
      <c r="D248" s="57" t="s">
        <v>371</v>
      </c>
      <c r="E248" s="293"/>
      <c r="F248" s="60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>
        <v>1</v>
      </c>
      <c r="AC248" s="6"/>
      <c r="AD248" s="6"/>
      <c r="AE248" s="6"/>
      <c r="AF248" s="6"/>
      <c r="AG248" s="211"/>
    </row>
    <row r="249" spans="1:33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211"/>
    </row>
    <row r="250" spans="1:33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211"/>
    </row>
    <row r="251" spans="1:33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211"/>
    </row>
    <row r="252" spans="1:33">
      <c r="A252" s="568"/>
      <c r="B252" s="570"/>
      <c r="C252" s="58" t="s">
        <v>74</v>
      </c>
      <c r="D252" s="57" t="s">
        <v>373</v>
      </c>
      <c r="E252" s="250"/>
      <c r="F252" s="60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>
        <v>1</v>
      </c>
      <c r="AB252" s="6"/>
      <c r="AC252" s="6"/>
      <c r="AD252" s="6"/>
      <c r="AE252" s="6"/>
      <c r="AF252" s="6"/>
      <c r="AG252" s="211"/>
    </row>
    <row r="253" spans="1:33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211"/>
    </row>
    <row r="254" spans="1:33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211"/>
    </row>
    <row r="255" spans="1:33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211"/>
    </row>
    <row r="256" spans="1:33">
      <c r="A256" s="568"/>
      <c r="B256" s="570"/>
      <c r="C256" s="58" t="s">
        <v>74</v>
      </c>
      <c r="D256" s="57" t="s">
        <v>373</v>
      </c>
      <c r="E256" s="250"/>
      <c r="F256" s="60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>
        <v>1</v>
      </c>
      <c r="AB256" s="6"/>
      <c r="AC256" s="6"/>
      <c r="AD256" s="6"/>
      <c r="AE256" s="6"/>
      <c r="AF256" s="6"/>
      <c r="AG256" s="211"/>
    </row>
    <row r="257" spans="1:33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211"/>
    </row>
    <row r="258" spans="1:33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211"/>
    </row>
    <row r="259" spans="1:33">
      <c r="A259" s="568"/>
      <c r="B259" s="570"/>
      <c r="C259" s="58" t="s">
        <v>74</v>
      </c>
      <c r="D259" s="57" t="s">
        <v>373</v>
      </c>
      <c r="E259" s="250"/>
      <c r="F259" s="60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>
        <v>1</v>
      </c>
      <c r="AC259" s="6"/>
      <c r="AD259" s="6"/>
      <c r="AE259" s="6"/>
      <c r="AF259" s="6"/>
      <c r="AG259" s="211"/>
    </row>
    <row r="260" spans="1:33">
      <c r="A260" s="568"/>
      <c r="B260" s="570"/>
      <c r="C260" s="58" t="s">
        <v>74</v>
      </c>
      <c r="D260" s="57" t="s">
        <v>373</v>
      </c>
      <c r="E260" s="250"/>
      <c r="F260" s="60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>
        <v>1</v>
      </c>
      <c r="AC260" s="6"/>
      <c r="AD260" s="6"/>
      <c r="AE260" s="6"/>
      <c r="AF260" s="6"/>
      <c r="AG260" s="211"/>
    </row>
    <row r="261" spans="1:33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211"/>
    </row>
    <row r="262" spans="1:33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211"/>
    </row>
    <row r="263" spans="1:33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211"/>
    </row>
    <row r="264" spans="1:33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211"/>
    </row>
    <row r="265" spans="1:33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211"/>
    </row>
    <row r="266" spans="1:33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211"/>
    </row>
    <row r="267" spans="1:33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211"/>
    </row>
    <row r="268" spans="1:33">
      <c r="A268" s="568"/>
      <c r="B268" s="570"/>
      <c r="C268" s="58" t="s">
        <v>74</v>
      </c>
      <c r="D268" s="57" t="s">
        <v>376</v>
      </c>
      <c r="E268" s="250"/>
      <c r="F268" s="60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>
        <v>1</v>
      </c>
      <c r="AC268" s="6"/>
      <c r="AD268" s="6"/>
      <c r="AE268" s="6"/>
      <c r="AF268" s="6"/>
      <c r="AG268" s="211"/>
    </row>
    <row r="269" spans="1:33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211"/>
    </row>
    <row r="270" spans="1:33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211"/>
    </row>
    <row r="271" spans="1:33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211"/>
    </row>
    <row r="272" spans="1:33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211"/>
    </row>
    <row r="273" spans="1:33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211"/>
    </row>
    <row r="274" spans="1:33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211"/>
    </row>
    <row r="275" spans="1:33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211"/>
    </row>
    <row r="276" spans="1:33">
      <c r="A276" s="240">
        <v>12</v>
      </c>
      <c r="B276" s="41"/>
      <c r="C276" s="64"/>
      <c r="D276" s="41"/>
      <c r="E276" s="144"/>
      <c r="F276" s="85"/>
      <c r="G276" s="16"/>
      <c r="H276" s="174">
        <f t="shared" ref="H276:AF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38">
        <f t="shared" si="10"/>
        <v>0</v>
      </c>
      <c r="Q276" s="38">
        <f t="shared" si="10"/>
        <v>0</v>
      </c>
      <c r="R276" s="38">
        <f t="shared" si="10"/>
        <v>0</v>
      </c>
      <c r="S276" s="38">
        <f t="shared" si="10"/>
        <v>0</v>
      </c>
      <c r="T276" s="38">
        <f t="shared" si="10"/>
        <v>0</v>
      </c>
      <c r="U276" s="38">
        <f t="shared" si="10"/>
        <v>0</v>
      </c>
      <c r="V276" s="38">
        <f t="shared" si="10"/>
        <v>0</v>
      </c>
      <c r="W276" s="38">
        <f t="shared" si="10"/>
        <v>0</v>
      </c>
      <c r="X276" s="38">
        <f t="shared" si="10"/>
        <v>0</v>
      </c>
      <c r="Y276" s="38">
        <f t="shared" si="10"/>
        <v>0</v>
      </c>
      <c r="Z276" s="38">
        <f t="shared" si="10"/>
        <v>0</v>
      </c>
      <c r="AA276" s="38">
        <f t="shared" si="10"/>
        <v>2</v>
      </c>
      <c r="AB276" s="38">
        <f t="shared" si="10"/>
        <v>8</v>
      </c>
      <c r="AC276" s="38">
        <f t="shared" si="10"/>
        <v>0</v>
      </c>
      <c r="AD276" s="38">
        <f t="shared" si="10"/>
        <v>0</v>
      </c>
      <c r="AE276" s="38">
        <f t="shared" si="10"/>
        <v>0</v>
      </c>
      <c r="AF276" s="38">
        <f t="shared" si="10"/>
        <v>0</v>
      </c>
      <c r="AG276" s="193"/>
    </row>
    <row r="277" spans="1:33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  <c r="AD277" s="22"/>
      <c r="AE277" s="22"/>
      <c r="AF277" s="22"/>
      <c r="AG277" s="212"/>
    </row>
    <row r="278" spans="1:33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211"/>
    </row>
    <row r="279" spans="1:33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211"/>
    </row>
    <row r="280" spans="1:33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211"/>
    </row>
    <row r="281" spans="1:33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211"/>
    </row>
    <row r="282" spans="1:33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211"/>
    </row>
    <row r="283" spans="1:33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211"/>
    </row>
    <row r="284" spans="1:33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211"/>
    </row>
    <row r="285" spans="1:33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211"/>
    </row>
    <row r="286" spans="1:33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211"/>
    </row>
    <row r="287" spans="1:33">
      <c r="A287" s="240">
        <v>13</v>
      </c>
      <c r="B287" s="41"/>
      <c r="C287" s="68"/>
      <c r="D287" s="63"/>
      <c r="E287" s="251"/>
      <c r="F287" s="85"/>
      <c r="G287" s="71"/>
      <c r="H287" s="174">
        <f t="shared" ref="H287:AF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0</v>
      </c>
      <c r="Q287" s="38">
        <f t="shared" si="11"/>
        <v>0</v>
      </c>
      <c r="R287" s="38">
        <f t="shared" si="11"/>
        <v>0</v>
      </c>
      <c r="S287" s="38">
        <f t="shared" si="11"/>
        <v>0</v>
      </c>
      <c r="T287" s="38">
        <f t="shared" si="11"/>
        <v>0</v>
      </c>
      <c r="U287" s="38">
        <f t="shared" si="11"/>
        <v>0</v>
      </c>
      <c r="V287" s="38">
        <f t="shared" si="11"/>
        <v>0</v>
      </c>
      <c r="W287" s="38">
        <f t="shared" si="11"/>
        <v>0</v>
      </c>
      <c r="X287" s="38">
        <f t="shared" si="11"/>
        <v>0</v>
      </c>
      <c r="Y287" s="38">
        <f t="shared" si="11"/>
        <v>0</v>
      </c>
      <c r="Z287" s="38">
        <f t="shared" si="11"/>
        <v>0</v>
      </c>
      <c r="AA287" s="38">
        <f t="shared" si="11"/>
        <v>0</v>
      </c>
      <c r="AB287" s="38">
        <f t="shared" si="11"/>
        <v>0</v>
      </c>
      <c r="AC287" s="38">
        <f t="shared" si="11"/>
        <v>0</v>
      </c>
      <c r="AD287" s="38">
        <f t="shared" si="11"/>
        <v>0</v>
      </c>
      <c r="AE287" s="38">
        <f t="shared" si="11"/>
        <v>0</v>
      </c>
      <c r="AF287" s="38">
        <f t="shared" si="11"/>
        <v>0</v>
      </c>
      <c r="AG287" s="193"/>
    </row>
    <row r="288" spans="1:33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  <c r="AD288" s="22"/>
      <c r="AE288" s="22"/>
      <c r="AF288" s="22"/>
      <c r="AG288" s="212"/>
    </row>
    <row r="289" spans="1:33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211"/>
    </row>
    <row r="290" spans="1:33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211"/>
    </row>
    <row r="291" spans="1:33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211"/>
    </row>
    <row r="292" spans="1:33">
      <c r="A292" s="240">
        <v>14</v>
      </c>
      <c r="B292" s="41"/>
      <c r="C292" s="68"/>
      <c r="D292" s="63"/>
      <c r="E292" s="251"/>
      <c r="F292" s="85"/>
      <c r="G292" s="71"/>
      <c r="H292" s="174">
        <f t="shared" ref="H292:AF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38">
        <f t="shared" si="12"/>
        <v>0</v>
      </c>
      <c r="U292" s="38">
        <f t="shared" si="12"/>
        <v>0</v>
      </c>
      <c r="V292" s="38">
        <f t="shared" si="12"/>
        <v>0</v>
      </c>
      <c r="W292" s="38">
        <f t="shared" si="12"/>
        <v>0</v>
      </c>
      <c r="X292" s="38">
        <f t="shared" si="12"/>
        <v>0</v>
      </c>
      <c r="Y292" s="38">
        <f t="shared" si="12"/>
        <v>0</v>
      </c>
      <c r="Z292" s="38">
        <f t="shared" si="12"/>
        <v>0</v>
      </c>
      <c r="AA292" s="38">
        <f t="shared" si="12"/>
        <v>0</v>
      </c>
      <c r="AB292" s="38">
        <f t="shared" si="12"/>
        <v>0</v>
      </c>
      <c r="AC292" s="38">
        <f t="shared" si="12"/>
        <v>0</v>
      </c>
      <c r="AD292" s="38">
        <f t="shared" si="12"/>
        <v>0</v>
      </c>
      <c r="AE292" s="38">
        <f t="shared" si="12"/>
        <v>0</v>
      </c>
      <c r="AF292" s="38">
        <f t="shared" si="12"/>
        <v>0</v>
      </c>
      <c r="AG292" s="193"/>
    </row>
    <row r="293" spans="1:33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  <c r="AD293" s="22"/>
      <c r="AE293" s="22"/>
      <c r="AF293" s="22"/>
      <c r="AG293" s="212"/>
    </row>
    <row r="294" spans="1:33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211"/>
    </row>
    <row r="295" spans="1:33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211"/>
    </row>
    <row r="296" spans="1:33">
      <c r="A296" s="568"/>
      <c r="B296" s="570"/>
      <c r="C296" s="58">
        <v>202</v>
      </c>
      <c r="D296" s="57" t="s">
        <v>393</v>
      </c>
      <c r="E296" s="250" t="s">
        <v>298</v>
      </c>
      <c r="F296" s="60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31">
        <v>1</v>
      </c>
      <c r="AF296" s="6"/>
      <c r="AG296" s="211"/>
    </row>
    <row r="297" spans="1:33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211"/>
    </row>
    <row r="298" spans="1:33">
      <c r="A298" s="568"/>
      <c r="B298" s="570"/>
      <c r="C298" s="58">
        <v>202</v>
      </c>
      <c r="D298" s="57" t="s">
        <v>394</v>
      </c>
      <c r="E298" s="250" t="s">
        <v>298</v>
      </c>
      <c r="F298" s="60">
        <v>123</v>
      </c>
      <c r="G298" s="255"/>
      <c r="H298" s="214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>
        <v>1</v>
      </c>
      <c r="AF298" s="6"/>
      <c r="AG298" s="211"/>
    </row>
    <row r="299" spans="1:33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211"/>
    </row>
    <row r="300" spans="1:33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211"/>
    </row>
    <row r="301" spans="1:33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211"/>
    </row>
    <row r="302" spans="1:33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211"/>
    </row>
    <row r="303" spans="1:33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211"/>
    </row>
    <row r="304" spans="1:33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211"/>
    </row>
    <row r="305" spans="1:33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211"/>
    </row>
    <row r="306" spans="1:33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211"/>
    </row>
    <row r="307" spans="1:33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211"/>
    </row>
    <row r="308" spans="1:33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211"/>
    </row>
    <row r="309" spans="1:33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211"/>
    </row>
    <row r="310" spans="1:33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211"/>
    </row>
    <row r="311" spans="1:33">
      <c r="A311" s="568"/>
      <c r="B311" s="570"/>
      <c r="C311" s="58">
        <v>202</v>
      </c>
      <c r="D311" s="57" t="s">
        <v>392</v>
      </c>
      <c r="E311" s="250" t="s">
        <v>299</v>
      </c>
      <c r="F311" s="60">
        <v>144</v>
      </c>
      <c r="G311" s="255"/>
      <c r="H311" s="214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>
        <v>1</v>
      </c>
      <c r="AB311" s="6"/>
      <c r="AC311" s="6"/>
      <c r="AD311" s="6"/>
      <c r="AE311" s="6"/>
      <c r="AF311" s="6"/>
      <c r="AG311" s="211"/>
    </row>
    <row r="312" spans="1:33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211"/>
    </row>
    <row r="313" spans="1:33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211"/>
    </row>
    <row r="314" spans="1:33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211"/>
    </row>
    <row r="315" spans="1:33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211"/>
    </row>
    <row r="316" spans="1:33">
      <c r="A316" s="568"/>
      <c r="B316" s="570"/>
      <c r="C316" s="58">
        <v>202</v>
      </c>
      <c r="D316" s="57" t="s">
        <v>394</v>
      </c>
      <c r="E316" s="250" t="s">
        <v>299</v>
      </c>
      <c r="F316" s="128">
        <v>135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31">
        <v>1</v>
      </c>
      <c r="AA316" s="6"/>
      <c r="AB316" s="6"/>
      <c r="AC316" s="6"/>
      <c r="AD316" s="6"/>
      <c r="AE316" s="6"/>
      <c r="AF316" s="6"/>
      <c r="AG316" s="211"/>
    </row>
    <row r="317" spans="1:33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211"/>
    </row>
    <row r="318" spans="1:33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211"/>
    </row>
    <row r="319" spans="1:33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211"/>
    </row>
    <row r="320" spans="1:33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211"/>
    </row>
    <row r="321" spans="1:33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211"/>
    </row>
    <row r="322" spans="1:33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211"/>
    </row>
    <row r="323" spans="1:33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211"/>
    </row>
    <row r="324" spans="1:33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211"/>
    </row>
    <row r="325" spans="1:33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211"/>
    </row>
    <row r="326" spans="1:33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211"/>
    </row>
    <row r="327" spans="1:33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211"/>
    </row>
    <row r="328" spans="1:33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211"/>
    </row>
    <row r="329" spans="1:33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211"/>
    </row>
    <row r="330" spans="1:33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211"/>
    </row>
    <row r="331" spans="1:33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211"/>
    </row>
    <row r="332" spans="1:33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211"/>
    </row>
    <row r="333" spans="1:33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211"/>
    </row>
    <row r="334" spans="1:33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211"/>
    </row>
    <row r="335" spans="1:33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211"/>
    </row>
    <row r="336" spans="1:33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211"/>
    </row>
    <row r="337" spans="1:33">
      <c r="A337" s="568"/>
      <c r="B337" s="570"/>
      <c r="C337" s="58">
        <v>202</v>
      </c>
      <c r="D337" s="57" t="s">
        <v>399</v>
      </c>
      <c r="E337" s="250"/>
      <c r="F337" s="128">
        <v>110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31">
        <v>1</v>
      </c>
      <c r="AC337" s="6"/>
      <c r="AD337" s="6"/>
      <c r="AE337" s="6"/>
      <c r="AF337" s="6"/>
      <c r="AG337" s="211"/>
    </row>
    <row r="338" spans="1:33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211"/>
    </row>
    <row r="339" spans="1:33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211"/>
    </row>
    <row r="340" spans="1:33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211"/>
    </row>
    <row r="341" spans="1:33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211"/>
    </row>
    <row r="342" spans="1:33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211"/>
    </row>
    <row r="343" spans="1:33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211"/>
    </row>
    <row r="344" spans="1:33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211"/>
    </row>
    <row r="345" spans="1:33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211"/>
    </row>
    <row r="346" spans="1:33">
      <c r="A346" s="240">
        <v>15</v>
      </c>
      <c r="B346" s="41"/>
      <c r="C346" s="68"/>
      <c r="D346" s="63"/>
      <c r="E346" s="251"/>
      <c r="F346" s="85"/>
      <c r="G346" s="71"/>
      <c r="H346" s="174">
        <f t="shared" ref="H346:AF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0</v>
      </c>
      <c r="L346" s="38">
        <f t="shared" si="13"/>
        <v>0</v>
      </c>
      <c r="M346" s="38">
        <f t="shared" si="13"/>
        <v>0</v>
      </c>
      <c r="N346" s="38">
        <f t="shared" si="13"/>
        <v>0</v>
      </c>
      <c r="O346" s="38">
        <f t="shared" si="13"/>
        <v>0</v>
      </c>
      <c r="P346" s="38">
        <f t="shared" si="13"/>
        <v>0</v>
      </c>
      <c r="Q346" s="38">
        <f t="shared" si="13"/>
        <v>0</v>
      </c>
      <c r="R346" s="38">
        <f t="shared" si="13"/>
        <v>0</v>
      </c>
      <c r="S346" s="38">
        <f t="shared" si="13"/>
        <v>0</v>
      </c>
      <c r="T346" s="38">
        <f t="shared" si="13"/>
        <v>0</v>
      </c>
      <c r="U346" s="38">
        <f t="shared" si="13"/>
        <v>0</v>
      </c>
      <c r="V346" s="38">
        <f t="shared" si="13"/>
        <v>0</v>
      </c>
      <c r="W346" s="38">
        <f t="shared" si="13"/>
        <v>0</v>
      </c>
      <c r="X346" s="38">
        <f t="shared" si="13"/>
        <v>0</v>
      </c>
      <c r="Y346" s="38">
        <f t="shared" si="13"/>
        <v>0</v>
      </c>
      <c r="Z346" s="38">
        <f t="shared" si="13"/>
        <v>1</v>
      </c>
      <c r="AA346" s="38">
        <f t="shared" si="13"/>
        <v>1</v>
      </c>
      <c r="AB346" s="38">
        <f t="shared" si="13"/>
        <v>1</v>
      </c>
      <c r="AC346" s="38">
        <f t="shared" si="13"/>
        <v>0</v>
      </c>
      <c r="AD346" s="38">
        <f t="shared" si="13"/>
        <v>0</v>
      </c>
      <c r="AE346" s="38">
        <f t="shared" si="13"/>
        <v>2</v>
      </c>
      <c r="AF346" s="38">
        <f t="shared" si="13"/>
        <v>0</v>
      </c>
      <c r="AG346" s="193"/>
    </row>
    <row r="347" spans="1:33">
      <c r="A347" s="573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  <c r="AD347" s="22"/>
      <c r="AE347" s="22"/>
      <c r="AF347" s="22"/>
      <c r="AG347" s="212"/>
    </row>
    <row r="348" spans="1:33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211"/>
    </row>
    <row r="349" spans="1:33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211"/>
    </row>
    <row r="350" spans="1:33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211"/>
    </row>
    <row r="351" spans="1:33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211"/>
    </row>
    <row r="352" spans="1:33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211"/>
    </row>
    <row r="353" spans="1:33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211"/>
    </row>
    <row r="354" spans="1:33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211"/>
    </row>
    <row r="355" spans="1:33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211"/>
    </row>
    <row r="356" spans="1:33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211"/>
    </row>
    <row r="357" spans="1:33">
      <c r="A357" s="568"/>
      <c r="B357" s="570"/>
      <c r="C357" s="58">
        <v>203</v>
      </c>
      <c r="D357" s="57" t="s">
        <v>354</v>
      </c>
      <c r="E357" s="250"/>
      <c r="F357" s="60">
        <v>17</v>
      </c>
      <c r="G357" s="255"/>
      <c r="H357" s="214"/>
      <c r="I357" s="6"/>
      <c r="J357" s="6"/>
      <c r="K357" s="6"/>
      <c r="L357" s="6"/>
      <c r="M357" s="6"/>
      <c r="N357" s="6"/>
      <c r="O357" s="6"/>
      <c r="P357" s="6">
        <v>1</v>
      </c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211"/>
    </row>
    <row r="358" spans="1:33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211"/>
    </row>
    <row r="359" spans="1:33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211"/>
    </row>
    <row r="360" spans="1:33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211"/>
    </row>
    <row r="361" spans="1:33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211"/>
    </row>
    <row r="362" spans="1:33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211"/>
    </row>
    <row r="363" spans="1:33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211"/>
    </row>
    <row r="364" spans="1:33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211"/>
    </row>
    <row r="365" spans="1:33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211"/>
    </row>
    <row r="366" spans="1:33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211"/>
    </row>
    <row r="367" spans="1:33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211"/>
    </row>
    <row r="368" spans="1:33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211"/>
    </row>
    <row r="369" spans="1:33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211"/>
    </row>
    <row r="370" spans="1:33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211"/>
    </row>
    <row r="371" spans="1:33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211"/>
    </row>
    <row r="372" spans="1:33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211"/>
    </row>
    <row r="373" spans="1:33">
      <c r="A373" s="568"/>
      <c r="B373" s="570"/>
      <c r="C373" s="58">
        <v>203</v>
      </c>
      <c r="D373" s="57" t="s">
        <v>357</v>
      </c>
      <c r="E373" s="250"/>
      <c r="F373" s="60">
        <v>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>
        <v>1</v>
      </c>
      <c r="AB373" s="6"/>
      <c r="AC373" s="6"/>
      <c r="AD373" s="6"/>
      <c r="AE373" s="6"/>
      <c r="AF373" s="6"/>
      <c r="AG373" s="211"/>
    </row>
    <row r="374" spans="1:33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211"/>
    </row>
    <row r="375" spans="1:33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211"/>
    </row>
    <row r="376" spans="1:33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211"/>
    </row>
    <row r="377" spans="1:33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211"/>
    </row>
    <row r="378" spans="1:33">
      <c r="A378" s="568"/>
      <c r="B378" s="570"/>
      <c r="C378" s="58">
        <v>203</v>
      </c>
      <c r="D378" s="57" t="s">
        <v>357</v>
      </c>
      <c r="E378" s="250"/>
      <c r="F378" s="60">
        <v>35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>
        <v>1</v>
      </c>
      <c r="AD378" s="6"/>
      <c r="AE378" s="6"/>
      <c r="AF378" s="6"/>
      <c r="AG378" s="211"/>
    </row>
    <row r="379" spans="1:33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211"/>
    </row>
    <row r="380" spans="1:33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211"/>
    </row>
    <row r="381" spans="1:33">
      <c r="A381" s="568"/>
      <c r="B381" s="570"/>
      <c r="C381" s="58">
        <v>203</v>
      </c>
      <c r="D381" s="57" t="s">
        <v>357</v>
      </c>
      <c r="E381" s="250"/>
      <c r="F381" s="60">
        <v>49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>
        <v>1</v>
      </c>
      <c r="AF381" s="6"/>
      <c r="AG381" s="211"/>
    </row>
    <row r="382" spans="1:33">
      <c r="A382" s="568"/>
      <c r="B382" s="570"/>
      <c r="C382" s="58">
        <v>203</v>
      </c>
      <c r="D382" s="57" t="s">
        <v>357</v>
      </c>
      <c r="E382" s="250"/>
      <c r="F382" s="60">
        <v>52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>
        <v>1</v>
      </c>
      <c r="AC382" s="6"/>
      <c r="AD382" s="6"/>
      <c r="AE382" s="6"/>
      <c r="AF382" s="6"/>
      <c r="AG382" s="211"/>
    </row>
    <row r="383" spans="1:33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211"/>
    </row>
    <row r="384" spans="1:33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211"/>
    </row>
    <row r="385" spans="1:33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211"/>
    </row>
    <row r="386" spans="1:33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211"/>
    </row>
    <row r="387" spans="1:33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211"/>
    </row>
    <row r="388" spans="1:33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211"/>
    </row>
    <row r="389" spans="1:33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211"/>
    </row>
    <row r="390" spans="1:33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211"/>
    </row>
    <row r="391" spans="1:33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211"/>
    </row>
    <row r="392" spans="1:33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211"/>
    </row>
    <row r="393" spans="1:33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211"/>
    </row>
    <row r="394" spans="1:33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211"/>
    </row>
    <row r="395" spans="1:33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211"/>
    </row>
    <row r="396" spans="1:33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211"/>
    </row>
    <row r="397" spans="1:33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211"/>
    </row>
    <row r="398" spans="1:33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211"/>
    </row>
    <row r="399" spans="1:33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211"/>
    </row>
    <row r="400" spans="1:33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211"/>
    </row>
    <row r="401" spans="1:33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211"/>
    </row>
    <row r="402" spans="1:33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211"/>
    </row>
    <row r="403" spans="1:33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211"/>
    </row>
    <row r="404" spans="1:33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211"/>
    </row>
    <row r="405" spans="1:33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211"/>
    </row>
    <row r="406" spans="1:33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211"/>
    </row>
    <row r="407" spans="1:33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211"/>
    </row>
    <row r="408" spans="1:33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211"/>
    </row>
    <row r="409" spans="1:33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211"/>
    </row>
    <row r="410" spans="1:33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211"/>
    </row>
    <row r="411" spans="1:33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211"/>
    </row>
    <row r="412" spans="1:33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211"/>
    </row>
    <row r="413" spans="1:33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211"/>
    </row>
    <row r="414" spans="1:33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211"/>
    </row>
    <row r="415" spans="1:33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211"/>
    </row>
    <row r="416" spans="1:33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211"/>
    </row>
    <row r="417" spans="1:33">
      <c r="A417" s="568"/>
      <c r="B417" s="570"/>
      <c r="C417" s="58">
        <v>203</v>
      </c>
      <c r="D417" s="57" t="s">
        <v>367</v>
      </c>
      <c r="E417" s="250"/>
      <c r="F417" s="60">
        <v>75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>
        <v>1</v>
      </c>
      <c r="AA417" s="6"/>
      <c r="AB417" s="6"/>
      <c r="AC417" s="6"/>
      <c r="AD417" s="6"/>
      <c r="AE417" s="6"/>
      <c r="AF417" s="6"/>
      <c r="AG417" s="211"/>
    </row>
    <row r="418" spans="1:33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211"/>
    </row>
    <row r="419" spans="1:33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211"/>
    </row>
    <row r="420" spans="1:33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211"/>
    </row>
    <row r="421" spans="1:33">
      <c r="A421" s="568"/>
      <c r="B421" s="570"/>
      <c r="C421" s="58">
        <v>203</v>
      </c>
      <c r="D421" s="57" t="s">
        <v>367</v>
      </c>
      <c r="E421" s="250"/>
      <c r="F421" s="60">
        <v>89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>
        <v>1</v>
      </c>
      <c r="AF421" s="6"/>
      <c r="AG421" s="211"/>
    </row>
    <row r="422" spans="1:33">
      <c r="A422" s="568"/>
      <c r="B422" s="570"/>
      <c r="C422" s="58">
        <v>203</v>
      </c>
      <c r="D422" s="57" t="s">
        <v>367</v>
      </c>
      <c r="E422" s="250"/>
      <c r="F422" s="60">
        <v>90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>
        <v>2</v>
      </c>
      <c r="AC422" s="6"/>
      <c r="AD422" s="6"/>
      <c r="AE422" s="6"/>
      <c r="AF422" s="6"/>
      <c r="AG422" s="211"/>
    </row>
    <row r="423" spans="1:33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211"/>
    </row>
    <row r="424" spans="1:33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211"/>
    </row>
    <row r="425" spans="1:33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211"/>
    </row>
    <row r="426" spans="1:33">
      <c r="A426" s="568"/>
      <c r="B426" s="570"/>
      <c r="C426" s="58">
        <v>203</v>
      </c>
      <c r="D426" s="57" t="s">
        <v>369</v>
      </c>
      <c r="E426" s="250"/>
      <c r="F426" s="60">
        <v>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>
        <v>1</v>
      </c>
      <c r="AC426" s="6"/>
      <c r="AD426" s="6"/>
      <c r="AE426" s="6"/>
      <c r="AF426" s="6"/>
      <c r="AG426" s="211"/>
    </row>
    <row r="427" spans="1:33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211"/>
    </row>
    <row r="428" spans="1:33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211"/>
    </row>
    <row r="429" spans="1:33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211"/>
    </row>
    <row r="430" spans="1:33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211"/>
    </row>
    <row r="431" spans="1:33">
      <c r="A431" s="568"/>
      <c r="B431" s="570"/>
      <c r="C431" s="58">
        <v>203</v>
      </c>
      <c r="D431" s="57" t="s">
        <v>370</v>
      </c>
      <c r="E431" s="250"/>
      <c r="F431" s="60">
        <v>22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>
        <v>1</v>
      </c>
      <c r="AB431" s="6"/>
      <c r="AC431" s="6"/>
      <c r="AD431" s="6"/>
      <c r="AE431" s="6"/>
      <c r="AF431" s="6"/>
      <c r="AG431" s="211"/>
    </row>
    <row r="432" spans="1:33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211"/>
    </row>
    <row r="433" spans="1:33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211"/>
    </row>
    <row r="434" spans="1:33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211"/>
    </row>
    <row r="435" spans="1:33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211"/>
    </row>
    <row r="436" spans="1:33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211"/>
    </row>
    <row r="437" spans="1:33">
      <c r="A437" s="568"/>
      <c r="B437" s="570"/>
      <c r="C437" s="58">
        <v>203</v>
      </c>
      <c r="D437" s="57" t="s">
        <v>370</v>
      </c>
      <c r="E437" s="250"/>
      <c r="F437" s="128">
        <v>68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31">
        <v>1</v>
      </c>
      <c r="AC437" s="6"/>
      <c r="AD437" s="6"/>
      <c r="AE437" s="6"/>
      <c r="AF437" s="6"/>
      <c r="AG437" s="211"/>
    </row>
    <row r="438" spans="1:33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211"/>
    </row>
    <row r="439" spans="1:33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211"/>
    </row>
    <row r="440" spans="1:33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211"/>
    </row>
    <row r="441" spans="1:33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211"/>
    </row>
    <row r="442" spans="1:33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211"/>
    </row>
    <row r="443" spans="1:33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211"/>
    </row>
    <row r="444" spans="1:33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211"/>
    </row>
    <row r="445" spans="1:33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211"/>
    </row>
    <row r="446" spans="1:33">
      <c r="A446" s="576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211"/>
    </row>
    <row r="447" spans="1:33">
      <c r="A447" s="240">
        <v>16</v>
      </c>
      <c r="B447" s="41"/>
      <c r="C447" s="68"/>
      <c r="D447" s="38"/>
      <c r="E447" s="149"/>
      <c r="F447" s="85"/>
      <c r="G447" s="16"/>
      <c r="H447" s="174">
        <f t="shared" ref="H447:AF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0</v>
      </c>
      <c r="L447" s="38">
        <f t="shared" si="14"/>
        <v>0</v>
      </c>
      <c r="M447" s="38">
        <f t="shared" si="14"/>
        <v>0</v>
      </c>
      <c r="N447" s="38">
        <f t="shared" si="14"/>
        <v>0</v>
      </c>
      <c r="O447" s="38">
        <f t="shared" si="14"/>
        <v>0</v>
      </c>
      <c r="P447" s="38">
        <f t="shared" si="14"/>
        <v>1</v>
      </c>
      <c r="Q447" s="38">
        <f t="shared" si="14"/>
        <v>0</v>
      </c>
      <c r="R447" s="38">
        <f t="shared" si="14"/>
        <v>0</v>
      </c>
      <c r="S447" s="38">
        <f t="shared" si="14"/>
        <v>0</v>
      </c>
      <c r="T447" s="38">
        <f t="shared" si="14"/>
        <v>0</v>
      </c>
      <c r="U447" s="38">
        <f t="shared" si="14"/>
        <v>0</v>
      </c>
      <c r="V447" s="38">
        <f t="shared" si="14"/>
        <v>0</v>
      </c>
      <c r="W447" s="38">
        <f t="shared" si="14"/>
        <v>0</v>
      </c>
      <c r="X447" s="38">
        <f t="shared" si="14"/>
        <v>0</v>
      </c>
      <c r="Y447" s="38">
        <f t="shared" si="14"/>
        <v>0</v>
      </c>
      <c r="Z447" s="38">
        <f t="shared" si="14"/>
        <v>1</v>
      </c>
      <c r="AA447" s="38">
        <f t="shared" si="14"/>
        <v>2</v>
      </c>
      <c r="AB447" s="38">
        <f t="shared" si="14"/>
        <v>5</v>
      </c>
      <c r="AC447" s="38">
        <f t="shared" si="14"/>
        <v>1</v>
      </c>
      <c r="AD447" s="38">
        <f t="shared" si="14"/>
        <v>0</v>
      </c>
      <c r="AE447" s="38">
        <f t="shared" si="14"/>
        <v>2</v>
      </c>
      <c r="AF447" s="38">
        <f t="shared" si="14"/>
        <v>0</v>
      </c>
      <c r="AG447" s="193"/>
    </row>
    <row r="448" spans="1:33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  <c r="AD448" s="22"/>
      <c r="AE448" s="22"/>
      <c r="AF448" s="22"/>
      <c r="AG448" s="212"/>
    </row>
    <row r="449" spans="1:33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211"/>
    </row>
    <row r="450" spans="1:33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211"/>
    </row>
    <row r="451" spans="1:33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211"/>
    </row>
    <row r="452" spans="1:33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211"/>
    </row>
    <row r="453" spans="1:33">
      <c r="A453" s="240">
        <v>17</v>
      </c>
      <c r="B453" s="41"/>
      <c r="C453" s="68"/>
      <c r="D453" s="41"/>
      <c r="E453" s="251"/>
      <c r="F453" s="85"/>
      <c r="G453" s="71"/>
      <c r="H453" s="174">
        <f t="shared" ref="H453:AF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38">
        <f t="shared" si="15"/>
        <v>0</v>
      </c>
      <c r="Q453" s="38">
        <f t="shared" si="15"/>
        <v>0</v>
      </c>
      <c r="R453" s="38">
        <f t="shared" si="15"/>
        <v>0</v>
      </c>
      <c r="S453" s="38">
        <f t="shared" si="15"/>
        <v>0</v>
      </c>
      <c r="T453" s="38">
        <f t="shared" si="15"/>
        <v>0</v>
      </c>
      <c r="U453" s="38">
        <f t="shared" si="15"/>
        <v>0</v>
      </c>
      <c r="V453" s="38">
        <f t="shared" si="15"/>
        <v>0</v>
      </c>
      <c r="W453" s="38">
        <f t="shared" si="15"/>
        <v>0</v>
      </c>
      <c r="X453" s="38">
        <f t="shared" si="15"/>
        <v>0</v>
      </c>
      <c r="Y453" s="38">
        <f t="shared" si="15"/>
        <v>0</v>
      </c>
      <c r="Z453" s="38">
        <f t="shared" si="15"/>
        <v>0</v>
      </c>
      <c r="AA453" s="38">
        <f t="shared" si="15"/>
        <v>0</v>
      </c>
      <c r="AB453" s="38">
        <f t="shared" si="15"/>
        <v>0</v>
      </c>
      <c r="AC453" s="38">
        <f t="shared" si="15"/>
        <v>0</v>
      </c>
      <c r="AD453" s="38">
        <f t="shared" si="15"/>
        <v>0</v>
      </c>
      <c r="AE453" s="38">
        <f t="shared" si="15"/>
        <v>0</v>
      </c>
      <c r="AF453" s="38">
        <f t="shared" si="15"/>
        <v>0</v>
      </c>
      <c r="AG453" s="193"/>
    </row>
    <row r="454" spans="1:33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  <c r="AD454" s="22"/>
      <c r="AE454" s="22"/>
      <c r="AF454" s="22"/>
      <c r="AG454" s="212"/>
    </row>
    <row r="455" spans="1:33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211"/>
    </row>
    <row r="456" spans="1:33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211"/>
    </row>
    <row r="457" spans="1:33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211"/>
    </row>
    <row r="458" spans="1:33">
      <c r="A458" s="240">
        <v>18</v>
      </c>
      <c r="B458" s="41"/>
      <c r="C458" s="64"/>
      <c r="D458" s="41"/>
      <c r="E458" s="144"/>
      <c r="F458" s="85"/>
      <c r="G458" s="16"/>
      <c r="H458" s="174">
        <f t="shared" ref="H458:AF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38">
        <f t="shared" si="16"/>
        <v>0</v>
      </c>
      <c r="Q458" s="38">
        <f t="shared" si="16"/>
        <v>0</v>
      </c>
      <c r="R458" s="38">
        <f t="shared" si="16"/>
        <v>0</v>
      </c>
      <c r="S458" s="38">
        <f t="shared" si="16"/>
        <v>0</v>
      </c>
      <c r="T458" s="38">
        <f t="shared" si="16"/>
        <v>0</v>
      </c>
      <c r="U458" s="38">
        <f t="shared" si="16"/>
        <v>0</v>
      </c>
      <c r="V458" s="38">
        <f t="shared" si="16"/>
        <v>0</v>
      </c>
      <c r="W458" s="38">
        <f t="shared" si="16"/>
        <v>0</v>
      </c>
      <c r="X458" s="38">
        <f t="shared" si="16"/>
        <v>0</v>
      </c>
      <c r="Y458" s="38">
        <f t="shared" si="16"/>
        <v>0</v>
      </c>
      <c r="Z458" s="38">
        <f t="shared" si="16"/>
        <v>0</v>
      </c>
      <c r="AA458" s="38">
        <f t="shared" si="16"/>
        <v>0</v>
      </c>
      <c r="AB458" s="38">
        <f t="shared" si="16"/>
        <v>0</v>
      </c>
      <c r="AC458" s="38">
        <f t="shared" si="16"/>
        <v>0</v>
      </c>
      <c r="AD458" s="38">
        <f t="shared" si="16"/>
        <v>0</v>
      </c>
      <c r="AE458" s="38">
        <f t="shared" si="16"/>
        <v>0</v>
      </c>
      <c r="AF458" s="38">
        <f t="shared" si="16"/>
        <v>0</v>
      </c>
      <c r="AG458" s="193"/>
    </row>
    <row r="459" spans="1:33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  <c r="AD459" s="22"/>
      <c r="AE459" s="22"/>
      <c r="AF459" s="22"/>
      <c r="AG459" s="212"/>
    </row>
    <row r="460" spans="1:33">
      <c r="A460" s="244">
        <v>19</v>
      </c>
      <c r="B460" s="86"/>
      <c r="C460" s="68"/>
      <c r="D460" s="63"/>
      <c r="E460" s="251"/>
      <c r="F460" s="85"/>
      <c r="G460" s="71"/>
      <c r="H460" s="174">
        <f t="shared" ref="H460:AF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38">
        <f t="shared" si="17"/>
        <v>0</v>
      </c>
      <c r="Q460" s="38">
        <f t="shared" si="17"/>
        <v>0</v>
      </c>
      <c r="R460" s="38">
        <f t="shared" si="17"/>
        <v>0</v>
      </c>
      <c r="S460" s="38">
        <f t="shared" si="17"/>
        <v>0</v>
      </c>
      <c r="T460" s="38">
        <f t="shared" si="17"/>
        <v>0</v>
      </c>
      <c r="U460" s="38">
        <f t="shared" si="17"/>
        <v>0</v>
      </c>
      <c r="V460" s="38">
        <f t="shared" si="17"/>
        <v>0</v>
      </c>
      <c r="W460" s="38">
        <f t="shared" si="17"/>
        <v>0</v>
      </c>
      <c r="X460" s="38">
        <f t="shared" si="17"/>
        <v>0</v>
      </c>
      <c r="Y460" s="38">
        <f t="shared" si="17"/>
        <v>0</v>
      </c>
      <c r="Z460" s="38">
        <f t="shared" si="17"/>
        <v>0</v>
      </c>
      <c r="AA460" s="38">
        <f t="shared" si="17"/>
        <v>0</v>
      </c>
      <c r="AB460" s="38">
        <f t="shared" si="17"/>
        <v>0</v>
      </c>
      <c r="AC460" s="38">
        <f t="shared" si="17"/>
        <v>0</v>
      </c>
      <c r="AD460" s="38">
        <f t="shared" si="17"/>
        <v>0</v>
      </c>
      <c r="AE460" s="38">
        <f t="shared" si="17"/>
        <v>0</v>
      </c>
      <c r="AF460" s="38">
        <f t="shared" si="17"/>
        <v>0</v>
      </c>
      <c r="AG460" s="193"/>
    </row>
    <row r="461" spans="1:33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  <c r="AD461" s="22"/>
      <c r="AE461" s="22"/>
      <c r="AF461" s="22"/>
      <c r="AG461" s="212"/>
    </row>
    <row r="462" spans="1:33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211"/>
    </row>
    <row r="463" spans="1:33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211"/>
    </row>
    <row r="464" spans="1:33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211"/>
    </row>
    <row r="465" spans="1:33">
      <c r="A465" s="240">
        <v>20</v>
      </c>
      <c r="B465" s="41"/>
      <c r="C465" s="68"/>
      <c r="D465" s="63"/>
      <c r="E465" s="251"/>
      <c r="F465" s="85"/>
      <c r="G465" s="71"/>
      <c r="H465" s="174">
        <f t="shared" ref="H465:AF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38">
        <f t="shared" si="18"/>
        <v>0</v>
      </c>
      <c r="Q465" s="38">
        <f t="shared" si="18"/>
        <v>0</v>
      </c>
      <c r="R465" s="38">
        <f t="shared" si="18"/>
        <v>0</v>
      </c>
      <c r="S465" s="38">
        <f t="shared" si="18"/>
        <v>0</v>
      </c>
      <c r="T465" s="38">
        <f t="shared" si="18"/>
        <v>0</v>
      </c>
      <c r="U465" s="38">
        <f t="shared" si="18"/>
        <v>0</v>
      </c>
      <c r="V465" s="38">
        <f t="shared" si="18"/>
        <v>0</v>
      </c>
      <c r="W465" s="38">
        <f t="shared" si="18"/>
        <v>0</v>
      </c>
      <c r="X465" s="38">
        <f t="shared" si="18"/>
        <v>0</v>
      </c>
      <c r="Y465" s="38">
        <f t="shared" si="18"/>
        <v>0</v>
      </c>
      <c r="Z465" s="38">
        <f t="shared" si="18"/>
        <v>0</v>
      </c>
      <c r="AA465" s="38">
        <f t="shared" si="18"/>
        <v>0</v>
      </c>
      <c r="AB465" s="38">
        <f t="shared" si="18"/>
        <v>0</v>
      </c>
      <c r="AC465" s="38">
        <f t="shared" si="18"/>
        <v>0</v>
      </c>
      <c r="AD465" s="38">
        <f t="shared" si="18"/>
        <v>0</v>
      </c>
      <c r="AE465" s="38">
        <f t="shared" si="18"/>
        <v>0</v>
      </c>
      <c r="AF465" s="38">
        <f t="shared" si="18"/>
        <v>0</v>
      </c>
      <c r="AG465" s="193"/>
    </row>
    <row r="466" spans="1:33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  <c r="AD466" s="22"/>
      <c r="AE466" s="22"/>
      <c r="AF466" s="22"/>
      <c r="AG466" s="212"/>
    </row>
    <row r="467" spans="1:33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211"/>
    </row>
    <row r="468" spans="1:33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211"/>
    </row>
    <row r="469" spans="1:33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211"/>
    </row>
    <row r="470" spans="1:33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211"/>
    </row>
    <row r="471" spans="1:33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211"/>
    </row>
    <row r="472" spans="1:33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211"/>
    </row>
    <row r="473" spans="1:33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211"/>
    </row>
    <row r="474" spans="1:33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211"/>
    </row>
    <row r="475" spans="1:33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211"/>
    </row>
    <row r="476" spans="1:33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211"/>
    </row>
    <row r="477" spans="1:33">
      <c r="A477" s="240">
        <v>21</v>
      </c>
      <c r="B477" s="41"/>
      <c r="C477" s="68"/>
      <c r="D477" s="88"/>
      <c r="E477" s="300"/>
      <c r="F477" s="85"/>
      <c r="G477" s="71"/>
      <c r="H477" s="174">
        <f t="shared" ref="H477:AF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38">
        <f t="shared" si="19"/>
        <v>0</v>
      </c>
      <c r="Q477" s="38">
        <f t="shared" si="19"/>
        <v>0</v>
      </c>
      <c r="R477" s="38">
        <f t="shared" si="19"/>
        <v>0</v>
      </c>
      <c r="S477" s="38">
        <f t="shared" si="19"/>
        <v>0</v>
      </c>
      <c r="T477" s="38">
        <f t="shared" si="19"/>
        <v>0</v>
      </c>
      <c r="U477" s="38">
        <f t="shared" si="19"/>
        <v>0</v>
      </c>
      <c r="V477" s="38">
        <f t="shared" si="19"/>
        <v>0</v>
      </c>
      <c r="W477" s="38">
        <f t="shared" si="19"/>
        <v>0</v>
      </c>
      <c r="X477" s="38">
        <f t="shared" si="19"/>
        <v>0</v>
      </c>
      <c r="Y477" s="38">
        <f t="shared" si="19"/>
        <v>0</v>
      </c>
      <c r="Z477" s="38">
        <f t="shared" si="19"/>
        <v>0</v>
      </c>
      <c r="AA477" s="38">
        <f t="shared" si="19"/>
        <v>0</v>
      </c>
      <c r="AB477" s="38">
        <f t="shared" si="19"/>
        <v>0</v>
      </c>
      <c r="AC477" s="38">
        <f t="shared" si="19"/>
        <v>0</v>
      </c>
      <c r="AD477" s="38">
        <f t="shared" si="19"/>
        <v>0</v>
      </c>
      <c r="AE477" s="38">
        <f t="shared" si="19"/>
        <v>0</v>
      </c>
      <c r="AF477" s="38">
        <f t="shared" si="19"/>
        <v>0</v>
      </c>
      <c r="AG477" s="193"/>
    </row>
    <row r="478" spans="1:33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  <c r="AD478" s="22"/>
      <c r="AE478" s="22"/>
      <c r="AF478" s="22"/>
      <c r="AG478" s="212"/>
    </row>
    <row r="479" spans="1:33">
      <c r="A479" s="568"/>
      <c r="B479" s="570"/>
      <c r="C479" s="58">
        <v>420</v>
      </c>
      <c r="D479" s="57" t="s">
        <v>306</v>
      </c>
      <c r="E479" s="250"/>
      <c r="F479" s="60">
        <v>364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>
        <v>1</v>
      </c>
      <c r="AB479" s="6"/>
      <c r="AC479" s="6"/>
      <c r="AD479" s="6"/>
      <c r="AE479" s="6">
        <v>1</v>
      </c>
      <c r="AF479" s="6"/>
      <c r="AG479" s="211"/>
    </row>
    <row r="480" spans="1:33">
      <c r="A480" s="568"/>
      <c r="B480" s="570"/>
      <c r="C480" s="58">
        <v>420</v>
      </c>
      <c r="D480" s="57" t="s">
        <v>307</v>
      </c>
      <c r="E480" s="250"/>
      <c r="F480" s="60">
        <v>355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>
        <v>1</v>
      </c>
      <c r="AB480" s="6"/>
      <c r="AC480" s="6"/>
      <c r="AD480" s="6"/>
      <c r="AE480" s="6"/>
      <c r="AF480" s="6"/>
      <c r="AG480" s="211"/>
    </row>
    <row r="481" spans="1:33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211"/>
    </row>
    <row r="482" spans="1:33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211"/>
    </row>
    <row r="483" spans="1:33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211"/>
    </row>
    <row r="484" spans="1:33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211"/>
    </row>
    <row r="485" spans="1:33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211"/>
    </row>
    <row r="486" spans="1:33">
      <c r="A486" s="568"/>
      <c r="B486" s="570"/>
      <c r="C486" s="58">
        <v>420</v>
      </c>
      <c r="D486" s="57"/>
      <c r="E486" s="250"/>
      <c r="F486" s="60">
        <v>360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>
        <v>1</v>
      </c>
      <c r="AB486" s="6"/>
      <c r="AC486" s="6"/>
      <c r="AD486" s="6"/>
      <c r="AE486" s="6"/>
      <c r="AF486" s="6"/>
      <c r="AG486" s="211"/>
    </row>
    <row r="487" spans="1:33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211"/>
    </row>
    <row r="488" spans="1:33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211"/>
    </row>
    <row r="489" spans="1:33">
      <c r="A489" s="240">
        <v>22</v>
      </c>
      <c r="B489" s="41"/>
      <c r="C489" s="68"/>
      <c r="D489" s="63"/>
      <c r="E489" s="251"/>
      <c r="F489" s="85"/>
      <c r="G489" s="71"/>
      <c r="H489" s="174">
        <f t="shared" ref="H489:AF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38">
        <f t="shared" si="20"/>
        <v>0</v>
      </c>
      <c r="O489" s="38">
        <f t="shared" si="20"/>
        <v>0</v>
      </c>
      <c r="P489" s="38">
        <f t="shared" si="20"/>
        <v>0</v>
      </c>
      <c r="Q489" s="38">
        <f t="shared" si="20"/>
        <v>0</v>
      </c>
      <c r="R489" s="38">
        <f t="shared" si="20"/>
        <v>0</v>
      </c>
      <c r="S489" s="38">
        <f t="shared" si="20"/>
        <v>0</v>
      </c>
      <c r="T489" s="38">
        <f t="shared" si="20"/>
        <v>0</v>
      </c>
      <c r="U489" s="38">
        <f t="shared" si="20"/>
        <v>0</v>
      </c>
      <c r="V489" s="38">
        <f t="shared" si="20"/>
        <v>0</v>
      </c>
      <c r="W489" s="38">
        <f t="shared" si="20"/>
        <v>0</v>
      </c>
      <c r="X489" s="38">
        <f t="shared" si="20"/>
        <v>0</v>
      </c>
      <c r="Y489" s="38">
        <f t="shared" si="20"/>
        <v>0</v>
      </c>
      <c r="Z489" s="38">
        <f t="shared" si="20"/>
        <v>0</v>
      </c>
      <c r="AA489" s="38">
        <f t="shared" si="20"/>
        <v>3</v>
      </c>
      <c r="AB489" s="38">
        <f t="shared" si="20"/>
        <v>0</v>
      </c>
      <c r="AC489" s="38">
        <f t="shared" si="20"/>
        <v>0</v>
      </c>
      <c r="AD489" s="38">
        <f t="shared" si="20"/>
        <v>0</v>
      </c>
      <c r="AE489" s="38">
        <f t="shared" si="20"/>
        <v>1</v>
      </c>
      <c r="AF489" s="38">
        <f t="shared" si="20"/>
        <v>0</v>
      </c>
      <c r="AG489" s="193"/>
    </row>
    <row r="490" spans="1:33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119">
        <v>241</v>
      </c>
      <c r="G490" s="261"/>
      <c r="H490" s="213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  <c r="AD490" s="22"/>
      <c r="AE490" s="22">
        <v>1</v>
      </c>
      <c r="AF490" s="22"/>
      <c r="AG490" s="212"/>
    </row>
    <row r="491" spans="1:33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211"/>
    </row>
    <row r="492" spans="1:33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211"/>
    </row>
    <row r="493" spans="1:33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211"/>
    </row>
    <row r="494" spans="1:33">
      <c r="A494" s="568"/>
      <c r="B494" s="570"/>
      <c r="C494" s="58">
        <v>422</v>
      </c>
      <c r="D494" s="57"/>
      <c r="E494" s="250" t="s">
        <v>299</v>
      </c>
      <c r="F494" s="60">
        <v>236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>
        <v>1</v>
      </c>
      <c r="AF494" s="6"/>
      <c r="AG494" s="211"/>
    </row>
    <row r="495" spans="1:33">
      <c r="A495" s="568"/>
      <c r="B495" s="570"/>
      <c r="C495" s="58">
        <v>422</v>
      </c>
      <c r="D495" s="57"/>
      <c r="E495" s="250" t="s">
        <v>299</v>
      </c>
      <c r="F495" s="60">
        <v>242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>
        <v>3</v>
      </c>
      <c r="AF495" s="6"/>
      <c r="AG495" s="211"/>
    </row>
    <row r="496" spans="1:33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211"/>
    </row>
    <row r="497" spans="1:33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211"/>
    </row>
    <row r="498" spans="1:33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211"/>
    </row>
    <row r="499" spans="1:33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211"/>
    </row>
    <row r="500" spans="1:33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211"/>
    </row>
    <row r="501" spans="1:33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211"/>
    </row>
    <row r="502" spans="1:33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211"/>
    </row>
    <row r="503" spans="1:33">
      <c r="A503" s="568"/>
      <c r="B503" s="570"/>
      <c r="C503" s="58">
        <v>422</v>
      </c>
      <c r="D503" s="57"/>
      <c r="E503" s="250" t="s">
        <v>300</v>
      </c>
      <c r="F503" s="60">
        <v>235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>
        <v>1</v>
      </c>
      <c r="AF503" s="6"/>
      <c r="AG503" s="211"/>
    </row>
    <row r="504" spans="1:33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211"/>
    </row>
    <row r="505" spans="1:33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211"/>
    </row>
    <row r="506" spans="1:33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211"/>
    </row>
    <row r="507" spans="1:33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211"/>
    </row>
    <row r="508" spans="1:33">
      <c r="A508" s="568"/>
      <c r="B508" s="570"/>
      <c r="C508" s="58">
        <v>422</v>
      </c>
      <c r="D508" s="57"/>
      <c r="E508" s="250" t="s">
        <v>301</v>
      </c>
      <c r="F508" s="60">
        <v>249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>
        <v>1</v>
      </c>
      <c r="AF508" s="6"/>
      <c r="AG508" s="211"/>
    </row>
    <row r="509" spans="1:33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211"/>
    </row>
    <row r="510" spans="1:33">
      <c r="A510" s="568"/>
      <c r="B510" s="570"/>
      <c r="C510" s="58">
        <v>422</v>
      </c>
      <c r="D510" s="57"/>
      <c r="E510" s="250" t="s">
        <v>302</v>
      </c>
      <c r="F510" s="60">
        <v>217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>
        <v>1</v>
      </c>
      <c r="AF510" s="6"/>
      <c r="AG510" s="211"/>
    </row>
    <row r="511" spans="1:33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211"/>
    </row>
    <row r="512" spans="1:33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211"/>
    </row>
    <row r="513" spans="1:33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211"/>
    </row>
    <row r="514" spans="1:33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211"/>
    </row>
    <row r="515" spans="1:33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211"/>
    </row>
    <row r="516" spans="1:33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79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6"/>
      <c r="AG516" s="211"/>
    </row>
    <row r="517" spans="1:33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79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6"/>
      <c r="AG517" s="211"/>
    </row>
    <row r="518" spans="1:33">
      <c r="A518" s="568"/>
      <c r="B518" s="570"/>
      <c r="C518" s="58">
        <v>422</v>
      </c>
      <c r="D518" s="57"/>
      <c r="E518" s="250" t="s">
        <v>304</v>
      </c>
      <c r="F518" s="128">
        <v>209</v>
      </c>
      <c r="G518" s="255"/>
      <c r="H518" s="279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>
        <v>1</v>
      </c>
      <c r="AB518" s="31"/>
      <c r="AC518" s="31"/>
      <c r="AD518" s="31"/>
      <c r="AE518" s="31"/>
      <c r="AF518" s="6"/>
      <c r="AG518" s="211"/>
    </row>
    <row r="519" spans="1:33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79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6"/>
      <c r="AG519" s="211"/>
    </row>
    <row r="520" spans="1:33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79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6"/>
      <c r="AG520" s="211"/>
    </row>
    <row r="521" spans="1:33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79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6"/>
      <c r="AG521" s="211"/>
    </row>
    <row r="522" spans="1:33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79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6"/>
      <c r="AG522" s="211"/>
    </row>
    <row r="523" spans="1:33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79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6"/>
      <c r="AG523" s="211"/>
    </row>
    <row r="524" spans="1:33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79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6"/>
      <c r="AG524" s="211"/>
    </row>
    <row r="525" spans="1:33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79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6"/>
      <c r="AG525" s="211"/>
    </row>
    <row r="526" spans="1:33">
      <c r="A526" s="568"/>
      <c r="B526" s="570"/>
      <c r="C526" s="58">
        <v>422</v>
      </c>
      <c r="D526" s="57"/>
      <c r="E526" s="250" t="s">
        <v>304</v>
      </c>
      <c r="F526" s="60">
        <v>237</v>
      </c>
      <c r="G526" s="255"/>
      <c r="H526" s="279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>
        <v>1</v>
      </c>
      <c r="AC526" s="31"/>
      <c r="AD526" s="31"/>
      <c r="AE526" s="31">
        <v>1</v>
      </c>
      <c r="AF526" s="6"/>
      <c r="AG526" s="211"/>
    </row>
    <row r="527" spans="1:33">
      <c r="A527" s="568"/>
      <c r="B527" s="570"/>
      <c r="C527" s="58">
        <v>422</v>
      </c>
      <c r="D527" s="57"/>
      <c r="E527" s="250" t="s">
        <v>304</v>
      </c>
      <c r="F527" s="60">
        <v>238</v>
      </c>
      <c r="G527" s="255"/>
      <c r="H527" s="279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>
        <v>1</v>
      </c>
      <c r="AF527" s="6"/>
      <c r="AG527" s="211"/>
    </row>
    <row r="528" spans="1:33">
      <c r="A528" s="568"/>
      <c r="B528" s="570"/>
      <c r="C528" s="58">
        <v>422</v>
      </c>
      <c r="D528" s="57"/>
      <c r="E528" s="250" t="s">
        <v>304</v>
      </c>
      <c r="F528" s="60">
        <v>239</v>
      </c>
      <c r="G528" s="255"/>
      <c r="H528" s="279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>
        <v>1</v>
      </c>
      <c r="AF528" s="6"/>
      <c r="AG528" s="211"/>
    </row>
    <row r="529" spans="1:33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79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6"/>
      <c r="AG529" s="211"/>
    </row>
    <row r="530" spans="1:33">
      <c r="A530" s="568"/>
      <c r="B530" s="570"/>
      <c r="C530" s="58">
        <v>422</v>
      </c>
      <c r="D530" s="57"/>
      <c r="E530" s="250" t="s">
        <v>304</v>
      </c>
      <c r="F530" s="60">
        <v>248</v>
      </c>
      <c r="G530" s="255"/>
      <c r="H530" s="279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>
        <v>1</v>
      </c>
      <c r="AF530" s="6"/>
      <c r="AG530" s="211"/>
    </row>
    <row r="531" spans="1:33">
      <c r="A531" s="568"/>
      <c r="B531" s="570"/>
      <c r="C531" s="58">
        <v>422</v>
      </c>
      <c r="D531" s="57"/>
      <c r="E531" s="250" t="s">
        <v>304</v>
      </c>
      <c r="F531" s="60">
        <v>250</v>
      </c>
      <c r="G531" s="255"/>
      <c r="H531" s="279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>
        <v>1</v>
      </c>
      <c r="AF531" s="6"/>
      <c r="AG531" s="211"/>
    </row>
    <row r="532" spans="1:33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79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6"/>
      <c r="AG532" s="211"/>
    </row>
    <row r="533" spans="1:33">
      <c r="A533" s="568"/>
      <c r="B533" s="570"/>
      <c r="C533" s="58">
        <v>422</v>
      </c>
      <c r="D533" s="57"/>
      <c r="E533" s="250" t="s">
        <v>304</v>
      </c>
      <c r="F533" s="60">
        <v>257</v>
      </c>
      <c r="G533" s="255"/>
      <c r="H533" s="279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>
        <v>1</v>
      </c>
      <c r="AA533" s="31"/>
      <c r="AB533" s="31"/>
      <c r="AC533" s="31"/>
      <c r="AD533" s="31"/>
      <c r="AE533" s="31">
        <v>1</v>
      </c>
      <c r="AF533" s="6"/>
      <c r="AG533" s="211"/>
    </row>
    <row r="534" spans="1:33">
      <c r="A534" s="568"/>
      <c r="B534" s="570"/>
      <c r="C534" s="58">
        <v>422</v>
      </c>
      <c r="D534" s="57"/>
      <c r="E534" s="250" t="s">
        <v>421</v>
      </c>
      <c r="F534" s="60">
        <v>211</v>
      </c>
      <c r="G534" s="255"/>
      <c r="H534" s="279"/>
      <c r="I534" s="31"/>
      <c r="J534" s="31">
        <v>1</v>
      </c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6"/>
      <c r="AG534" s="211"/>
    </row>
    <row r="535" spans="1:33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79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6"/>
      <c r="AG535" s="211"/>
    </row>
    <row r="536" spans="1:33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79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6"/>
      <c r="AG536" s="211"/>
    </row>
    <row r="537" spans="1:33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211"/>
    </row>
    <row r="538" spans="1:33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211"/>
    </row>
    <row r="539" spans="1:33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211"/>
    </row>
    <row r="540" spans="1:33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211"/>
    </row>
    <row r="541" spans="1:33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211"/>
    </row>
    <row r="542" spans="1:33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211"/>
    </row>
    <row r="543" spans="1:33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211"/>
    </row>
    <row r="544" spans="1:33">
      <c r="A544" s="568"/>
      <c r="B544" s="570"/>
      <c r="C544" s="58">
        <v>422</v>
      </c>
      <c r="D544" s="57"/>
      <c r="E544" s="250"/>
      <c r="F544" s="60">
        <v>221</v>
      </c>
      <c r="G544" s="255"/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31">
        <v>1</v>
      </c>
      <c r="AB544" s="31">
        <v>1</v>
      </c>
      <c r="AC544" s="6"/>
      <c r="AD544" s="6"/>
      <c r="AE544" s="6"/>
      <c r="AF544" s="6"/>
      <c r="AG544" s="211"/>
    </row>
    <row r="545" spans="1:33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31"/>
      <c r="AB545" s="31"/>
      <c r="AC545" s="6"/>
      <c r="AD545" s="6"/>
      <c r="AE545" s="6"/>
      <c r="AF545" s="6"/>
      <c r="AG545" s="211"/>
    </row>
    <row r="546" spans="1:33">
      <c r="A546" s="568"/>
      <c r="B546" s="570"/>
      <c r="C546" s="67">
        <v>422</v>
      </c>
      <c r="D546" s="66"/>
      <c r="E546" s="294"/>
      <c r="F546" s="61">
        <v>263</v>
      </c>
      <c r="G546" s="258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31">
        <v>1</v>
      </c>
      <c r="AB546" s="31"/>
      <c r="AC546" s="6"/>
      <c r="AD546" s="6"/>
      <c r="AE546" s="6">
        <v>1</v>
      </c>
      <c r="AF546" s="6"/>
      <c r="AG546" s="211"/>
    </row>
    <row r="547" spans="1:33">
      <c r="A547" s="240">
        <v>23</v>
      </c>
      <c r="B547" s="41"/>
      <c r="C547" s="68"/>
      <c r="D547" s="63"/>
      <c r="E547" s="251"/>
      <c r="F547" s="85"/>
      <c r="G547" s="71"/>
      <c r="H547" s="174">
        <f t="shared" ref="H547:AF547" si="21">SUM(H490:H546)</f>
        <v>0</v>
      </c>
      <c r="I547" s="38">
        <f t="shared" si="21"/>
        <v>0</v>
      </c>
      <c r="J547" s="38">
        <f t="shared" si="21"/>
        <v>1</v>
      </c>
      <c r="K547" s="38">
        <f t="shared" si="21"/>
        <v>0</v>
      </c>
      <c r="L547" s="38">
        <f t="shared" si="21"/>
        <v>0</v>
      </c>
      <c r="M547" s="38">
        <f t="shared" si="21"/>
        <v>0</v>
      </c>
      <c r="N547" s="38">
        <f t="shared" si="21"/>
        <v>0</v>
      </c>
      <c r="O547" s="38">
        <f t="shared" si="21"/>
        <v>0</v>
      </c>
      <c r="P547" s="38">
        <f t="shared" si="21"/>
        <v>0</v>
      </c>
      <c r="Q547" s="38">
        <f t="shared" si="21"/>
        <v>0</v>
      </c>
      <c r="R547" s="38">
        <f t="shared" si="21"/>
        <v>0</v>
      </c>
      <c r="S547" s="38">
        <f t="shared" si="21"/>
        <v>0</v>
      </c>
      <c r="T547" s="38">
        <f t="shared" si="21"/>
        <v>0</v>
      </c>
      <c r="U547" s="38">
        <f t="shared" si="21"/>
        <v>0</v>
      </c>
      <c r="V547" s="38">
        <f t="shared" si="21"/>
        <v>0</v>
      </c>
      <c r="W547" s="38">
        <f t="shared" si="21"/>
        <v>0</v>
      </c>
      <c r="X547" s="38">
        <f t="shared" si="21"/>
        <v>0</v>
      </c>
      <c r="Y547" s="38">
        <f t="shared" si="21"/>
        <v>0</v>
      </c>
      <c r="Z547" s="38">
        <f t="shared" si="21"/>
        <v>1</v>
      </c>
      <c r="AA547" s="38">
        <f t="shared" si="21"/>
        <v>3</v>
      </c>
      <c r="AB547" s="38">
        <f t="shared" si="21"/>
        <v>2</v>
      </c>
      <c r="AC547" s="38">
        <f t="shared" si="21"/>
        <v>0</v>
      </c>
      <c r="AD547" s="38">
        <f t="shared" si="21"/>
        <v>0</v>
      </c>
      <c r="AE547" s="38">
        <f t="shared" si="21"/>
        <v>15</v>
      </c>
      <c r="AF547" s="38">
        <f t="shared" si="21"/>
        <v>0</v>
      </c>
      <c r="AG547" s="193"/>
    </row>
    <row r="548" spans="1:33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  <c r="AD548" s="22"/>
      <c r="AE548" s="22"/>
      <c r="AF548" s="22"/>
      <c r="AG548" s="212"/>
    </row>
    <row r="549" spans="1:33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211"/>
    </row>
    <row r="550" spans="1:33">
      <c r="A550" s="240">
        <v>24</v>
      </c>
      <c r="B550" s="41"/>
      <c r="C550" s="68"/>
      <c r="D550" s="63"/>
      <c r="E550" s="251"/>
      <c r="F550" s="85"/>
      <c r="G550" s="71"/>
      <c r="H550" s="174">
        <f t="shared" ref="H550:AF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38">
        <f t="shared" si="22"/>
        <v>0</v>
      </c>
      <c r="P550" s="38">
        <f t="shared" si="22"/>
        <v>0</v>
      </c>
      <c r="Q550" s="38">
        <f t="shared" si="22"/>
        <v>0</v>
      </c>
      <c r="R550" s="38">
        <f t="shared" si="22"/>
        <v>0</v>
      </c>
      <c r="S550" s="38">
        <f t="shared" si="22"/>
        <v>0</v>
      </c>
      <c r="T550" s="38">
        <f t="shared" si="22"/>
        <v>0</v>
      </c>
      <c r="U550" s="38">
        <f t="shared" si="22"/>
        <v>0</v>
      </c>
      <c r="V550" s="38">
        <f t="shared" si="22"/>
        <v>0</v>
      </c>
      <c r="W550" s="38">
        <f t="shared" si="22"/>
        <v>0</v>
      </c>
      <c r="X550" s="38">
        <f t="shared" si="22"/>
        <v>0</v>
      </c>
      <c r="Y550" s="38">
        <f t="shared" si="22"/>
        <v>0</v>
      </c>
      <c r="Z550" s="38">
        <f t="shared" si="22"/>
        <v>0</v>
      </c>
      <c r="AA550" s="38">
        <f t="shared" si="22"/>
        <v>0</v>
      </c>
      <c r="AB550" s="38">
        <f t="shared" si="22"/>
        <v>0</v>
      </c>
      <c r="AC550" s="38">
        <f t="shared" si="22"/>
        <v>0</v>
      </c>
      <c r="AD550" s="38">
        <f t="shared" si="22"/>
        <v>0</v>
      </c>
      <c r="AE550" s="38">
        <f t="shared" si="22"/>
        <v>0</v>
      </c>
      <c r="AF550" s="38">
        <f t="shared" si="22"/>
        <v>0</v>
      </c>
      <c r="AG550" s="193"/>
    </row>
    <row r="551" spans="1:33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  <c r="AD551" s="22"/>
      <c r="AE551" s="22"/>
      <c r="AF551" s="22"/>
      <c r="AG551" s="212"/>
    </row>
    <row r="552" spans="1:33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211"/>
    </row>
    <row r="553" spans="1:33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211"/>
    </row>
    <row r="554" spans="1:33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211"/>
    </row>
    <row r="555" spans="1:33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211"/>
    </row>
    <row r="556" spans="1:33">
      <c r="A556" s="240">
        <v>25</v>
      </c>
      <c r="B556" s="41"/>
      <c r="C556" s="68"/>
      <c r="D556" s="63"/>
      <c r="E556" s="251"/>
      <c r="F556" s="85"/>
      <c r="G556" s="71"/>
      <c r="H556" s="174">
        <f t="shared" ref="H556:AF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38">
        <f t="shared" si="23"/>
        <v>0</v>
      </c>
      <c r="P556" s="38">
        <f t="shared" si="23"/>
        <v>0</v>
      </c>
      <c r="Q556" s="38">
        <f t="shared" si="23"/>
        <v>0</v>
      </c>
      <c r="R556" s="38">
        <f t="shared" si="23"/>
        <v>0</v>
      </c>
      <c r="S556" s="38">
        <f t="shared" si="23"/>
        <v>0</v>
      </c>
      <c r="T556" s="38">
        <f t="shared" si="23"/>
        <v>0</v>
      </c>
      <c r="U556" s="38">
        <f t="shared" si="23"/>
        <v>0</v>
      </c>
      <c r="V556" s="38">
        <f t="shared" si="23"/>
        <v>0</v>
      </c>
      <c r="W556" s="38">
        <f t="shared" si="23"/>
        <v>0</v>
      </c>
      <c r="X556" s="38">
        <f t="shared" si="23"/>
        <v>0</v>
      </c>
      <c r="Y556" s="38">
        <f t="shared" si="23"/>
        <v>0</v>
      </c>
      <c r="Z556" s="38">
        <f t="shared" si="23"/>
        <v>0</v>
      </c>
      <c r="AA556" s="38">
        <f t="shared" si="23"/>
        <v>0</v>
      </c>
      <c r="AB556" s="38">
        <f t="shared" si="23"/>
        <v>0</v>
      </c>
      <c r="AC556" s="38">
        <f t="shared" si="23"/>
        <v>0</v>
      </c>
      <c r="AD556" s="38">
        <f t="shared" si="23"/>
        <v>0</v>
      </c>
      <c r="AE556" s="38">
        <f t="shared" si="23"/>
        <v>0</v>
      </c>
      <c r="AF556" s="38">
        <f t="shared" si="23"/>
        <v>0</v>
      </c>
      <c r="AG556" s="193"/>
    </row>
    <row r="557" spans="1:33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  <c r="AD557" s="22"/>
      <c r="AE557" s="22"/>
      <c r="AF557" s="22"/>
      <c r="AG557" s="212"/>
    </row>
    <row r="558" spans="1:33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211"/>
    </row>
    <row r="559" spans="1:33">
      <c r="A559" s="240">
        <v>26</v>
      </c>
      <c r="B559" s="41"/>
      <c r="C559" s="68"/>
      <c r="D559" s="63"/>
      <c r="E559" s="251"/>
      <c r="F559" s="85"/>
      <c r="G559" s="71"/>
      <c r="H559" s="174">
        <f t="shared" ref="H559:AF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38">
        <f t="shared" si="24"/>
        <v>0</v>
      </c>
      <c r="P559" s="38">
        <f t="shared" si="24"/>
        <v>0</v>
      </c>
      <c r="Q559" s="38">
        <f t="shared" si="24"/>
        <v>0</v>
      </c>
      <c r="R559" s="38">
        <f t="shared" si="24"/>
        <v>0</v>
      </c>
      <c r="S559" s="38">
        <f t="shared" si="24"/>
        <v>0</v>
      </c>
      <c r="T559" s="38">
        <f t="shared" si="24"/>
        <v>0</v>
      </c>
      <c r="U559" s="38">
        <f t="shared" si="24"/>
        <v>0</v>
      </c>
      <c r="V559" s="38">
        <f t="shared" si="24"/>
        <v>0</v>
      </c>
      <c r="W559" s="38">
        <f t="shared" si="24"/>
        <v>0</v>
      </c>
      <c r="X559" s="38">
        <f t="shared" si="24"/>
        <v>0</v>
      </c>
      <c r="Y559" s="38">
        <f t="shared" si="24"/>
        <v>0</v>
      </c>
      <c r="Z559" s="38">
        <f t="shared" si="24"/>
        <v>0</v>
      </c>
      <c r="AA559" s="38">
        <f t="shared" si="24"/>
        <v>0</v>
      </c>
      <c r="AB559" s="38">
        <f t="shared" si="24"/>
        <v>0</v>
      </c>
      <c r="AC559" s="38">
        <f t="shared" si="24"/>
        <v>0</v>
      </c>
      <c r="AD559" s="38">
        <f t="shared" si="24"/>
        <v>0</v>
      </c>
      <c r="AE559" s="38">
        <f t="shared" si="24"/>
        <v>0</v>
      </c>
      <c r="AF559" s="38">
        <f t="shared" si="24"/>
        <v>0</v>
      </c>
      <c r="AG559" s="193"/>
    </row>
    <row r="560" spans="1:33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12"/>
    </row>
    <row r="561" spans="1:33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211"/>
    </row>
    <row r="562" spans="1:33">
      <c r="A562" s="240">
        <v>27</v>
      </c>
      <c r="B562" s="41"/>
      <c r="C562" s="68"/>
      <c r="D562" s="63"/>
      <c r="E562" s="251"/>
      <c r="F562" s="85"/>
      <c r="G562" s="71"/>
      <c r="H562" s="174">
        <f t="shared" ref="H562:AF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38">
        <f t="shared" si="25"/>
        <v>0</v>
      </c>
      <c r="P562" s="38">
        <f t="shared" si="25"/>
        <v>0</v>
      </c>
      <c r="Q562" s="38">
        <f t="shared" si="25"/>
        <v>0</v>
      </c>
      <c r="R562" s="38">
        <f t="shared" si="25"/>
        <v>0</v>
      </c>
      <c r="S562" s="38">
        <f t="shared" si="25"/>
        <v>0</v>
      </c>
      <c r="T562" s="38">
        <f t="shared" si="25"/>
        <v>0</v>
      </c>
      <c r="U562" s="38">
        <f t="shared" si="25"/>
        <v>0</v>
      </c>
      <c r="V562" s="38">
        <f t="shared" si="25"/>
        <v>0</v>
      </c>
      <c r="W562" s="38">
        <f t="shared" si="25"/>
        <v>0</v>
      </c>
      <c r="X562" s="38">
        <f t="shared" si="25"/>
        <v>0</v>
      </c>
      <c r="Y562" s="38">
        <f t="shared" si="25"/>
        <v>0</v>
      </c>
      <c r="Z562" s="38">
        <f t="shared" si="25"/>
        <v>0</v>
      </c>
      <c r="AA562" s="38">
        <f t="shared" si="25"/>
        <v>0</v>
      </c>
      <c r="AB562" s="38">
        <f t="shared" si="25"/>
        <v>0</v>
      </c>
      <c r="AC562" s="38">
        <f t="shared" si="25"/>
        <v>0</v>
      </c>
      <c r="AD562" s="38">
        <f t="shared" si="25"/>
        <v>0</v>
      </c>
      <c r="AE562" s="38">
        <f t="shared" si="25"/>
        <v>0</v>
      </c>
      <c r="AF562" s="38">
        <f t="shared" si="25"/>
        <v>0</v>
      </c>
      <c r="AG562" s="193"/>
    </row>
    <row r="563" spans="1:33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  <c r="AD563" s="22"/>
      <c r="AE563" s="22"/>
      <c r="AF563" s="22"/>
      <c r="AG563" s="212"/>
    </row>
    <row r="564" spans="1:33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211"/>
    </row>
    <row r="565" spans="1:33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211"/>
    </row>
    <row r="566" spans="1:33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211"/>
    </row>
    <row r="567" spans="1:33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211"/>
    </row>
    <row r="568" spans="1:33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211"/>
    </row>
    <row r="569" spans="1:33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211"/>
    </row>
    <row r="570" spans="1:33">
      <c r="A570" s="240">
        <v>28</v>
      </c>
      <c r="B570" s="41"/>
      <c r="C570" s="68"/>
      <c r="D570" s="63"/>
      <c r="E570" s="251"/>
      <c r="F570" s="85"/>
      <c r="G570" s="71"/>
      <c r="H570" s="174">
        <f t="shared" ref="H570:AF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38">
        <f t="shared" si="26"/>
        <v>0</v>
      </c>
      <c r="O570" s="38">
        <f t="shared" si="26"/>
        <v>0</v>
      </c>
      <c r="P570" s="38">
        <f t="shared" si="26"/>
        <v>0</v>
      </c>
      <c r="Q570" s="38">
        <f t="shared" si="26"/>
        <v>0</v>
      </c>
      <c r="R570" s="38">
        <f t="shared" si="26"/>
        <v>0</v>
      </c>
      <c r="S570" s="38">
        <f t="shared" si="26"/>
        <v>0</v>
      </c>
      <c r="T570" s="38">
        <f t="shared" si="26"/>
        <v>0</v>
      </c>
      <c r="U570" s="38">
        <f t="shared" si="26"/>
        <v>0</v>
      </c>
      <c r="V570" s="38">
        <f t="shared" si="26"/>
        <v>0</v>
      </c>
      <c r="W570" s="38">
        <f t="shared" si="26"/>
        <v>0</v>
      </c>
      <c r="X570" s="38">
        <f t="shared" si="26"/>
        <v>0</v>
      </c>
      <c r="Y570" s="38">
        <f t="shared" si="26"/>
        <v>0</v>
      </c>
      <c r="Z570" s="38">
        <f t="shared" si="26"/>
        <v>0</v>
      </c>
      <c r="AA570" s="38">
        <f t="shared" si="26"/>
        <v>0</v>
      </c>
      <c r="AB570" s="38">
        <f t="shared" si="26"/>
        <v>0</v>
      </c>
      <c r="AC570" s="38">
        <f t="shared" si="26"/>
        <v>0</v>
      </c>
      <c r="AD570" s="38">
        <f t="shared" si="26"/>
        <v>0</v>
      </c>
      <c r="AE570" s="38">
        <f t="shared" si="26"/>
        <v>0</v>
      </c>
      <c r="AF570" s="38">
        <f t="shared" si="26"/>
        <v>0</v>
      </c>
      <c r="AG570" s="193"/>
    </row>
    <row r="571" spans="1:33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12"/>
    </row>
    <row r="572" spans="1:33">
      <c r="A572" s="244">
        <v>29</v>
      </c>
      <c r="B572" s="86"/>
      <c r="C572" s="86"/>
      <c r="D572" s="41"/>
      <c r="E572" s="144"/>
      <c r="F572" s="85"/>
      <c r="G572" s="16"/>
      <c r="H572" s="174">
        <f t="shared" ref="H572:AF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38">
        <f t="shared" si="27"/>
        <v>0</v>
      </c>
      <c r="P572" s="38">
        <f t="shared" si="27"/>
        <v>0</v>
      </c>
      <c r="Q572" s="38">
        <f t="shared" si="27"/>
        <v>0</v>
      </c>
      <c r="R572" s="38">
        <f t="shared" si="27"/>
        <v>0</v>
      </c>
      <c r="S572" s="38">
        <f t="shared" si="27"/>
        <v>0</v>
      </c>
      <c r="T572" s="38">
        <f t="shared" si="27"/>
        <v>0</v>
      </c>
      <c r="U572" s="38">
        <f t="shared" si="27"/>
        <v>0</v>
      </c>
      <c r="V572" s="38">
        <f t="shared" si="27"/>
        <v>0</v>
      </c>
      <c r="W572" s="38">
        <f t="shared" si="27"/>
        <v>0</v>
      </c>
      <c r="X572" s="38">
        <f t="shared" si="27"/>
        <v>0</v>
      </c>
      <c r="Y572" s="38">
        <f t="shared" si="27"/>
        <v>0</v>
      </c>
      <c r="Z572" s="38">
        <f t="shared" si="27"/>
        <v>0</v>
      </c>
      <c r="AA572" s="38">
        <f t="shared" si="27"/>
        <v>0</v>
      </c>
      <c r="AB572" s="38">
        <f t="shared" si="27"/>
        <v>0</v>
      </c>
      <c r="AC572" s="38">
        <f t="shared" si="27"/>
        <v>0</v>
      </c>
      <c r="AD572" s="38">
        <f t="shared" si="27"/>
        <v>0</v>
      </c>
      <c r="AE572" s="38">
        <f t="shared" si="27"/>
        <v>0</v>
      </c>
      <c r="AF572" s="38">
        <f t="shared" si="27"/>
        <v>0</v>
      </c>
      <c r="AG572" s="193"/>
    </row>
    <row r="573" spans="1:33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12"/>
    </row>
    <row r="574" spans="1:33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211"/>
    </row>
    <row r="575" spans="1:33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211"/>
    </row>
    <row r="576" spans="1:33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211"/>
    </row>
    <row r="577" spans="1:33">
      <c r="A577" s="240">
        <v>30</v>
      </c>
      <c r="B577" s="41"/>
      <c r="C577" s="68"/>
      <c r="D577" s="63"/>
      <c r="E577" s="251"/>
      <c r="F577" s="85"/>
      <c r="G577" s="71"/>
      <c r="H577" s="174">
        <f t="shared" ref="H577:AF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38">
        <f t="shared" si="28"/>
        <v>0</v>
      </c>
      <c r="O577" s="38">
        <f t="shared" si="28"/>
        <v>0</v>
      </c>
      <c r="P577" s="38">
        <f t="shared" si="28"/>
        <v>0</v>
      </c>
      <c r="Q577" s="38">
        <f t="shared" si="28"/>
        <v>0</v>
      </c>
      <c r="R577" s="38">
        <f t="shared" si="28"/>
        <v>0</v>
      </c>
      <c r="S577" s="38">
        <f t="shared" si="28"/>
        <v>0</v>
      </c>
      <c r="T577" s="38">
        <f t="shared" si="28"/>
        <v>0</v>
      </c>
      <c r="U577" s="38">
        <f t="shared" si="28"/>
        <v>0</v>
      </c>
      <c r="V577" s="38">
        <f t="shared" si="28"/>
        <v>0</v>
      </c>
      <c r="W577" s="38">
        <f t="shared" si="28"/>
        <v>0</v>
      </c>
      <c r="X577" s="38">
        <f t="shared" si="28"/>
        <v>0</v>
      </c>
      <c r="Y577" s="38">
        <f t="shared" si="28"/>
        <v>0</v>
      </c>
      <c r="Z577" s="38">
        <f t="shared" si="28"/>
        <v>0</v>
      </c>
      <c r="AA577" s="38">
        <f t="shared" si="28"/>
        <v>0</v>
      </c>
      <c r="AB577" s="38">
        <f t="shared" si="28"/>
        <v>0</v>
      </c>
      <c r="AC577" s="38">
        <f t="shared" si="28"/>
        <v>0</v>
      </c>
      <c r="AD577" s="38">
        <f t="shared" si="28"/>
        <v>0</v>
      </c>
      <c r="AE577" s="38">
        <f t="shared" si="28"/>
        <v>0</v>
      </c>
      <c r="AF577" s="38">
        <f t="shared" si="28"/>
        <v>0</v>
      </c>
      <c r="AG577" s="193"/>
    </row>
    <row r="578" spans="1:33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12"/>
    </row>
    <row r="579" spans="1:33">
      <c r="A579" s="244">
        <v>31</v>
      </c>
      <c r="B579" s="86"/>
      <c r="C579" s="68"/>
      <c r="D579" s="63"/>
      <c r="E579" s="251"/>
      <c r="F579" s="85"/>
      <c r="G579" s="71"/>
      <c r="H579" s="174">
        <f t="shared" ref="H579:AF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38">
        <f t="shared" si="29"/>
        <v>0</v>
      </c>
      <c r="P579" s="38">
        <f t="shared" si="29"/>
        <v>0</v>
      </c>
      <c r="Q579" s="38">
        <f t="shared" si="29"/>
        <v>0</v>
      </c>
      <c r="R579" s="38">
        <f t="shared" si="29"/>
        <v>0</v>
      </c>
      <c r="S579" s="38">
        <f t="shared" si="29"/>
        <v>0</v>
      </c>
      <c r="T579" s="38">
        <f t="shared" si="29"/>
        <v>0</v>
      </c>
      <c r="U579" s="38">
        <f t="shared" si="29"/>
        <v>0</v>
      </c>
      <c r="V579" s="38">
        <f t="shared" si="29"/>
        <v>0</v>
      </c>
      <c r="W579" s="38">
        <f t="shared" si="29"/>
        <v>0</v>
      </c>
      <c r="X579" s="38">
        <f t="shared" si="29"/>
        <v>0</v>
      </c>
      <c r="Y579" s="38">
        <f t="shared" si="29"/>
        <v>0</v>
      </c>
      <c r="Z579" s="38">
        <f t="shared" si="29"/>
        <v>0</v>
      </c>
      <c r="AA579" s="38">
        <f t="shared" si="29"/>
        <v>0</v>
      </c>
      <c r="AB579" s="38">
        <f t="shared" si="29"/>
        <v>0</v>
      </c>
      <c r="AC579" s="38">
        <f t="shared" si="29"/>
        <v>0</v>
      </c>
      <c r="AD579" s="38">
        <f t="shared" si="29"/>
        <v>0</v>
      </c>
      <c r="AE579" s="38">
        <f t="shared" si="29"/>
        <v>0</v>
      </c>
      <c r="AF579" s="38">
        <f t="shared" si="29"/>
        <v>0</v>
      </c>
      <c r="AG579" s="193"/>
    </row>
    <row r="580" spans="1:33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12"/>
    </row>
    <row r="581" spans="1:33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211"/>
    </row>
    <row r="582" spans="1:33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211"/>
    </row>
    <row r="583" spans="1:33">
      <c r="A583" s="568"/>
      <c r="B583" s="570"/>
      <c r="C583" s="58">
        <v>395</v>
      </c>
      <c r="D583" s="57"/>
      <c r="E583" s="250" t="s">
        <v>300</v>
      </c>
      <c r="F583" s="60">
        <v>315</v>
      </c>
      <c r="G583" s="255" t="s">
        <v>349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>
        <v>1</v>
      </c>
      <c r="AF583" s="6"/>
      <c r="AG583" s="211"/>
    </row>
    <row r="584" spans="1:33">
      <c r="A584" s="568"/>
      <c r="B584" s="570"/>
      <c r="C584" s="58">
        <v>395</v>
      </c>
      <c r="D584" s="57"/>
      <c r="E584" s="250" t="s">
        <v>300</v>
      </c>
      <c r="F584" s="60">
        <v>316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>
        <v>3</v>
      </c>
      <c r="AF584" s="6"/>
      <c r="AG584" s="211"/>
    </row>
    <row r="585" spans="1:33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211"/>
    </row>
    <row r="586" spans="1:33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211"/>
    </row>
    <row r="587" spans="1:33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211"/>
    </row>
    <row r="588" spans="1:33">
      <c r="A588" s="568"/>
      <c r="B588" s="570"/>
      <c r="C588" s="58">
        <v>395</v>
      </c>
      <c r="D588" s="57"/>
      <c r="E588" s="250" t="s">
        <v>418</v>
      </c>
      <c r="F588" s="60">
        <v>317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>
        <v>1</v>
      </c>
      <c r="AB588" s="6"/>
      <c r="AC588" s="6"/>
      <c r="AD588" s="6"/>
      <c r="AE588" s="6">
        <v>2</v>
      </c>
      <c r="AF588" s="6"/>
      <c r="AG588" s="211"/>
    </row>
    <row r="589" spans="1:33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211"/>
    </row>
    <row r="590" spans="1:33">
      <c r="A590" s="568"/>
      <c r="B590" s="570"/>
      <c r="C590" s="79" t="s">
        <v>433</v>
      </c>
      <c r="D590" s="66"/>
      <c r="E590" s="294" t="s">
        <v>418</v>
      </c>
      <c r="F590" s="130">
        <v>322</v>
      </c>
      <c r="G590" s="258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31">
        <v>1</v>
      </c>
      <c r="AA590" s="6">
        <v>1</v>
      </c>
      <c r="AB590" s="6"/>
      <c r="AC590" s="6"/>
      <c r="AD590" s="6"/>
      <c r="AE590" s="6">
        <v>1</v>
      </c>
      <c r="AF590" s="6"/>
      <c r="AG590" s="211"/>
    </row>
    <row r="591" spans="1:33">
      <c r="A591" s="240">
        <v>32</v>
      </c>
      <c r="B591" s="41"/>
      <c r="C591" s="86"/>
      <c r="D591" s="63"/>
      <c r="E591" s="251"/>
      <c r="F591" s="85"/>
      <c r="G591" s="71"/>
      <c r="H591" s="174">
        <f t="shared" ref="H591:AF591" si="30">SUM(H580:H590)</f>
        <v>0</v>
      </c>
      <c r="I591" s="38">
        <f t="shared" si="30"/>
        <v>0</v>
      </c>
      <c r="J591" s="38">
        <f t="shared" si="30"/>
        <v>0</v>
      </c>
      <c r="K591" s="38">
        <f t="shared" si="30"/>
        <v>0</v>
      </c>
      <c r="L591" s="38">
        <f t="shared" si="30"/>
        <v>0</v>
      </c>
      <c r="M591" s="38">
        <f t="shared" si="30"/>
        <v>0</v>
      </c>
      <c r="N591" s="38">
        <f t="shared" si="30"/>
        <v>0</v>
      </c>
      <c r="O591" s="38">
        <f t="shared" si="30"/>
        <v>0</v>
      </c>
      <c r="P591" s="38">
        <f t="shared" si="30"/>
        <v>0</v>
      </c>
      <c r="Q591" s="38">
        <f t="shared" si="30"/>
        <v>0</v>
      </c>
      <c r="R591" s="38">
        <f t="shared" si="30"/>
        <v>0</v>
      </c>
      <c r="S591" s="38">
        <f t="shared" si="30"/>
        <v>0</v>
      </c>
      <c r="T591" s="38">
        <f t="shared" si="30"/>
        <v>0</v>
      </c>
      <c r="U591" s="38">
        <f t="shared" si="30"/>
        <v>0</v>
      </c>
      <c r="V591" s="38">
        <f t="shared" si="30"/>
        <v>0</v>
      </c>
      <c r="W591" s="38">
        <f t="shared" si="30"/>
        <v>0</v>
      </c>
      <c r="X591" s="38">
        <f t="shared" si="30"/>
        <v>0</v>
      </c>
      <c r="Y591" s="38">
        <f t="shared" si="30"/>
        <v>0</v>
      </c>
      <c r="Z591" s="38">
        <f t="shared" si="30"/>
        <v>1</v>
      </c>
      <c r="AA591" s="38">
        <f t="shared" si="30"/>
        <v>2</v>
      </c>
      <c r="AB591" s="38">
        <f t="shared" si="30"/>
        <v>0</v>
      </c>
      <c r="AC591" s="38">
        <f t="shared" si="30"/>
        <v>0</v>
      </c>
      <c r="AD591" s="38">
        <f t="shared" si="30"/>
        <v>0</v>
      </c>
      <c r="AE591" s="38">
        <f t="shared" si="30"/>
        <v>7</v>
      </c>
      <c r="AF591" s="38">
        <f t="shared" si="30"/>
        <v>0</v>
      </c>
      <c r="AG591" s="193"/>
    </row>
    <row r="592" spans="1:33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12"/>
    </row>
    <row r="593" spans="1:33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211"/>
    </row>
    <row r="594" spans="1:33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211"/>
    </row>
    <row r="595" spans="1:33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211"/>
    </row>
    <row r="596" spans="1:33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211"/>
    </row>
    <row r="597" spans="1:33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211"/>
    </row>
    <row r="598" spans="1:33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211"/>
    </row>
    <row r="599" spans="1:33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211"/>
    </row>
    <row r="600" spans="1:33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211"/>
    </row>
    <row r="601" spans="1:33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211"/>
    </row>
    <row r="602" spans="1:33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211"/>
    </row>
    <row r="603" spans="1:33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211"/>
    </row>
    <row r="604" spans="1:33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211"/>
    </row>
    <row r="605" spans="1:33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211"/>
    </row>
    <row r="606" spans="1:33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211"/>
    </row>
    <row r="607" spans="1:33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211"/>
    </row>
    <row r="608" spans="1:33">
      <c r="A608" s="240">
        <v>33</v>
      </c>
      <c r="B608" s="41"/>
      <c r="C608" s="68"/>
      <c r="D608" s="63"/>
      <c r="E608" s="251"/>
      <c r="F608" s="85"/>
      <c r="G608" s="71"/>
      <c r="H608" s="174">
        <f t="shared" ref="H608:AF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38">
        <f t="shared" si="31"/>
        <v>0</v>
      </c>
      <c r="P608" s="38">
        <f t="shared" si="31"/>
        <v>0</v>
      </c>
      <c r="Q608" s="38">
        <f t="shared" si="31"/>
        <v>0</v>
      </c>
      <c r="R608" s="38">
        <f t="shared" si="31"/>
        <v>0</v>
      </c>
      <c r="S608" s="38">
        <f t="shared" si="31"/>
        <v>0</v>
      </c>
      <c r="T608" s="38">
        <f t="shared" si="31"/>
        <v>0</v>
      </c>
      <c r="U608" s="38">
        <f t="shared" si="31"/>
        <v>0</v>
      </c>
      <c r="V608" s="38">
        <f t="shared" si="31"/>
        <v>0</v>
      </c>
      <c r="W608" s="38">
        <f t="shared" si="31"/>
        <v>0</v>
      </c>
      <c r="X608" s="38">
        <f t="shared" si="31"/>
        <v>0</v>
      </c>
      <c r="Y608" s="38">
        <f t="shared" si="31"/>
        <v>0</v>
      </c>
      <c r="Z608" s="38">
        <f t="shared" si="31"/>
        <v>0</v>
      </c>
      <c r="AA608" s="38">
        <f t="shared" si="31"/>
        <v>0</v>
      </c>
      <c r="AB608" s="38">
        <f t="shared" si="31"/>
        <v>0</v>
      </c>
      <c r="AC608" s="38">
        <f t="shared" si="31"/>
        <v>0</v>
      </c>
      <c r="AD608" s="38">
        <f t="shared" si="31"/>
        <v>0</v>
      </c>
      <c r="AE608" s="38">
        <f t="shared" si="31"/>
        <v>0</v>
      </c>
      <c r="AF608" s="38">
        <f t="shared" si="31"/>
        <v>0</v>
      </c>
      <c r="AG608" s="193"/>
    </row>
    <row r="609" spans="1:33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12"/>
    </row>
    <row r="610" spans="1:33">
      <c r="A610" s="244">
        <v>34</v>
      </c>
      <c r="B610" s="86"/>
      <c r="C610" s="68"/>
      <c r="D610" s="63"/>
      <c r="E610" s="251"/>
      <c r="F610" s="85"/>
      <c r="G610" s="71"/>
      <c r="H610" s="174">
        <f t="shared" ref="H610:AF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38">
        <f t="shared" si="32"/>
        <v>0</v>
      </c>
      <c r="P610" s="38">
        <f t="shared" si="32"/>
        <v>0</v>
      </c>
      <c r="Q610" s="38">
        <f t="shared" si="32"/>
        <v>0</v>
      </c>
      <c r="R610" s="38">
        <f t="shared" si="32"/>
        <v>0</v>
      </c>
      <c r="S610" s="38">
        <f t="shared" si="32"/>
        <v>0</v>
      </c>
      <c r="T610" s="38">
        <f t="shared" si="32"/>
        <v>0</v>
      </c>
      <c r="U610" s="38">
        <f t="shared" si="32"/>
        <v>0</v>
      </c>
      <c r="V610" s="38">
        <f t="shared" si="32"/>
        <v>0</v>
      </c>
      <c r="W610" s="38">
        <f t="shared" si="32"/>
        <v>0</v>
      </c>
      <c r="X610" s="38">
        <f t="shared" si="32"/>
        <v>0</v>
      </c>
      <c r="Y610" s="38">
        <f t="shared" si="32"/>
        <v>0</v>
      </c>
      <c r="Z610" s="38">
        <f t="shared" si="32"/>
        <v>0</v>
      </c>
      <c r="AA610" s="38">
        <f t="shared" si="32"/>
        <v>0</v>
      </c>
      <c r="AB610" s="38">
        <f t="shared" si="32"/>
        <v>0</v>
      </c>
      <c r="AC610" s="38">
        <f t="shared" si="32"/>
        <v>0</v>
      </c>
      <c r="AD610" s="38">
        <f t="shared" si="32"/>
        <v>0</v>
      </c>
      <c r="AE610" s="38">
        <f t="shared" si="32"/>
        <v>0</v>
      </c>
      <c r="AF610" s="38">
        <f t="shared" si="32"/>
        <v>0</v>
      </c>
      <c r="AG610" s="193"/>
    </row>
    <row r="611" spans="1:33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12"/>
    </row>
    <row r="612" spans="1:33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211"/>
    </row>
    <row r="613" spans="1:33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211"/>
    </row>
    <row r="614" spans="1:33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211"/>
    </row>
    <row r="615" spans="1:33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211"/>
    </row>
    <row r="616" spans="1:33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211"/>
    </row>
    <row r="617" spans="1:33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211"/>
    </row>
    <row r="618" spans="1:33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211"/>
    </row>
    <row r="619" spans="1:33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211"/>
    </row>
    <row r="620" spans="1:33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211"/>
    </row>
    <row r="621" spans="1:33">
      <c r="A621" s="240">
        <v>35</v>
      </c>
      <c r="B621" s="41"/>
      <c r="C621" s="68"/>
      <c r="D621" s="63"/>
      <c r="E621" s="251"/>
      <c r="F621" s="85"/>
      <c r="G621" s="71"/>
      <c r="H621" s="174">
        <f t="shared" ref="H621:AF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0</v>
      </c>
      <c r="M621" s="38">
        <f t="shared" si="33"/>
        <v>0</v>
      </c>
      <c r="N621" s="38">
        <f t="shared" si="33"/>
        <v>0</v>
      </c>
      <c r="O621" s="38">
        <f t="shared" si="33"/>
        <v>0</v>
      </c>
      <c r="P621" s="38">
        <f t="shared" si="33"/>
        <v>0</v>
      </c>
      <c r="Q621" s="38">
        <f t="shared" si="33"/>
        <v>0</v>
      </c>
      <c r="R621" s="38">
        <f t="shared" si="33"/>
        <v>0</v>
      </c>
      <c r="S621" s="38">
        <f t="shared" si="33"/>
        <v>0</v>
      </c>
      <c r="T621" s="38">
        <f t="shared" si="33"/>
        <v>0</v>
      </c>
      <c r="U621" s="38">
        <f t="shared" si="33"/>
        <v>0</v>
      </c>
      <c r="V621" s="38">
        <f t="shared" si="33"/>
        <v>0</v>
      </c>
      <c r="W621" s="38">
        <f t="shared" si="33"/>
        <v>0</v>
      </c>
      <c r="X621" s="38">
        <f t="shared" si="33"/>
        <v>0</v>
      </c>
      <c r="Y621" s="38">
        <f t="shared" si="33"/>
        <v>0</v>
      </c>
      <c r="Z621" s="38">
        <f t="shared" si="33"/>
        <v>0</v>
      </c>
      <c r="AA621" s="38">
        <f t="shared" si="33"/>
        <v>0</v>
      </c>
      <c r="AB621" s="38">
        <f t="shared" si="33"/>
        <v>0</v>
      </c>
      <c r="AC621" s="38">
        <f t="shared" si="33"/>
        <v>0</v>
      </c>
      <c r="AD621" s="38">
        <f t="shared" si="33"/>
        <v>0</v>
      </c>
      <c r="AE621" s="38">
        <f t="shared" si="33"/>
        <v>0</v>
      </c>
      <c r="AF621" s="38">
        <f t="shared" si="33"/>
        <v>0</v>
      </c>
      <c r="AG621" s="193"/>
    </row>
    <row r="622" spans="1:33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12"/>
    </row>
    <row r="623" spans="1:33">
      <c r="A623" s="244">
        <v>36</v>
      </c>
      <c r="B623" s="86"/>
      <c r="C623" s="68"/>
      <c r="D623" s="63"/>
      <c r="E623" s="251"/>
      <c r="F623" s="85"/>
      <c r="G623" s="71"/>
      <c r="H623" s="174">
        <f t="shared" ref="H623:AF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38">
        <f t="shared" si="34"/>
        <v>0</v>
      </c>
      <c r="P623" s="38">
        <f t="shared" si="34"/>
        <v>0</v>
      </c>
      <c r="Q623" s="38">
        <f t="shared" si="34"/>
        <v>0</v>
      </c>
      <c r="R623" s="38">
        <f t="shared" si="34"/>
        <v>0</v>
      </c>
      <c r="S623" s="38">
        <f t="shared" si="34"/>
        <v>0</v>
      </c>
      <c r="T623" s="38">
        <f t="shared" si="34"/>
        <v>0</v>
      </c>
      <c r="U623" s="38">
        <f t="shared" si="34"/>
        <v>0</v>
      </c>
      <c r="V623" s="38">
        <f t="shared" si="34"/>
        <v>0</v>
      </c>
      <c r="W623" s="38">
        <f t="shared" si="34"/>
        <v>0</v>
      </c>
      <c r="X623" s="38">
        <f t="shared" si="34"/>
        <v>0</v>
      </c>
      <c r="Y623" s="38">
        <f t="shared" si="34"/>
        <v>0</v>
      </c>
      <c r="Z623" s="38">
        <f t="shared" si="34"/>
        <v>0</v>
      </c>
      <c r="AA623" s="38">
        <f t="shared" si="34"/>
        <v>0</v>
      </c>
      <c r="AB623" s="38">
        <f t="shared" si="34"/>
        <v>0</v>
      </c>
      <c r="AC623" s="38">
        <f t="shared" si="34"/>
        <v>0</v>
      </c>
      <c r="AD623" s="38">
        <f t="shared" si="34"/>
        <v>0</v>
      </c>
      <c r="AE623" s="38">
        <f t="shared" si="34"/>
        <v>0</v>
      </c>
      <c r="AF623" s="38">
        <f t="shared" si="34"/>
        <v>0</v>
      </c>
      <c r="AG623" s="193"/>
    </row>
    <row r="624" spans="1:33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12"/>
    </row>
    <row r="625" spans="1:33">
      <c r="A625" s="244">
        <v>37</v>
      </c>
      <c r="B625" s="86"/>
      <c r="C625" s="68"/>
      <c r="D625" s="63"/>
      <c r="E625" s="251"/>
      <c r="F625" s="85"/>
      <c r="G625" s="71"/>
      <c r="H625" s="174">
        <f t="shared" ref="H625:AF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38">
        <f t="shared" si="35"/>
        <v>0</v>
      </c>
      <c r="P625" s="38">
        <f t="shared" si="35"/>
        <v>0</v>
      </c>
      <c r="Q625" s="38">
        <f t="shared" si="35"/>
        <v>0</v>
      </c>
      <c r="R625" s="38">
        <f t="shared" si="35"/>
        <v>0</v>
      </c>
      <c r="S625" s="38">
        <f t="shared" si="35"/>
        <v>0</v>
      </c>
      <c r="T625" s="38">
        <f t="shared" si="35"/>
        <v>0</v>
      </c>
      <c r="U625" s="38">
        <f t="shared" si="35"/>
        <v>0</v>
      </c>
      <c r="V625" s="38">
        <f t="shared" si="35"/>
        <v>0</v>
      </c>
      <c r="W625" s="38">
        <f t="shared" si="35"/>
        <v>0</v>
      </c>
      <c r="X625" s="38">
        <f t="shared" si="35"/>
        <v>0</v>
      </c>
      <c r="Y625" s="38">
        <f t="shared" si="35"/>
        <v>0</v>
      </c>
      <c r="Z625" s="38">
        <f t="shared" si="35"/>
        <v>0</v>
      </c>
      <c r="AA625" s="38">
        <f t="shared" si="35"/>
        <v>0</v>
      </c>
      <c r="AB625" s="38">
        <f t="shared" si="35"/>
        <v>0</v>
      </c>
      <c r="AC625" s="38">
        <f t="shared" si="35"/>
        <v>0</v>
      </c>
      <c r="AD625" s="38">
        <f t="shared" si="35"/>
        <v>0</v>
      </c>
      <c r="AE625" s="38">
        <f t="shared" si="35"/>
        <v>0</v>
      </c>
      <c r="AF625" s="38">
        <f t="shared" si="35"/>
        <v>0</v>
      </c>
      <c r="AG625" s="193"/>
    </row>
    <row r="626" spans="1:33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12"/>
    </row>
    <row r="627" spans="1:33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211"/>
    </row>
    <row r="628" spans="1:33">
      <c r="A628" s="568"/>
      <c r="B628" s="570"/>
      <c r="C628" s="58">
        <v>397</v>
      </c>
      <c r="D628" s="57" t="s">
        <v>306</v>
      </c>
      <c r="E628" s="250" t="s">
        <v>418</v>
      </c>
      <c r="F628" s="61">
        <v>324</v>
      </c>
      <c r="G628" s="255" t="s">
        <v>346</v>
      </c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>
        <v>1</v>
      </c>
      <c r="AC628" s="6"/>
      <c r="AD628" s="6"/>
      <c r="AE628" s="6">
        <v>1</v>
      </c>
      <c r="AF628" s="6"/>
      <c r="AG628" s="211"/>
    </row>
    <row r="629" spans="1:33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211"/>
    </row>
    <row r="630" spans="1:33">
      <c r="A630" s="240">
        <v>39</v>
      </c>
      <c r="B630" s="41"/>
      <c r="C630" s="68"/>
      <c r="D630" s="63"/>
      <c r="E630" s="251"/>
      <c r="F630" s="85"/>
      <c r="G630" s="71"/>
      <c r="H630" s="174">
        <f t="shared" ref="H630:AF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0</v>
      </c>
      <c r="M630" s="38">
        <f t="shared" si="36"/>
        <v>0</v>
      </c>
      <c r="N630" s="38">
        <f t="shared" si="36"/>
        <v>0</v>
      </c>
      <c r="O630" s="38">
        <f t="shared" si="36"/>
        <v>0</v>
      </c>
      <c r="P630" s="38">
        <f t="shared" si="36"/>
        <v>0</v>
      </c>
      <c r="Q630" s="38">
        <f t="shared" si="36"/>
        <v>0</v>
      </c>
      <c r="R630" s="38">
        <f t="shared" si="36"/>
        <v>0</v>
      </c>
      <c r="S630" s="38">
        <f t="shared" si="36"/>
        <v>0</v>
      </c>
      <c r="T630" s="38">
        <f t="shared" si="36"/>
        <v>0</v>
      </c>
      <c r="U630" s="38">
        <f t="shared" si="36"/>
        <v>0</v>
      </c>
      <c r="V630" s="38">
        <f t="shared" si="36"/>
        <v>0</v>
      </c>
      <c r="W630" s="38">
        <f t="shared" si="36"/>
        <v>0</v>
      </c>
      <c r="X630" s="38">
        <f t="shared" si="36"/>
        <v>0</v>
      </c>
      <c r="Y630" s="38">
        <f t="shared" si="36"/>
        <v>0</v>
      </c>
      <c r="Z630" s="38">
        <f t="shared" si="36"/>
        <v>0</v>
      </c>
      <c r="AA630" s="38">
        <f t="shared" si="36"/>
        <v>0</v>
      </c>
      <c r="AB630" s="38">
        <f t="shared" si="36"/>
        <v>1</v>
      </c>
      <c r="AC630" s="38">
        <f t="shared" si="36"/>
        <v>0</v>
      </c>
      <c r="AD630" s="38">
        <f t="shared" si="36"/>
        <v>0</v>
      </c>
      <c r="AE630" s="38">
        <f t="shared" si="36"/>
        <v>1</v>
      </c>
      <c r="AF630" s="38">
        <f t="shared" si="36"/>
        <v>0</v>
      </c>
      <c r="AG630" s="193"/>
    </row>
    <row r="631" spans="1:33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12"/>
    </row>
    <row r="632" spans="1:33">
      <c r="A632" s="244">
        <v>40</v>
      </c>
      <c r="B632" s="86"/>
      <c r="C632" s="68"/>
      <c r="D632" s="63"/>
      <c r="E632" s="251"/>
      <c r="F632" s="85"/>
      <c r="G632" s="71"/>
      <c r="H632" s="174">
        <f t="shared" ref="H632:AF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38">
        <f t="shared" si="37"/>
        <v>0</v>
      </c>
      <c r="P632" s="38">
        <f t="shared" si="37"/>
        <v>0</v>
      </c>
      <c r="Q632" s="38">
        <f t="shared" si="37"/>
        <v>0</v>
      </c>
      <c r="R632" s="38">
        <f t="shared" si="37"/>
        <v>0</v>
      </c>
      <c r="S632" s="38">
        <f t="shared" si="37"/>
        <v>0</v>
      </c>
      <c r="T632" s="38">
        <f t="shared" si="37"/>
        <v>0</v>
      </c>
      <c r="U632" s="38">
        <f t="shared" si="37"/>
        <v>0</v>
      </c>
      <c r="V632" s="38">
        <f t="shared" si="37"/>
        <v>0</v>
      </c>
      <c r="W632" s="38">
        <f t="shared" si="37"/>
        <v>0</v>
      </c>
      <c r="X632" s="38">
        <f t="shared" si="37"/>
        <v>0</v>
      </c>
      <c r="Y632" s="38">
        <f t="shared" si="37"/>
        <v>0</v>
      </c>
      <c r="Z632" s="38">
        <f t="shared" si="37"/>
        <v>0</v>
      </c>
      <c r="AA632" s="38">
        <f t="shared" si="37"/>
        <v>0</v>
      </c>
      <c r="AB632" s="38">
        <f t="shared" si="37"/>
        <v>0</v>
      </c>
      <c r="AC632" s="38">
        <f t="shared" si="37"/>
        <v>0</v>
      </c>
      <c r="AD632" s="38">
        <f t="shared" si="37"/>
        <v>0</v>
      </c>
      <c r="AE632" s="38">
        <f t="shared" si="37"/>
        <v>0</v>
      </c>
      <c r="AF632" s="38">
        <f t="shared" si="37"/>
        <v>0</v>
      </c>
      <c r="AG632" s="193"/>
    </row>
    <row r="633" spans="1:33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12"/>
    </row>
    <row r="634" spans="1:33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211"/>
    </row>
    <row r="635" spans="1:33">
      <c r="A635" s="240">
        <v>41</v>
      </c>
      <c r="B635" s="41"/>
      <c r="C635" s="68"/>
      <c r="D635" s="63"/>
      <c r="E635" s="251"/>
      <c r="F635" s="85"/>
      <c r="G635" s="71"/>
      <c r="H635" s="174">
        <f t="shared" ref="H635:AF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38">
        <f t="shared" si="38"/>
        <v>0</v>
      </c>
      <c r="P635" s="38">
        <f t="shared" si="38"/>
        <v>0</v>
      </c>
      <c r="Q635" s="38">
        <f t="shared" si="38"/>
        <v>0</v>
      </c>
      <c r="R635" s="38">
        <f t="shared" si="38"/>
        <v>0</v>
      </c>
      <c r="S635" s="38">
        <f t="shared" si="38"/>
        <v>0</v>
      </c>
      <c r="T635" s="38">
        <f t="shared" si="38"/>
        <v>0</v>
      </c>
      <c r="U635" s="38">
        <f t="shared" si="38"/>
        <v>0</v>
      </c>
      <c r="V635" s="38">
        <f t="shared" si="38"/>
        <v>0</v>
      </c>
      <c r="W635" s="38">
        <f t="shared" si="38"/>
        <v>0</v>
      </c>
      <c r="X635" s="38">
        <f t="shared" si="38"/>
        <v>0</v>
      </c>
      <c r="Y635" s="38">
        <f t="shared" si="38"/>
        <v>0</v>
      </c>
      <c r="Z635" s="38">
        <f t="shared" si="38"/>
        <v>0</v>
      </c>
      <c r="AA635" s="38">
        <f t="shared" si="38"/>
        <v>0</v>
      </c>
      <c r="AB635" s="38">
        <f t="shared" si="38"/>
        <v>0</v>
      </c>
      <c r="AC635" s="38">
        <f t="shared" si="38"/>
        <v>0</v>
      </c>
      <c r="AD635" s="38">
        <f t="shared" si="38"/>
        <v>0</v>
      </c>
      <c r="AE635" s="38">
        <f t="shared" si="38"/>
        <v>0</v>
      </c>
      <c r="AF635" s="38">
        <f t="shared" si="38"/>
        <v>0</v>
      </c>
      <c r="AG635" s="193"/>
    </row>
    <row r="636" spans="1:33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12"/>
    </row>
    <row r="637" spans="1:33">
      <c r="A637" s="244">
        <v>43</v>
      </c>
      <c r="B637" s="86"/>
      <c r="C637" s="68"/>
      <c r="D637" s="63"/>
      <c r="E637" s="251"/>
      <c r="F637" s="85"/>
      <c r="G637" s="71"/>
      <c r="H637" s="174">
        <f t="shared" ref="H637:AF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38">
        <f t="shared" si="39"/>
        <v>0</v>
      </c>
      <c r="O637" s="38">
        <f t="shared" si="39"/>
        <v>0</v>
      </c>
      <c r="P637" s="38">
        <f t="shared" si="39"/>
        <v>0</v>
      </c>
      <c r="Q637" s="38">
        <f t="shared" si="39"/>
        <v>0</v>
      </c>
      <c r="R637" s="38">
        <f t="shared" si="39"/>
        <v>0</v>
      </c>
      <c r="S637" s="38">
        <f t="shared" si="39"/>
        <v>0</v>
      </c>
      <c r="T637" s="38">
        <f t="shared" si="39"/>
        <v>0</v>
      </c>
      <c r="U637" s="38">
        <f t="shared" si="39"/>
        <v>0</v>
      </c>
      <c r="V637" s="38">
        <f t="shared" si="39"/>
        <v>0</v>
      </c>
      <c r="W637" s="38">
        <f t="shared" si="39"/>
        <v>0</v>
      </c>
      <c r="X637" s="38">
        <f t="shared" si="39"/>
        <v>0</v>
      </c>
      <c r="Y637" s="38">
        <f t="shared" si="39"/>
        <v>0</v>
      </c>
      <c r="Z637" s="38">
        <f t="shared" si="39"/>
        <v>0</v>
      </c>
      <c r="AA637" s="38">
        <f t="shared" si="39"/>
        <v>0</v>
      </c>
      <c r="AB637" s="38">
        <f t="shared" si="39"/>
        <v>0</v>
      </c>
      <c r="AC637" s="38">
        <f t="shared" si="39"/>
        <v>0</v>
      </c>
      <c r="AD637" s="38">
        <f t="shared" si="39"/>
        <v>0</v>
      </c>
      <c r="AE637" s="38">
        <f t="shared" si="39"/>
        <v>0</v>
      </c>
      <c r="AF637" s="38">
        <f t="shared" si="39"/>
        <v>0</v>
      </c>
      <c r="AG637" s="193"/>
    </row>
    <row r="638" spans="1:33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12"/>
    </row>
    <row r="639" spans="1:33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211"/>
    </row>
    <row r="640" spans="1:33">
      <c r="A640" s="240">
        <v>44</v>
      </c>
      <c r="B640" s="41"/>
      <c r="C640" s="68"/>
      <c r="D640" s="63"/>
      <c r="E640" s="251"/>
      <c r="F640" s="85"/>
      <c r="G640" s="71"/>
      <c r="H640" s="174">
        <f t="shared" ref="H640:AF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38">
        <f t="shared" si="40"/>
        <v>0</v>
      </c>
      <c r="P640" s="38">
        <f t="shared" si="40"/>
        <v>0</v>
      </c>
      <c r="Q640" s="38">
        <f t="shared" si="40"/>
        <v>0</v>
      </c>
      <c r="R640" s="38">
        <f t="shared" si="40"/>
        <v>0</v>
      </c>
      <c r="S640" s="38">
        <f t="shared" si="40"/>
        <v>0</v>
      </c>
      <c r="T640" s="38">
        <f t="shared" si="40"/>
        <v>0</v>
      </c>
      <c r="U640" s="38">
        <f t="shared" si="40"/>
        <v>0</v>
      </c>
      <c r="V640" s="38">
        <f t="shared" si="40"/>
        <v>0</v>
      </c>
      <c r="W640" s="38">
        <f t="shared" si="40"/>
        <v>0</v>
      </c>
      <c r="X640" s="38">
        <f t="shared" si="40"/>
        <v>0</v>
      </c>
      <c r="Y640" s="38">
        <f t="shared" si="40"/>
        <v>0</v>
      </c>
      <c r="Z640" s="38">
        <f t="shared" si="40"/>
        <v>0</v>
      </c>
      <c r="AA640" s="38">
        <f t="shared" si="40"/>
        <v>0</v>
      </c>
      <c r="AB640" s="38">
        <f t="shared" si="40"/>
        <v>0</v>
      </c>
      <c r="AC640" s="38">
        <f t="shared" si="40"/>
        <v>0</v>
      </c>
      <c r="AD640" s="38">
        <f t="shared" si="40"/>
        <v>0</v>
      </c>
      <c r="AE640" s="38">
        <f t="shared" si="40"/>
        <v>0</v>
      </c>
      <c r="AF640" s="38">
        <f t="shared" si="40"/>
        <v>0</v>
      </c>
      <c r="AG640" s="193"/>
    </row>
    <row r="641" spans="1:33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12"/>
    </row>
    <row r="642" spans="1:33">
      <c r="A642" s="244">
        <v>45</v>
      </c>
      <c r="B642" s="86"/>
      <c r="C642" s="68"/>
      <c r="D642" s="63"/>
      <c r="E642" s="251"/>
      <c r="F642" s="85"/>
      <c r="G642" s="71"/>
      <c r="H642" s="174">
        <f t="shared" ref="H642:AF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38">
        <f t="shared" si="41"/>
        <v>0</v>
      </c>
      <c r="O642" s="38">
        <f t="shared" si="41"/>
        <v>0</v>
      </c>
      <c r="P642" s="38">
        <f t="shared" si="41"/>
        <v>0</v>
      </c>
      <c r="Q642" s="38">
        <f t="shared" si="41"/>
        <v>0</v>
      </c>
      <c r="R642" s="38">
        <f t="shared" si="41"/>
        <v>0</v>
      </c>
      <c r="S642" s="38">
        <f t="shared" si="41"/>
        <v>0</v>
      </c>
      <c r="T642" s="38">
        <f t="shared" si="41"/>
        <v>0</v>
      </c>
      <c r="U642" s="38">
        <f t="shared" si="41"/>
        <v>0</v>
      </c>
      <c r="V642" s="38">
        <f t="shared" si="41"/>
        <v>0</v>
      </c>
      <c r="W642" s="38">
        <f t="shared" si="41"/>
        <v>0</v>
      </c>
      <c r="X642" s="38">
        <f t="shared" si="41"/>
        <v>0</v>
      </c>
      <c r="Y642" s="38">
        <f t="shared" si="41"/>
        <v>0</v>
      </c>
      <c r="Z642" s="38">
        <f t="shared" si="41"/>
        <v>0</v>
      </c>
      <c r="AA642" s="38">
        <f t="shared" si="41"/>
        <v>0</v>
      </c>
      <c r="AB642" s="38">
        <f t="shared" si="41"/>
        <v>0</v>
      </c>
      <c r="AC642" s="38">
        <f t="shared" si="41"/>
        <v>0</v>
      </c>
      <c r="AD642" s="38">
        <f t="shared" si="41"/>
        <v>0</v>
      </c>
      <c r="AE642" s="38">
        <f t="shared" si="41"/>
        <v>0</v>
      </c>
      <c r="AF642" s="38">
        <f t="shared" si="41"/>
        <v>0</v>
      </c>
      <c r="AG642" s="53"/>
    </row>
    <row r="643" spans="1:33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12"/>
    </row>
    <row r="644" spans="1:33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211"/>
    </row>
    <row r="645" spans="1:33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211"/>
    </row>
    <row r="646" spans="1:33">
      <c r="A646" s="240">
        <v>47</v>
      </c>
      <c r="B646" s="41"/>
      <c r="C646" s="68"/>
      <c r="D646" s="63"/>
      <c r="E646" s="251"/>
      <c r="F646" s="85"/>
      <c r="G646" s="71"/>
      <c r="H646" s="174">
        <f t="shared" ref="H646:AF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38">
        <f t="shared" si="42"/>
        <v>0</v>
      </c>
      <c r="O646" s="38">
        <f t="shared" si="42"/>
        <v>0</v>
      </c>
      <c r="P646" s="38">
        <f t="shared" si="42"/>
        <v>0</v>
      </c>
      <c r="Q646" s="38">
        <f t="shared" si="42"/>
        <v>0</v>
      </c>
      <c r="R646" s="38">
        <f t="shared" si="42"/>
        <v>0</v>
      </c>
      <c r="S646" s="38">
        <f t="shared" si="42"/>
        <v>0</v>
      </c>
      <c r="T646" s="38">
        <f t="shared" si="42"/>
        <v>0</v>
      </c>
      <c r="U646" s="38">
        <f t="shared" si="42"/>
        <v>0</v>
      </c>
      <c r="V646" s="38">
        <f t="shared" si="42"/>
        <v>0</v>
      </c>
      <c r="W646" s="38">
        <f t="shared" si="42"/>
        <v>0</v>
      </c>
      <c r="X646" s="38">
        <f t="shared" si="42"/>
        <v>0</v>
      </c>
      <c r="Y646" s="38">
        <f t="shared" si="42"/>
        <v>0</v>
      </c>
      <c r="Z646" s="38">
        <f t="shared" si="42"/>
        <v>0</v>
      </c>
      <c r="AA646" s="38">
        <f t="shared" si="42"/>
        <v>0</v>
      </c>
      <c r="AB646" s="38">
        <f t="shared" si="42"/>
        <v>0</v>
      </c>
      <c r="AC646" s="38">
        <f t="shared" si="42"/>
        <v>0</v>
      </c>
      <c r="AD646" s="38">
        <f t="shared" si="42"/>
        <v>0</v>
      </c>
      <c r="AE646" s="38">
        <f t="shared" si="42"/>
        <v>0</v>
      </c>
      <c r="AF646" s="38">
        <f t="shared" si="42"/>
        <v>0</v>
      </c>
      <c r="AG646" s="193"/>
    </row>
    <row r="647" spans="1:33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12"/>
    </row>
    <row r="648" spans="1:33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211"/>
    </row>
    <row r="649" spans="1:33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211"/>
    </row>
    <row r="650" spans="1:33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211"/>
    </row>
    <row r="651" spans="1:33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211"/>
    </row>
    <row r="652" spans="1:33">
      <c r="A652" s="240">
        <v>48</v>
      </c>
      <c r="B652" s="41"/>
      <c r="C652" s="68"/>
      <c r="D652" s="63"/>
      <c r="E652" s="251"/>
      <c r="F652" s="85"/>
      <c r="G652" s="71"/>
      <c r="H652" s="174">
        <f t="shared" ref="H652:AF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38">
        <f t="shared" si="43"/>
        <v>0</v>
      </c>
      <c r="P652" s="38">
        <f t="shared" si="43"/>
        <v>0</v>
      </c>
      <c r="Q652" s="38">
        <f t="shared" si="43"/>
        <v>0</v>
      </c>
      <c r="R652" s="38">
        <f t="shared" si="43"/>
        <v>0</v>
      </c>
      <c r="S652" s="38">
        <f t="shared" si="43"/>
        <v>0</v>
      </c>
      <c r="T652" s="38">
        <f t="shared" si="43"/>
        <v>0</v>
      </c>
      <c r="U652" s="38">
        <f t="shared" si="43"/>
        <v>0</v>
      </c>
      <c r="V652" s="38">
        <f t="shared" si="43"/>
        <v>0</v>
      </c>
      <c r="W652" s="38">
        <f t="shared" si="43"/>
        <v>0</v>
      </c>
      <c r="X652" s="38">
        <f t="shared" si="43"/>
        <v>0</v>
      </c>
      <c r="Y652" s="38">
        <f t="shared" si="43"/>
        <v>0</v>
      </c>
      <c r="Z652" s="38">
        <f t="shared" si="43"/>
        <v>0</v>
      </c>
      <c r="AA652" s="38">
        <f t="shared" si="43"/>
        <v>0</v>
      </c>
      <c r="AB652" s="38">
        <f t="shared" si="43"/>
        <v>0</v>
      </c>
      <c r="AC652" s="38">
        <f t="shared" si="43"/>
        <v>0</v>
      </c>
      <c r="AD652" s="38">
        <f t="shared" si="43"/>
        <v>0</v>
      </c>
      <c r="AE652" s="38">
        <f t="shared" si="43"/>
        <v>0</v>
      </c>
      <c r="AF652" s="38">
        <f t="shared" si="43"/>
        <v>0</v>
      </c>
      <c r="AG652" s="193"/>
    </row>
    <row r="653" spans="1:33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12"/>
    </row>
    <row r="654" spans="1:33">
      <c r="A654" s="244">
        <v>49</v>
      </c>
      <c r="B654" s="86"/>
      <c r="C654" s="68"/>
      <c r="D654" s="63"/>
      <c r="E654" s="251"/>
      <c r="F654" s="85"/>
      <c r="G654" s="71"/>
      <c r="H654" s="174">
        <f t="shared" ref="H654:AF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38">
        <f t="shared" si="44"/>
        <v>0</v>
      </c>
      <c r="P654" s="38">
        <f t="shared" si="44"/>
        <v>0</v>
      </c>
      <c r="Q654" s="38">
        <f t="shared" si="44"/>
        <v>0</v>
      </c>
      <c r="R654" s="38">
        <f t="shared" si="44"/>
        <v>0</v>
      </c>
      <c r="S654" s="38">
        <f t="shared" si="44"/>
        <v>0</v>
      </c>
      <c r="T654" s="38">
        <f t="shared" si="44"/>
        <v>0</v>
      </c>
      <c r="U654" s="38">
        <f t="shared" si="44"/>
        <v>0</v>
      </c>
      <c r="V654" s="38">
        <f t="shared" si="44"/>
        <v>0</v>
      </c>
      <c r="W654" s="38">
        <f t="shared" si="44"/>
        <v>0</v>
      </c>
      <c r="X654" s="38">
        <f t="shared" si="44"/>
        <v>0</v>
      </c>
      <c r="Y654" s="38">
        <f t="shared" si="44"/>
        <v>0</v>
      </c>
      <c r="Z654" s="38">
        <f t="shared" si="44"/>
        <v>0</v>
      </c>
      <c r="AA654" s="38">
        <f t="shared" si="44"/>
        <v>0</v>
      </c>
      <c r="AB654" s="38">
        <f t="shared" si="44"/>
        <v>0</v>
      </c>
      <c r="AC654" s="38">
        <f t="shared" si="44"/>
        <v>0</v>
      </c>
      <c r="AD654" s="38">
        <f t="shared" si="44"/>
        <v>0</v>
      </c>
      <c r="AE654" s="38">
        <f t="shared" si="44"/>
        <v>0</v>
      </c>
      <c r="AF654" s="38">
        <f t="shared" si="44"/>
        <v>0</v>
      </c>
      <c r="AG654" s="193"/>
    </row>
    <row r="655" spans="1:33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12"/>
    </row>
    <row r="656" spans="1:33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211"/>
    </row>
    <row r="657" spans="1:33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211"/>
    </row>
    <row r="658" spans="1:33">
      <c r="A658" s="240">
        <v>50</v>
      </c>
      <c r="B658" s="41"/>
      <c r="C658" s="68"/>
      <c r="D658" s="63"/>
      <c r="E658" s="251"/>
      <c r="F658" s="85"/>
      <c r="G658" s="71"/>
      <c r="H658" s="174">
        <f t="shared" ref="H658:AF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38">
        <f t="shared" si="45"/>
        <v>0</v>
      </c>
      <c r="P658" s="38">
        <f t="shared" si="45"/>
        <v>0</v>
      </c>
      <c r="Q658" s="38">
        <f t="shared" si="45"/>
        <v>0</v>
      </c>
      <c r="R658" s="38">
        <f t="shared" si="45"/>
        <v>0</v>
      </c>
      <c r="S658" s="38">
        <f t="shared" si="45"/>
        <v>0</v>
      </c>
      <c r="T658" s="38">
        <f t="shared" si="45"/>
        <v>0</v>
      </c>
      <c r="U658" s="38">
        <f t="shared" si="45"/>
        <v>0</v>
      </c>
      <c r="V658" s="38">
        <f t="shared" si="45"/>
        <v>0</v>
      </c>
      <c r="W658" s="38">
        <f t="shared" si="45"/>
        <v>0</v>
      </c>
      <c r="X658" s="38">
        <f t="shared" si="45"/>
        <v>0</v>
      </c>
      <c r="Y658" s="38">
        <f t="shared" si="45"/>
        <v>0</v>
      </c>
      <c r="Z658" s="38">
        <f t="shared" si="45"/>
        <v>0</v>
      </c>
      <c r="AA658" s="38">
        <f t="shared" si="45"/>
        <v>0</v>
      </c>
      <c r="AB658" s="38">
        <f t="shared" si="45"/>
        <v>0</v>
      </c>
      <c r="AC658" s="38">
        <f t="shared" si="45"/>
        <v>0</v>
      </c>
      <c r="AD658" s="38">
        <f t="shared" si="45"/>
        <v>0</v>
      </c>
      <c r="AE658" s="38">
        <f t="shared" si="45"/>
        <v>0</v>
      </c>
      <c r="AF658" s="38">
        <f t="shared" si="45"/>
        <v>0</v>
      </c>
      <c r="AG658" s="193"/>
    </row>
    <row r="659" spans="1:33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12"/>
    </row>
    <row r="660" spans="1:33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211"/>
    </row>
    <row r="661" spans="1:33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211"/>
    </row>
    <row r="662" spans="1:33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211"/>
    </row>
    <row r="663" spans="1:33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211"/>
    </row>
    <row r="664" spans="1:33">
      <c r="A664" s="240">
        <v>51</v>
      </c>
      <c r="B664" s="41"/>
      <c r="C664" s="86"/>
      <c r="D664" s="41"/>
      <c r="E664" s="144"/>
      <c r="F664" s="85"/>
      <c r="G664" s="16"/>
      <c r="H664" s="174">
        <f t="shared" ref="H664:AF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38">
        <f t="shared" si="46"/>
        <v>0</v>
      </c>
      <c r="P664" s="38">
        <f t="shared" si="46"/>
        <v>0</v>
      </c>
      <c r="Q664" s="38">
        <f t="shared" si="46"/>
        <v>0</v>
      </c>
      <c r="R664" s="38">
        <f t="shared" si="46"/>
        <v>0</v>
      </c>
      <c r="S664" s="38">
        <f t="shared" si="46"/>
        <v>0</v>
      </c>
      <c r="T664" s="38">
        <f t="shared" si="46"/>
        <v>0</v>
      </c>
      <c r="U664" s="38">
        <f t="shared" si="46"/>
        <v>0</v>
      </c>
      <c r="V664" s="38">
        <f t="shared" si="46"/>
        <v>0</v>
      </c>
      <c r="W664" s="38">
        <f t="shared" si="46"/>
        <v>0</v>
      </c>
      <c r="X664" s="38">
        <f t="shared" si="46"/>
        <v>0</v>
      </c>
      <c r="Y664" s="38">
        <f t="shared" si="46"/>
        <v>0</v>
      </c>
      <c r="Z664" s="38">
        <f t="shared" si="46"/>
        <v>0</v>
      </c>
      <c r="AA664" s="38">
        <f t="shared" si="46"/>
        <v>0</v>
      </c>
      <c r="AB664" s="38">
        <f t="shared" si="46"/>
        <v>0</v>
      </c>
      <c r="AC664" s="38">
        <f t="shared" si="46"/>
        <v>0</v>
      </c>
      <c r="AD664" s="38">
        <f t="shared" si="46"/>
        <v>0</v>
      </c>
      <c r="AE664" s="38">
        <f t="shared" si="46"/>
        <v>0</v>
      </c>
      <c r="AF664" s="38">
        <f t="shared" si="46"/>
        <v>0</v>
      </c>
      <c r="AG664" s="193"/>
    </row>
    <row r="665" spans="1:33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12"/>
    </row>
    <row r="666" spans="1:33">
      <c r="A666" s="244">
        <v>52</v>
      </c>
      <c r="B666" s="86"/>
      <c r="C666" s="68"/>
      <c r="D666" s="63"/>
      <c r="E666" s="251"/>
      <c r="F666" s="85"/>
      <c r="G666" s="71"/>
      <c r="H666" s="174">
        <f t="shared" ref="H666:AF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38">
        <f t="shared" si="47"/>
        <v>0</v>
      </c>
      <c r="P666" s="38">
        <f t="shared" si="47"/>
        <v>0</v>
      </c>
      <c r="Q666" s="38">
        <f t="shared" si="47"/>
        <v>0</v>
      </c>
      <c r="R666" s="38">
        <f t="shared" si="47"/>
        <v>0</v>
      </c>
      <c r="S666" s="38">
        <f t="shared" si="47"/>
        <v>0</v>
      </c>
      <c r="T666" s="38">
        <f t="shared" si="47"/>
        <v>0</v>
      </c>
      <c r="U666" s="38">
        <f t="shared" si="47"/>
        <v>0</v>
      </c>
      <c r="V666" s="38">
        <f t="shared" si="47"/>
        <v>0</v>
      </c>
      <c r="W666" s="38">
        <f t="shared" si="47"/>
        <v>0</v>
      </c>
      <c r="X666" s="38">
        <f t="shared" si="47"/>
        <v>0</v>
      </c>
      <c r="Y666" s="38">
        <f t="shared" si="47"/>
        <v>0</v>
      </c>
      <c r="Z666" s="38">
        <f t="shared" si="47"/>
        <v>0</v>
      </c>
      <c r="AA666" s="38">
        <f t="shared" si="47"/>
        <v>0</v>
      </c>
      <c r="AB666" s="38">
        <f t="shared" si="47"/>
        <v>0</v>
      </c>
      <c r="AC666" s="38">
        <f t="shared" si="47"/>
        <v>0</v>
      </c>
      <c r="AD666" s="38">
        <f t="shared" si="47"/>
        <v>0</v>
      </c>
      <c r="AE666" s="38">
        <f t="shared" si="47"/>
        <v>0</v>
      </c>
      <c r="AF666" s="38">
        <f t="shared" si="47"/>
        <v>0</v>
      </c>
      <c r="AG666" s="193"/>
    </row>
    <row r="667" spans="1:33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12"/>
    </row>
    <row r="668" spans="1:33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211"/>
    </row>
    <row r="669" spans="1:33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211"/>
    </row>
    <row r="670" spans="1:33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211"/>
    </row>
    <row r="671" spans="1:33">
      <c r="A671" s="240">
        <v>53</v>
      </c>
      <c r="B671" s="41"/>
      <c r="C671" s="68"/>
      <c r="D671" s="63"/>
      <c r="E671" s="251"/>
      <c r="F671" s="85"/>
      <c r="G671" s="71"/>
      <c r="H671" s="174">
        <f t="shared" ref="H671:AF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38">
        <f t="shared" si="48"/>
        <v>0</v>
      </c>
      <c r="O671" s="38">
        <f t="shared" si="48"/>
        <v>0</v>
      </c>
      <c r="P671" s="38">
        <f t="shared" si="48"/>
        <v>0</v>
      </c>
      <c r="Q671" s="38">
        <f t="shared" si="48"/>
        <v>0</v>
      </c>
      <c r="R671" s="38">
        <f t="shared" si="48"/>
        <v>0</v>
      </c>
      <c r="S671" s="38">
        <f t="shared" si="48"/>
        <v>0</v>
      </c>
      <c r="T671" s="38">
        <f t="shared" si="48"/>
        <v>0</v>
      </c>
      <c r="U671" s="38">
        <f t="shared" si="48"/>
        <v>0</v>
      </c>
      <c r="V671" s="38">
        <f t="shared" si="48"/>
        <v>0</v>
      </c>
      <c r="W671" s="38">
        <f t="shared" si="48"/>
        <v>0</v>
      </c>
      <c r="X671" s="38">
        <f t="shared" si="48"/>
        <v>0</v>
      </c>
      <c r="Y671" s="38">
        <f t="shared" si="48"/>
        <v>0</v>
      </c>
      <c r="Z671" s="38">
        <f t="shared" si="48"/>
        <v>0</v>
      </c>
      <c r="AA671" s="38">
        <f t="shared" si="48"/>
        <v>0</v>
      </c>
      <c r="AB671" s="38">
        <f t="shared" si="48"/>
        <v>0</v>
      </c>
      <c r="AC671" s="38">
        <f t="shared" si="48"/>
        <v>0</v>
      </c>
      <c r="AD671" s="38">
        <f t="shared" si="48"/>
        <v>0</v>
      </c>
      <c r="AE671" s="38">
        <f t="shared" si="48"/>
        <v>0</v>
      </c>
      <c r="AF671" s="38">
        <f t="shared" si="48"/>
        <v>0</v>
      </c>
      <c r="AG671" s="193"/>
    </row>
    <row r="672" spans="1:33">
      <c r="A672" s="567">
        <v>54</v>
      </c>
      <c r="B672" s="569" t="s">
        <v>455</v>
      </c>
      <c r="C672" s="75">
        <v>282</v>
      </c>
      <c r="D672" s="24" t="s">
        <v>348</v>
      </c>
      <c r="E672" s="252"/>
      <c r="F672" s="73">
        <v>296</v>
      </c>
      <c r="G672" s="257"/>
      <c r="H672" s="213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12"/>
    </row>
    <row r="673" spans="1:33">
      <c r="A673" s="568"/>
      <c r="B673" s="570"/>
      <c r="C673" s="82">
        <v>282</v>
      </c>
      <c r="D673" s="80" t="s">
        <v>350</v>
      </c>
      <c r="E673" s="298"/>
      <c r="F673" s="81">
        <v>295</v>
      </c>
      <c r="G673" s="253"/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211"/>
    </row>
    <row r="674" spans="1:33">
      <c r="A674" s="240">
        <v>54</v>
      </c>
      <c r="B674" s="41"/>
      <c r="C674" s="68"/>
      <c r="D674" s="63"/>
      <c r="E674" s="251"/>
      <c r="F674" s="85"/>
      <c r="G674" s="71"/>
      <c r="H674" s="174">
        <f t="shared" ref="H674:AF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38">
        <f t="shared" si="49"/>
        <v>0</v>
      </c>
      <c r="P674" s="38">
        <f t="shared" si="49"/>
        <v>0</v>
      </c>
      <c r="Q674" s="38">
        <f t="shared" si="49"/>
        <v>0</v>
      </c>
      <c r="R674" s="38">
        <f t="shared" si="49"/>
        <v>0</v>
      </c>
      <c r="S674" s="38">
        <f t="shared" si="49"/>
        <v>0</v>
      </c>
      <c r="T674" s="38">
        <f t="shared" si="49"/>
        <v>0</v>
      </c>
      <c r="U674" s="38">
        <f t="shared" si="49"/>
        <v>0</v>
      </c>
      <c r="V674" s="38">
        <f t="shared" si="49"/>
        <v>0</v>
      </c>
      <c r="W674" s="38">
        <f t="shared" si="49"/>
        <v>0</v>
      </c>
      <c r="X674" s="38">
        <f t="shared" si="49"/>
        <v>0</v>
      </c>
      <c r="Y674" s="38">
        <f t="shared" si="49"/>
        <v>0</v>
      </c>
      <c r="Z674" s="38">
        <f t="shared" si="49"/>
        <v>0</v>
      </c>
      <c r="AA674" s="38">
        <f t="shared" si="49"/>
        <v>0</v>
      </c>
      <c r="AB674" s="38">
        <f t="shared" si="49"/>
        <v>0</v>
      </c>
      <c r="AC674" s="38">
        <f t="shared" si="49"/>
        <v>0</v>
      </c>
      <c r="AD674" s="38">
        <f t="shared" si="49"/>
        <v>0</v>
      </c>
      <c r="AE674" s="38">
        <f t="shared" si="49"/>
        <v>0</v>
      </c>
      <c r="AF674" s="38">
        <f t="shared" si="49"/>
        <v>0</v>
      </c>
      <c r="AG674" s="193"/>
    </row>
    <row r="675" spans="1:33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12"/>
    </row>
    <row r="676" spans="1:33">
      <c r="A676" s="244">
        <v>55</v>
      </c>
      <c r="B676" s="86"/>
      <c r="C676" s="68"/>
      <c r="D676" s="63"/>
      <c r="E676" s="251"/>
      <c r="F676" s="85"/>
      <c r="G676" s="71"/>
      <c r="H676" s="174">
        <f t="shared" ref="H676:AF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38">
        <f t="shared" si="50"/>
        <v>0</v>
      </c>
      <c r="P676" s="38">
        <f t="shared" si="50"/>
        <v>0</v>
      </c>
      <c r="Q676" s="38">
        <f t="shared" si="50"/>
        <v>0</v>
      </c>
      <c r="R676" s="38">
        <f t="shared" si="50"/>
        <v>0</v>
      </c>
      <c r="S676" s="38">
        <f t="shared" si="50"/>
        <v>0</v>
      </c>
      <c r="T676" s="38">
        <f t="shared" si="50"/>
        <v>0</v>
      </c>
      <c r="U676" s="38">
        <f t="shared" si="50"/>
        <v>0</v>
      </c>
      <c r="V676" s="38">
        <f t="shared" si="50"/>
        <v>0</v>
      </c>
      <c r="W676" s="38">
        <f t="shared" si="50"/>
        <v>0</v>
      </c>
      <c r="X676" s="38">
        <f t="shared" si="50"/>
        <v>0</v>
      </c>
      <c r="Y676" s="38">
        <f t="shared" si="50"/>
        <v>0</v>
      </c>
      <c r="Z676" s="38">
        <f t="shared" si="50"/>
        <v>0</v>
      </c>
      <c r="AA676" s="38">
        <f t="shared" si="50"/>
        <v>0</v>
      </c>
      <c r="AB676" s="38">
        <f t="shared" si="50"/>
        <v>0</v>
      </c>
      <c r="AC676" s="38">
        <f t="shared" si="50"/>
        <v>0</v>
      </c>
      <c r="AD676" s="38">
        <f t="shared" si="50"/>
        <v>0</v>
      </c>
      <c r="AE676" s="38">
        <f t="shared" si="50"/>
        <v>0</v>
      </c>
      <c r="AF676" s="38">
        <f t="shared" si="50"/>
        <v>0</v>
      </c>
      <c r="AG676" s="193"/>
    </row>
    <row r="677" spans="1:33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  <c r="AD677" s="22"/>
      <c r="AE677" s="22"/>
      <c r="AF677" s="22"/>
      <c r="AG677" s="212"/>
    </row>
    <row r="678" spans="1:33">
      <c r="A678" s="575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211"/>
    </row>
    <row r="679" spans="1:33">
      <c r="A679" s="575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211"/>
    </row>
    <row r="680" spans="1:33">
      <c r="A680" s="575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211"/>
    </row>
    <row r="681" spans="1:33">
      <c r="A681" s="575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211"/>
    </row>
    <row r="682" spans="1:33">
      <c r="A682" s="575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211"/>
    </row>
    <row r="683" spans="1:33">
      <c r="A683" s="575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211"/>
    </row>
    <row r="684" spans="1:33">
      <c r="A684" s="575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211"/>
    </row>
    <row r="685" spans="1:33">
      <c r="A685" s="575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211"/>
    </row>
    <row r="686" spans="1:33">
      <c r="A686" s="575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211"/>
    </row>
    <row r="687" spans="1:33">
      <c r="A687" s="575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211"/>
    </row>
    <row r="688" spans="1:33">
      <c r="A688" s="575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211"/>
    </row>
    <row r="689" spans="1:33">
      <c r="A689" s="575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211"/>
    </row>
    <row r="690" spans="1:33">
      <c r="A690" s="575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211"/>
    </row>
    <row r="691" spans="1:33">
      <c r="A691" s="575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211"/>
    </row>
    <row r="692" spans="1:33">
      <c r="A692" s="240">
        <v>56</v>
      </c>
      <c r="B692" s="41"/>
      <c r="C692" s="68"/>
      <c r="D692" s="63"/>
      <c r="E692" s="251"/>
      <c r="F692" s="85"/>
      <c r="G692" s="71"/>
      <c r="H692" s="174">
        <f t="shared" ref="H692:AF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38">
        <f t="shared" si="51"/>
        <v>0</v>
      </c>
      <c r="P692" s="38">
        <f t="shared" si="51"/>
        <v>0</v>
      </c>
      <c r="Q692" s="38">
        <f t="shared" si="51"/>
        <v>0</v>
      </c>
      <c r="R692" s="38">
        <f t="shared" si="51"/>
        <v>0</v>
      </c>
      <c r="S692" s="38">
        <f t="shared" si="51"/>
        <v>0</v>
      </c>
      <c r="T692" s="38">
        <f t="shared" si="51"/>
        <v>0</v>
      </c>
      <c r="U692" s="38">
        <f t="shared" si="51"/>
        <v>0</v>
      </c>
      <c r="V692" s="38">
        <f t="shared" si="51"/>
        <v>0</v>
      </c>
      <c r="W692" s="38">
        <f t="shared" si="51"/>
        <v>0</v>
      </c>
      <c r="X692" s="38">
        <f t="shared" si="51"/>
        <v>0</v>
      </c>
      <c r="Y692" s="38">
        <f t="shared" si="51"/>
        <v>0</v>
      </c>
      <c r="Z692" s="38">
        <f t="shared" si="51"/>
        <v>0</v>
      </c>
      <c r="AA692" s="38">
        <f t="shared" si="51"/>
        <v>0</v>
      </c>
      <c r="AB692" s="38">
        <f t="shared" si="51"/>
        <v>0</v>
      </c>
      <c r="AC692" s="38">
        <f t="shared" si="51"/>
        <v>0</v>
      </c>
      <c r="AD692" s="38">
        <f t="shared" si="51"/>
        <v>0</v>
      </c>
      <c r="AE692" s="38">
        <f t="shared" si="51"/>
        <v>0</v>
      </c>
      <c r="AF692" s="38">
        <f t="shared" si="51"/>
        <v>0</v>
      </c>
      <c r="AG692" s="193"/>
    </row>
    <row r="693" spans="1:33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  <c r="AD693" s="22"/>
      <c r="AE693" s="22"/>
      <c r="AF693" s="22"/>
      <c r="AG693" s="212"/>
    </row>
    <row r="694" spans="1:33">
      <c r="A694" s="244">
        <v>57</v>
      </c>
      <c r="B694" s="86"/>
      <c r="C694" s="68"/>
      <c r="D694" s="63"/>
      <c r="E694" s="251"/>
      <c r="F694" s="85"/>
      <c r="G694" s="71"/>
      <c r="H694" s="174">
        <f t="shared" ref="H694:AF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38">
        <f t="shared" si="52"/>
        <v>0</v>
      </c>
      <c r="P694" s="38">
        <f t="shared" si="52"/>
        <v>0</v>
      </c>
      <c r="Q694" s="38">
        <f t="shared" si="52"/>
        <v>0</v>
      </c>
      <c r="R694" s="38">
        <f t="shared" si="52"/>
        <v>0</v>
      </c>
      <c r="S694" s="38">
        <f t="shared" si="52"/>
        <v>0</v>
      </c>
      <c r="T694" s="38">
        <f t="shared" si="52"/>
        <v>0</v>
      </c>
      <c r="U694" s="38">
        <f t="shared" si="52"/>
        <v>0</v>
      </c>
      <c r="V694" s="38">
        <f t="shared" si="52"/>
        <v>0</v>
      </c>
      <c r="W694" s="38">
        <f t="shared" si="52"/>
        <v>0</v>
      </c>
      <c r="X694" s="38">
        <f t="shared" si="52"/>
        <v>0</v>
      </c>
      <c r="Y694" s="38">
        <f t="shared" si="52"/>
        <v>0</v>
      </c>
      <c r="Z694" s="38">
        <f t="shared" si="52"/>
        <v>0</v>
      </c>
      <c r="AA694" s="38">
        <f t="shared" si="52"/>
        <v>0</v>
      </c>
      <c r="AB694" s="38">
        <f t="shared" si="52"/>
        <v>0</v>
      </c>
      <c r="AC694" s="38">
        <f t="shared" si="52"/>
        <v>0</v>
      </c>
      <c r="AD694" s="38">
        <f t="shared" si="52"/>
        <v>0</v>
      </c>
      <c r="AE694" s="38">
        <f t="shared" si="52"/>
        <v>0</v>
      </c>
      <c r="AF694" s="38">
        <f t="shared" si="52"/>
        <v>0</v>
      </c>
      <c r="AG694" s="193"/>
    </row>
    <row r="695" spans="1:33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  <c r="AD695" s="22"/>
      <c r="AE695" s="22"/>
      <c r="AF695" s="22"/>
      <c r="AG695" s="212"/>
    </row>
    <row r="696" spans="1:33">
      <c r="A696" s="244">
        <v>58</v>
      </c>
      <c r="B696" s="86"/>
      <c r="C696" s="68"/>
      <c r="D696" s="63"/>
      <c r="E696" s="251"/>
      <c r="F696" s="85"/>
      <c r="G696" s="71"/>
      <c r="H696" s="174">
        <f t="shared" ref="H696:AF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38">
        <f t="shared" si="53"/>
        <v>0</v>
      </c>
      <c r="P696" s="38">
        <f t="shared" si="53"/>
        <v>0</v>
      </c>
      <c r="Q696" s="38">
        <f t="shared" si="53"/>
        <v>0</v>
      </c>
      <c r="R696" s="38">
        <f t="shared" si="53"/>
        <v>0</v>
      </c>
      <c r="S696" s="38">
        <f t="shared" si="53"/>
        <v>0</v>
      </c>
      <c r="T696" s="38">
        <f t="shared" si="53"/>
        <v>0</v>
      </c>
      <c r="U696" s="38">
        <f t="shared" si="53"/>
        <v>0</v>
      </c>
      <c r="V696" s="38">
        <f t="shared" si="53"/>
        <v>0</v>
      </c>
      <c r="W696" s="38">
        <f t="shared" si="53"/>
        <v>0</v>
      </c>
      <c r="X696" s="38">
        <f t="shared" si="53"/>
        <v>0</v>
      </c>
      <c r="Y696" s="38">
        <f t="shared" si="53"/>
        <v>0</v>
      </c>
      <c r="Z696" s="38">
        <f t="shared" si="53"/>
        <v>0</v>
      </c>
      <c r="AA696" s="38">
        <f t="shared" si="53"/>
        <v>0</v>
      </c>
      <c r="AB696" s="38">
        <f t="shared" si="53"/>
        <v>0</v>
      </c>
      <c r="AC696" s="38">
        <f t="shared" si="53"/>
        <v>0</v>
      </c>
      <c r="AD696" s="38">
        <f t="shared" si="53"/>
        <v>0</v>
      </c>
      <c r="AE696" s="38">
        <f t="shared" si="53"/>
        <v>0</v>
      </c>
      <c r="AF696" s="38">
        <f t="shared" si="53"/>
        <v>0</v>
      </c>
      <c r="AG696" s="193"/>
    </row>
    <row r="697" spans="1:33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  <c r="AD697" s="22"/>
      <c r="AE697" s="22"/>
      <c r="AF697" s="22"/>
      <c r="AG697" s="212"/>
    </row>
    <row r="698" spans="1:33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134">
        <v>302</v>
      </c>
      <c r="G698" s="281" t="s">
        <v>352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>
        <v>1</v>
      </c>
      <c r="AF698" s="6"/>
      <c r="AG698" s="211"/>
    </row>
    <row r="699" spans="1:33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211"/>
    </row>
    <row r="700" spans="1:33">
      <c r="A700" s="568"/>
      <c r="B700" s="570"/>
      <c r="C700" s="78" t="s">
        <v>477</v>
      </c>
      <c r="D700" s="164"/>
      <c r="E700" s="141"/>
      <c r="F700" s="28">
        <v>393</v>
      </c>
      <c r="G700" s="164"/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211"/>
    </row>
    <row r="701" spans="1:33">
      <c r="A701" s="568"/>
      <c r="B701" s="570"/>
      <c r="C701" s="79" t="s">
        <v>477</v>
      </c>
      <c r="D701" s="12"/>
      <c r="E701" s="145"/>
      <c r="F701" s="65">
        <v>406</v>
      </c>
      <c r="G701" s="260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211"/>
    </row>
    <row r="702" spans="1:33" ht="14.25" thickBot="1">
      <c r="A702" s="286" t="s">
        <v>72</v>
      </c>
      <c r="B702" s="105" t="s">
        <v>72</v>
      </c>
      <c r="C702" s="103"/>
      <c r="D702" s="105"/>
      <c r="E702" s="272"/>
      <c r="F702" s="282"/>
      <c r="G702" s="432"/>
      <c r="H702" s="268">
        <f t="shared" ref="H702:AF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02">
        <f t="shared" si="54"/>
        <v>0</v>
      </c>
      <c r="P702" s="102">
        <f t="shared" si="54"/>
        <v>0</v>
      </c>
      <c r="Q702" s="102">
        <f t="shared" si="54"/>
        <v>0</v>
      </c>
      <c r="R702" s="102">
        <f t="shared" si="54"/>
        <v>0</v>
      </c>
      <c r="S702" s="102">
        <f t="shared" si="54"/>
        <v>0</v>
      </c>
      <c r="T702" s="102">
        <f t="shared" si="54"/>
        <v>0</v>
      </c>
      <c r="U702" s="102">
        <f t="shared" si="54"/>
        <v>0</v>
      </c>
      <c r="V702" s="102">
        <f t="shared" si="54"/>
        <v>0</v>
      </c>
      <c r="W702" s="102">
        <f t="shared" si="54"/>
        <v>0</v>
      </c>
      <c r="X702" s="102">
        <f t="shared" si="54"/>
        <v>0</v>
      </c>
      <c r="Y702" s="102">
        <f t="shared" si="54"/>
        <v>0</v>
      </c>
      <c r="Z702" s="102">
        <f t="shared" si="54"/>
        <v>0</v>
      </c>
      <c r="AA702" s="102">
        <f t="shared" si="54"/>
        <v>0</v>
      </c>
      <c r="AB702" s="102">
        <f t="shared" si="54"/>
        <v>0</v>
      </c>
      <c r="AC702" s="102">
        <f t="shared" si="54"/>
        <v>0</v>
      </c>
      <c r="AD702" s="102">
        <f t="shared" si="54"/>
        <v>0</v>
      </c>
      <c r="AE702" s="102">
        <f t="shared" si="54"/>
        <v>1</v>
      </c>
      <c r="AF702" s="102">
        <f t="shared" si="54"/>
        <v>0</v>
      </c>
      <c r="AG702" s="194"/>
    </row>
  </sheetData>
  <mergeCells count="91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A19:A151"/>
    <mergeCell ref="A155:A163"/>
    <mergeCell ref="AA3:AA4"/>
    <mergeCell ref="AB3:AB4"/>
    <mergeCell ref="X3:Y3"/>
    <mergeCell ref="A5:A15"/>
    <mergeCell ref="P3:Q3"/>
    <mergeCell ref="R3:S3"/>
    <mergeCell ref="A3:A4"/>
    <mergeCell ref="F3:F4"/>
    <mergeCell ref="N3:O3"/>
    <mergeCell ref="AF3:AF4"/>
    <mergeCell ref="AC3:AC4"/>
    <mergeCell ref="V3:W3"/>
    <mergeCell ref="AD3:AD4"/>
    <mergeCell ref="AE3:AE4"/>
    <mergeCell ref="Z3:Z4"/>
    <mergeCell ref="G3:G4"/>
    <mergeCell ref="C3:C4"/>
    <mergeCell ref="AG3:AG4"/>
    <mergeCell ref="B3:B4"/>
    <mergeCell ref="D3:D4"/>
    <mergeCell ref="E3:E4"/>
    <mergeCell ref="T3:U3"/>
    <mergeCell ref="H3:I3"/>
    <mergeCell ref="J3:K3"/>
    <mergeCell ref="L3:M3"/>
  </mergeCells>
  <phoneticPr fontId="7"/>
  <pageMargins left="0.7" right="0.7" top="0.75" bottom="0.75" header="0.3" footer="0.3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14"/>
  <sheetViews>
    <sheetView workbookViewId="0">
      <pane xSplit="7" ySplit="4" topLeftCell="H100" activePane="bottomRight" state="frozen"/>
      <selection pane="topRight" activeCell="H1" sqref="H1"/>
      <selection pane="bottomLeft" activeCell="A5" sqref="A5"/>
      <selection pane="bottomRight" activeCell="AA26" sqref="AA26"/>
    </sheetView>
  </sheetViews>
  <sheetFormatPr defaultRowHeight="13.5"/>
  <cols>
    <col min="4" max="4" width="10.5" bestFit="1" customWidth="1"/>
    <col min="5" max="5" width="16.25" bestFit="1" customWidth="1"/>
    <col min="8" max="45" width="3.625" customWidth="1"/>
    <col min="46" max="46" width="15.125" bestFit="1" customWidth="1"/>
  </cols>
  <sheetData>
    <row r="1" spans="1:46">
      <c r="A1" t="s">
        <v>246</v>
      </c>
    </row>
    <row r="2" spans="1:46" ht="14.25" thickBot="1">
      <c r="A2" t="s">
        <v>516</v>
      </c>
    </row>
    <row r="3" spans="1:46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78" t="s">
        <v>252</v>
      </c>
      <c r="F3" s="597" t="s">
        <v>248</v>
      </c>
      <c r="G3" s="578" t="s">
        <v>249</v>
      </c>
      <c r="H3" s="552" t="s">
        <v>255</v>
      </c>
      <c r="I3" s="540" t="s">
        <v>257</v>
      </c>
      <c r="J3" s="540"/>
      <c r="K3" s="540" t="s">
        <v>258</v>
      </c>
      <c r="L3" s="540"/>
      <c r="M3" s="540" t="s">
        <v>259</v>
      </c>
      <c r="N3" s="540"/>
      <c r="O3" s="540" t="s">
        <v>260</v>
      </c>
      <c r="P3" s="540"/>
      <c r="Q3" s="540" t="s">
        <v>261</v>
      </c>
      <c r="R3" s="540"/>
      <c r="S3" s="540" t="s">
        <v>262</v>
      </c>
      <c r="T3" s="540"/>
      <c r="U3" s="540" t="s">
        <v>263</v>
      </c>
      <c r="V3" s="540"/>
      <c r="W3" s="540" t="s">
        <v>264</v>
      </c>
      <c r="X3" s="540"/>
      <c r="Y3" s="540" t="s">
        <v>265</v>
      </c>
      <c r="Z3" s="540"/>
      <c r="AA3" s="540" t="s">
        <v>266</v>
      </c>
      <c r="AB3" s="540"/>
      <c r="AC3" s="540" t="s">
        <v>267</v>
      </c>
      <c r="AD3" s="540"/>
      <c r="AE3" s="593" t="s">
        <v>268</v>
      </c>
      <c r="AF3" s="540"/>
      <c r="AG3" s="540" t="s">
        <v>269</v>
      </c>
      <c r="AH3" s="540"/>
      <c r="AI3" s="540" t="s">
        <v>271</v>
      </c>
      <c r="AJ3" s="540"/>
      <c r="AK3" s="540" t="s">
        <v>272</v>
      </c>
      <c r="AL3" s="540" t="s">
        <v>274</v>
      </c>
      <c r="AM3" s="540" t="s">
        <v>275</v>
      </c>
      <c r="AN3" s="540" t="s">
        <v>278</v>
      </c>
      <c r="AO3" s="540" t="s">
        <v>285</v>
      </c>
      <c r="AP3" s="540" t="s">
        <v>286</v>
      </c>
      <c r="AQ3" s="540" t="s">
        <v>287</v>
      </c>
      <c r="AR3" s="540" t="s">
        <v>596</v>
      </c>
      <c r="AS3" s="540"/>
      <c r="AT3" s="537" t="s">
        <v>292</v>
      </c>
    </row>
    <row r="4" spans="1:46">
      <c r="A4" s="591"/>
      <c r="B4" s="550"/>
      <c r="C4" s="565"/>
      <c r="D4" s="541"/>
      <c r="E4" s="579"/>
      <c r="F4" s="595"/>
      <c r="G4" s="579"/>
      <c r="H4" s="553"/>
      <c r="I4" s="362" t="s">
        <v>293</v>
      </c>
      <c r="J4" s="362" t="s">
        <v>294</v>
      </c>
      <c r="K4" s="362" t="s">
        <v>293</v>
      </c>
      <c r="L4" s="362" t="s">
        <v>294</v>
      </c>
      <c r="M4" s="362" t="s">
        <v>293</v>
      </c>
      <c r="N4" s="362" t="s">
        <v>294</v>
      </c>
      <c r="O4" s="362" t="s">
        <v>293</v>
      </c>
      <c r="P4" s="362" t="s">
        <v>294</v>
      </c>
      <c r="Q4" s="362" t="s">
        <v>293</v>
      </c>
      <c r="R4" s="362" t="s">
        <v>294</v>
      </c>
      <c r="S4" s="362" t="s">
        <v>293</v>
      </c>
      <c r="T4" s="362" t="s">
        <v>294</v>
      </c>
      <c r="U4" s="362" t="s">
        <v>293</v>
      </c>
      <c r="V4" s="362" t="s">
        <v>294</v>
      </c>
      <c r="W4" s="362" t="s">
        <v>293</v>
      </c>
      <c r="X4" s="362" t="s">
        <v>294</v>
      </c>
      <c r="Y4" s="362" t="s">
        <v>293</v>
      </c>
      <c r="Z4" s="362" t="s">
        <v>294</v>
      </c>
      <c r="AA4" s="362" t="s">
        <v>293</v>
      </c>
      <c r="AB4" s="362" t="s">
        <v>294</v>
      </c>
      <c r="AC4" s="362" t="s">
        <v>293</v>
      </c>
      <c r="AD4" s="362" t="s">
        <v>294</v>
      </c>
      <c r="AE4" s="362" t="s">
        <v>293</v>
      </c>
      <c r="AF4" s="362" t="s">
        <v>294</v>
      </c>
      <c r="AG4" s="362" t="s">
        <v>293</v>
      </c>
      <c r="AH4" s="362" t="s">
        <v>294</v>
      </c>
      <c r="AI4" s="362" t="s">
        <v>293</v>
      </c>
      <c r="AJ4" s="362" t="s">
        <v>294</v>
      </c>
      <c r="AK4" s="541"/>
      <c r="AL4" s="541"/>
      <c r="AM4" s="541"/>
      <c r="AN4" s="541"/>
      <c r="AO4" s="541"/>
      <c r="AP4" s="541"/>
      <c r="AQ4" s="541"/>
      <c r="AR4" s="362" t="s">
        <v>293</v>
      </c>
      <c r="AS4" s="362" t="s">
        <v>294</v>
      </c>
      <c r="AT4" s="538"/>
    </row>
    <row r="5" spans="1:46">
      <c r="A5" s="575">
        <v>2</v>
      </c>
      <c r="B5" s="3">
        <v>177</v>
      </c>
      <c r="C5" s="3" t="s">
        <v>297</v>
      </c>
      <c r="D5" s="4"/>
      <c r="E5" s="500" t="s">
        <v>298</v>
      </c>
      <c r="F5" s="472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17"/>
    </row>
    <row r="6" spans="1:46">
      <c r="A6" s="568"/>
      <c r="B6" s="7">
        <v>177</v>
      </c>
      <c r="C6" s="7" t="s">
        <v>297</v>
      </c>
      <c r="D6" s="8"/>
      <c r="E6" s="159" t="s">
        <v>299</v>
      </c>
      <c r="F6" s="473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211"/>
    </row>
    <row r="7" spans="1:46">
      <c r="A7" s="568"/>
      <c r="B7" s="7">
        <v>177</v>
      </c>
      <c r="C7" s="7" t="s">
        <v>297</v>
      </c>
      <c r="D7" s="8"/>
      <c r="E7" s="159" t="s">
        <v>300</v>
      </c>
      <c r="F7" s="473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211"/>
    </row>
    <row r="8" spans="1:46">
      <c r="A8" s="568"/>
      <c r="B8" s="7">
        <v>177</v>
      </c>
      <c r="C8" s="7" t="s">
        <v>297</v>
      </c>
      <c r="D8" s="8"/>
      <c r="E8" s="159" t="s">
        <v>301</v>
      </c>
      <c r="F8" s="473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211"/>
    </row>
    <row r="9" spans="1:46">
      <c r="A9" s="568"/>
      <c r="B9" s="7">
        <v>177</v>
      </c>
      <c r="C9" s="7" t="s">
        <v>297</v>
      </c>
      <c r="D9" s="8"/>
      <c r="E9" s="159" t="s">
        <v>301</v>
      </c>
      <c r="F9" s="473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211"/>
    </row>
    <row r="10" spans="1:46">
      <c r="A10" s="568"/>
      <c r="B10" s="7">
        <v>177</v>
      </c>
      <c r="C10" s="7" t="s">
        <v>297</v>
      </c>
      <c r="D10" s="8"/>
      <c r="E10" s="159" t="s">
        <v>302</v>
      </c>
      <c r="F10" s="473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211"/>
    </row>
    <row r="11" spans="1:46">
      <c r="A11" s="568"/>
      <c r="B11" s="7">
        <v>177</v>
      </c>
      <c r="C11" s="7" t="s">
        <v>297</v>
      </c>
      <c r="D11" s="8"/>
      <c r="E11" s="159" t="s">
        <v>303</v>
      </c>
      <c r="F11" s="473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211"/>
    </row>
    <row r="12" spans="1:46">
      <c r="A12" s="568"/>
      <c r="B12" s="7">
        <v>177</v>
      </c>
      <c r="C12" s="7" t="s">
        <v>297</v>
      </c>
      <c r="D12" s="8"/>
      <c r="E12" s="159" t="s">
        <v>304</v>
      </c>
      <c r="F12" s="473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211"/>
    </row>
    <row r="13" spans="1:46">
      <c r="A13" s="568"/>
      <c r="B13" s="7">
        <v>177</v>
      </c>
      <c r="C13" s="7" t="s">
        <v>297</v>
      </c>
      <c r="D13" s="8"/>
      <c r="E13" s="159" t="s">
        <v>304</v>
      </c>
      <c r="F13" s="473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211"/>
    </row>
    <row r="14" spans="1:46">
      <c r="A14" s="568"/>
      <c r="B14" s="7">
        <v>177</v>
      </c>
      <c r="C14" s="7" t="s">
        <v>297</v>
      </c>
      <c r="D14" s="8"/>
      <c r="E14" s="159" t="s">
        <v>304</v>
      </c>
      <c r="F14" s="473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211"/>
    </row>
    <row r="15" spans="1:46">
      <c r="A15" s="568"/>
      <c r="B15" s="11">
        <v>177</v>
      </c>
      <c r="C15" s="11" t="s">
        <v>297</v>
      </c>
      <c r="D15" s="12"/>
      <c r="E15" s="160" t="s">
        <v>304</v>
      </c>
      <c r="F15" s="12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211"/>
    </row>
    <row r="16" spans="1:46">
      <c r="A16" s="240">
        <v>2</v>
      </c>
      <c r="B16" s="39"/>
      <c r="C16" s="39"/>
      <c r="D16" s="41"/>
      <c r="E16" s="161"/>
      <c r="F16" s="41"/>
      <c r="G16" s="16"/>
      <c r="H16" s="174">
        <f t="shared" ref="H16:AS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38">
        <f t="shared" si="0"/>
        <v>0</v>
      </c>
      <c r="Y16" s="38">
        <f t="shared" si="0"/>
        <v>0</v>
      </c>
      <c r="Z16" s="38">
        <f t="shared" si="0"/>
        <v>0</v>
      </c>
      <c r="AA16" s="38">
        <f t="shared" si="0"/>
        <v>0</v>
      </c>
      <c r="AB16" s="38">
        <f t="shared" si="0"/>
        <v>0</v>
      </c>
      <c r="AC16" s="38">
        <f t="shared" si="0"/>
        <v>0</v>
      </c>
      <c r="AD16" s="38">
        <f t="shared" si="0"/>
        <v>0</v>
      </c>
      <c r="AE16" s="38">
        <f t="shared" si="0"/>
        <v>0</v>
      </c>
      <c r="AF16" s="38">
        <f t="shared" si="0"/>
        <v>0</v>
      </c>
      <c r="AG16" s="38">
        <f t="shared" si="0"/>
        <v>0</v>
      </c>
      <c r="AH16" s="38">
        <f t="shared" si="0"/>
        <v>0</v>
      </c>
      <c r="AI16" s="38">
        <f t="shared" si="0"/>
        <v>0</v>
      </c>
      <c r="AJ16" s="38">
        <f t="shared" si="0"/>
        <v>0</v>
      </c>
      <c r="AK16" s="38">
        <f t="shared" si="0"/>
        <v>0</v>
      </c>
      <c r="AL16" s="38">
        <f t="shared" si="0"/>
        <v>0</v>
      </c>
      <c r="AM16" s="38">
        <f t="shared" si="0"/>
        <v>0</v>
      </c>
      <c r="AN16" s="38">
        <f t="shared" si="0"/>
        <v>0</v>
      </c>
      <c r="AO16" s="38">
        <f t="shared" si="0"/>
        <v>0</v>
      </c>
      <c r="AP16" s="38">
        <f t="shared" si="0"/>
        <v>0</v>
      </c>
      <c r="AQ16" s="38">
        <f t="shared" si="0"/>
        <v>0</v>
      </c>
      <c r="AR16" s="38">
        <f t="shared" si="0"/>
        <v>0</v>
      </c>
      <c r="AS16" s="38">
        <f t="shared" si="0"/>
        <v>0</v>
      </c>
      <c r="AT16" s="53"/>
    </row>
    <row r="17" spans="1:46">
      <c r="A17" s="284">
        <v>4</v>
      </c>
      <c r="B17" s="46">
        <v>23</v>
      </c>
      <c r="C17" s="46" t="s">
        <v>295</v>
      </c>
      <c r="D17" s="47"/>
      <c r="E17" s="467"/>
      <c r="F17" s="469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12"/>
    </row>
    <row r="18" spans="1:46">
      <c r="A18" s="240">
        <v>4</v>
      </c>
      <c r="B18" s="39"/>
      <c r="C18" s="39"/>
      <c r="D18" s="41"/>
      <c r="E18" s="161"/>
      <c r="F18" s="41"/>
      <c r="G18" s="16"/>
      <c r="H18" s="174">
        <f t="shared" ref="H18:AQ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38">
        <f t="shared" si="1"/>
        <v>0</v>
      </c>
      <c r="Y18" s="38">
        <f t="shared" si="1"/>
        <v>0</v>
      </c>
      <c r="Z18" s="38">
        <f t="shared" si="1"/>
        <v>0</v>
      </c>
      <c r="AA18" s="38">
        <f t="shared" si="1"/>
        <v>0</v>
      </c>
      <c r="AB18" s="38">
        <f t="shared" si="1"/>
        <v>0</v>
      </c>
      <c r="AC18" s="38">
        <f t="shared" si="1"/>
        <v>0</v>
      </c>
      <c r="AD18" s="38">
        <f t="shared" si="1"/>
        <v>0</v>
      </c>
      <c r="AE18" s="38">
        <f t="shared" si="1"/>
        <v>0</v>
      </c>
      <c r="AF18" s="38">
        <f t="shared" si="1"/>
        <v>0</v>
      </c>
      <c r="AG18" s="38">
        <f t="shared" si="1"/>
        <v>0</v>
      </c>
      <c r="AH18" s="38">
        <f t="shared" si="1"/>
        <v>0</v>
      </c>
      <c r="AI18" s="38">
        <f t="shared" si="1"/>
        <v>0</v>
      </c>
      <c r="AJ18" s="38">
        <f t="shared" si="1"/>
        <v>0</v>
      </c>
      <c r="AK18" s="38">
        <f t="shared" si="1"/>
        <v>0</v>
      </c>
      <c r="AL18" s="38">
        <f t="shared" si="1"/>
        <v>0</v>
      </c>
      <c r="AM18" s="38">
        <f t="shared" si="1"/>
        <v>0</v>
      </c>
      <c r="AN18" s="38">
        <f t="shared" si="1"/>
        <v>0</v>
      </c>
      <c r="AO18" s="38">
        <f t="shared" si="1"/>
        <v>0</v>
      </c>
      <c r="AP18" s="38">
        <f t="shared" si="1"/>
        <v>0</v>
      </c>
      <c r="AQ18" s="38">
        <f t="shared" si="1"/>
        <v>0</v>
      </c>
      <c r="AR18" s="38">
        <f>SUM(AR7:AR17)</f>
        <v>0</v>
      </c>
      <c r="AS18" s="38">
        <f>SUM(AS7:AS17)</f>
        <v>0</v>
      </c>
      <c r="AT18" s="53"/>
    </row>
    <row r="19" spans="1:46">
      <c r="A19" s="592">
        <v>5</v>
      </c>
      <c r="B19" s="23">
        <v>181</v>
      </c>
      <c r="C19" s="3" t="s">
        <v>305</v>
      </c>
      <c r="D19" s="4" t="s">
        <v>306</v>
      </c>
      <c r="E19" s="158"/>
      <c r="F19" s="472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12"/>
    </row>
    <row r="20" spans="1:46">
      <c r="A20" s="568"/>
      <c r="B20" s="7">
        <v>181</v>
      </c>
      <c r="C20" s="7" t="s">
        <v>305</v>
      </c>
      <c r="D20" s="8" t="s">
        <v>306</v>
      </c>
      <c r="E20" s="159"/>
      <c r="F20" s="473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211"/>
    </row>
    <row r="21" spans="1:46">
      <c r="A21" s="568"/>
      <c r="B21" s="7">
        <v>181</v>
      </c>
      <c r="C21" s="7" t="s">
        <v>305</v>
      </c>
      <c r="D21" s="8" t="s">
        <v>306</v>
      </c>
      <c r="E21" s="159"/>
      <c r="F21" s="473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211"/>
    </row>
    <row r="22" spans="1:46">
      <c r="A22" s="568"/>
      <c r="B22" s="7">
        <v>181</v>
      </c>
      <c r="C22" s="26" t="s">
        <v>305</v>
      </c>
      <c r="D22" s="8" t="s">
        <v>306</v>
      </c>
      <c r="E22" s="159"/>
      <c r="F22" s="474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211"/>
    </row>
    <row r="23" spans="1:46">
      <c r="A23" s="568"/>
      <c r="B23" s="7">
        <v>181</v>
      </c>
      <c r="C23" s="7" t="s">
        <v>305</v>
      </c>
      <c r="D23" s="8" t="s">
        <v>306</v>
      </c>
      <c r="E23" s="159"/>
      <c r="F23" s="473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211"/>
    </row>
    <row r="24" spans="1:46">
      <c r="A24" s="568"/>
      <c r="B24" s="7">
        <v>181</v>
      </c>
      <c r="C24" s="7" t="s">
        <v>305</v>
      </c>
      <c r="D24" s="8" t="s">
        <v>307</v>
      </c>
      <c r="E24" s="159"/>
      <c r="F24" s="473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211"/>
    </row>
    <row r="25" spans="1:46">
      <c r="A25" s="568"/>
      <c r="B25" s="7">
        <v>181</v>
      </c>
      <c r="C25" s="7" t="s">
        <v>305</v>
      </c>
      <c r="D25" s="8" t="s">
        <v>307</v>
      </c>
      <c r="E25" s="159"/>
      <c r="F25" s="473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211"/>
    </row>
    <row r="26" spans="1:46">
      <c r="A26" s="568"/>
      <c r="B26" s="7">
        <v>181</v>
      </c>
      <c r="C26" s="7" t="s">
        <v>305</v>
      </c>
      <c r="D26" s="8" t="s">
        <v>307</v>
      </c>
      <c r="E26" s="159"/>
      <c r="F26" s="473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211"/>
    </row>
    <row r="27" spans="1:46">
      <c r="A27" s="568"/>
      <c r="B27" s="7">
        <v>181</v>
      </c>
      <c r="C27" s="7" t="s">
        <v>305</v>
      </c>
      <c r="D27" s="8" t="s">
        <v>307</v>
      </c>
      <c r="E27" s="159"/>
      <c r="F27" s="473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211"/>
    </row>
    <row r="28" spans="1:46">
      <c r="A28" s="568"/>
      <c r="B28" s="7">
        <v>181</v>
      </c>
      <c r="C28" s="7" t="s">
        <v>305</v>
      </c>
      <c r="D28" s="8" t="s">
        <v>308</v>
      </c>
      <c r="E28" s="159"/>
      <c r="F28" s="473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211"/>
    </row>
    <row r="29" spans="1:46">
      <c r="A29" s="568"/>
      <c r="B29" s="7">
        <v>181</v>
      </c>
      <c r="C29" s="7" t="s">
        <v>305</v>
      </c>
      <c r="D29" s="8" t="s">
        <v>308</v>
      </c>
      <c r="E29" s="159"/>
      <c r="F29" s="473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211"/>
    </row>
    <row r="30" spans="1:46">
      <c r="A30" s="568"/>
      <c r="B30" s="7">
        <v>181</v>
      </c>
      <c r="C30" s="7" t="s">
        <v>305</v>
      </c>
      <c r="D30" s="8" t="s">
        <v>308</v>
      </c>
      <c r="E30" s="159"/>
      <c r="F30" s="473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211"/>
    </row>
    <row r="31" spans="1:46">
      <c r="A31" s="568"/>
      <c r="B31" s="7">
        <v>181</v>
      </c>
      <c r="C31" s="26" t="s">
        <v>305</v>
      </c>
      <c r="D31" s="27" t="s">
        <v>309</v>
      </c>
      <c r="E31" s="163"/>
      <c r="F31" s="474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211"/>
    </row>
    <row r="32" spans="1:46">
      <c r="A32" s="568"/>
      <c r="B32" s="7">
        <v>181</v>
      </c>
      <c r="C32" s="7" t="s">
        <v>305</v>
      </c>
      <c r="D32" s="27" t="s">
        <v>309</v>
      </c>
      <c r="E32" s="159"/>
      <c r="F32" s="473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211"/>
    </row>
    <row r="33" spans="1:46">
      <c r="A33" s="568"/>
      <c r="B33" s="7">
        <v>181</v>
      </c>
      <c r="C33" s="29" t="s">
        <v>305</v>
      </c>
      <c r="D33" s="27" t="s">
        <v>309</v>
      </c>
      <c r="E33" s="164"/>
      <c r="F33" s="395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>
        <v>1</v>
      </c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211"/>
    </row>
    <row r="34" spans="1:46">
      <c r="A34" s="568"/>
      <c r="B34" s="7">
        <v>181</v>
      </c>
      <c r="C34" s="7" t="s">
        <v>305</v>
      </c>
      <c r="D34" s="8" t="s">
        <v>310</v>
      </c>
      <c r="E34" s="159"/>
      <c r="F34" s="473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211"/>
    </row>
    <row r="35" spans="1:46">
      <c r="A35" s="568"/>
      <c r="B35" s="7">
        <v>181</v>
      </c>
      <c r="C35" s="26" t="s">
        <v>305</v>
      </c>
      <c r="D35" s="27" t="s">
        <v>310</v>
      </c>
      <c r="E35" s="163"/>
      <c r="F35" s="474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211"/>
    </row>
    <row r="36" spans="1:46">
      <c r="A36" s="568"/>
      <c r="B36" s="7">
        <v>181</v>
      </c>
      <c r="C36" s="26" t="s">
        <v>305</v>
      </c>
      <c r="D36" s="27" t="s">
        <v>310</v>
      </c>
      <c r="E36" s="163"/>
      <c r="F36" s="474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211"/>
    </row>
    <row r="37" spans="1:46">
      <c r="A37" s="568"/>
      <c r="B37" s="7">
        <v>181</v>
      </c>
      <c r="C37" s="7" t="s">
        <v>305</v>
      </c>
      <c r="D37" s="8" t="s">
        <v>311</v>
      </c>
      <c r="E37" s="159"/>
      <c r="F37" s="473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211"/>
    </row>
    <row r="38" spans="1:46">
      <c r="A38" s="568"/>
      <c r="B38" s="7">
        <v>181</v>
      </c>
      <c r="C38" s="7" t="s">
        <v>305</v>
      </c>
      <c r="D38" s="8" t="s">
        <v>311</v>
      </c>
      <c r="E38" s="159"/>
      <c r="F38" s="473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211"/>
    </row>
    <row r="39" spans="1:46">
      <c r="A39" s="568"/>
      <c r="B39" s="7">
        <v>181</v>
      </c>
      <c r="C39" s="7" t="s">
        <v>305</v>
      </c>
      <c r="D39" s="8" t="s">
        <v>311</v>
      </c>
      <c r="E39" s="159"/>
      <c r="F39" s="473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211"/>
    </row>
    <row r="40" spans="1:46">
      <c r="A40" s="568"/>
      <c r="B40" s="7">
        <v>181</v>
      </c>
      <c r="C40" s="7" t="s">
        <v>305</v>
      </c>
      <c r="D40" s="8" t="s">
        <v>312</v>
      </c>
      <c r="E40" s="159"/>
      <c r="F40" s="473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211"/>
    </row>
    <row r="41" spans="1:46">
      <c r="A41" s="568"/>
      <c r="B41" s="7">
        <v>181</v>
      </c>
      <c r="C41" s="7" t="s">
        <v>305</v>
      </c>
      <c r="D41" s="8" t="s">
        <v>313</v>
      </c>
      <c r="E41" s="159"/>
      <c r="F41" s="473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211"/>
    </row>
    <row r="42" spans="1:46">
      <c r="A42" s="568"/>
      <c r="B42" s="7">
        <v>181</v>
      </c>
      <c r="C42" s="7" t="s">
        <v>305</v>
      </c>
      <c r="D42" s="8" t="s">
        <v>313</v>
      </c>
      <c r="E42" s="159"/>
      <c r="F42" s="389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>
        <v>1</v>
      </c>
      <c r="AO42" s="6"/>
      <c r="AP42" s="6"/>
      <c r="AQ42" s="6"/>
      <c r="AR42" s="6"/>
      <c r="AS42" s="6"/>
      <c r="AT42" s="211"/>
    </row>
    <row r="43" spans="1:46">
      <c r="A43" s="568"/>
      <c r="B43" s="7">
        <v>181</v>
      </c>
      <c r="C43" s="7" t="s">
        <v>305</v>
      </c>
      <c r="D43" s="8" t="s">
        <v>313</v>
      </c>
      <c r="E43" s="159"/>
      <c r="F43" s="473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211"/>
    </row>
    <row r="44" spans="1:46">
      <c r="A44" s="568"/>
      <c r="B44" s="7">
        <v>181</v>
      </c>
      <c r="C44" s="7" t="s">
        <v>305</v>
      </c>
      <c r="D44" s="8" t="s">
        <v>314</v>
      </c>
      <c r="E44" s="159"/>
      <c r="F44" s="473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211"/>
    </row>
    <row r="45" spans="1:46">
      <c r="A45" s="568"/>
      <c r="B45" s="7">
        <v>181</v>
      </c>
      <c r="C45" s="7" t="s">
        <v>305</v>
      </c>
      <c r="D45" s="8" t="s">
        <v>314</v>
      </c>
      <c r="E45" s="159"/>
      <c r="F45" s="473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211"/>
    </row>
    <row r="46" spans="1:46">
      <c r="A46" s="568"/>
      <c r="B46" s="7">
        <v>181</v>
      </c>
      <c r="C46" s="7" t="s">
        <v>305</v>
      </c>
      <c r="D46" s="8" t="s">
        <v>314</v>
      </c>
      <c r="E46" s="159"/>
      <c r="F46" s="473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211"/>
    </row>
    <row r="47" spans="1:46">
      <c r="A47" s="568"/>
      <c r="B47" s="7">
        <v>181</v>
      </c>
      <c r="C47" s="7" t="s">
        <v>305</v>
      </c>
      <c r="D47" s="8" t="s">
        <v>314</v>
      </c>
      <c r="E47" s="159"/>
      <c r="F47" s="389">
        <v>114</v>
      </c>
      <c r="G47" s="427"/>
      <c r="H47" s="214"/>
      <c r="I47" s="6"/>
      <c r="J47" s="6"/>
      <c r="K47" s="6">
        <v>1</v>
      </c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211"/>
    </row>
    <row r="48" spans="1:46">
      <c r="A48" s="568"/>
      <c r="B48" s="7">
        <v>181</v>
      </c>
      <c r="C48" s="7" t="s">
        <v>305</v>
      </c>
      <c r="D48" s="8" t="s">
        <v>315</v>
      </c>
      <c r="E48" s="159"/>
      <c r="F48" s="473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211"/>
    </row>
    <row r="49" spans="1:46">
      <c r="A49" s="568"/>
      <c r="B49" s="7">
        <v>181</v>
      </c>
      <c r="C49" s="7" t="s">
        <v>305</v>
      </c>
      <c r="D49" s="8" t="s">
        <v>315</v>
      </c>
      <c r="E49" s="159"/>
      <c r="F49" s="473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211"/>
    </row>
    <row r="50" spans="1:46">
      <c r="A50" s="568"/>
      <c r="B50" s="7">
        <v>181</v>
      </c>
      <c r="C50" s="7" t="s">
        <v>305</v>
      </c>
      <c r="D50" s="8" t="s">
        <v>315</v>
      </c>
      <c r="E50" s="159"/>
      <c r="F50" s="473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211"/>
    </row>
    <row r="51" spans="1:46">
      <c r="A51" s="568"/>
      <c r="B51" s="7">
        <v>181</v>
      </c>
      <c r="C51" s="26" t="s">
        <v>305</v>
      </c>
      <c r="D51" s="8" t="s">
        <v>315</v>
      </c>
      <c r="E51" s="159"/>
      <c r="F51" s="474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211"/>
    </row>
    <row r="52" spans="1:46">
      <c r="A52" s="568"/>
      <c r="B52" s="7">
        <v>181</v>
      </c>
      <c r="C52" s="7" t="s">
        <v>305</v>
      </c>
      <c r="D52" s="8" t="s">
        <v>316</v>
      </c>
      <c r="E52" s="159"/>
      <c r="F52" s="473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211"/>
    </row>
    <row r="53" spans="1:46">
      <c r="A53" s="568"/>
      <c r="B53" s="7">
        <v>181</v>
      </c>
      <c r="C53" s="7" t="s">
        <v>305</v>
      </c>
      <c r="D53" s="8" t="s">
        <v>317</v>
      </c>
      <c r="E53" s="159"/>
      <c r="F53" s="473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211"/>
    </row>
    <row r="54" spans="1:46">
      <c r="A54" s="568"/>
      <c r="B54" s="7">
        <v>181</v>
      </c>
      <c r="C54" s="7" t="s">
        <v>305</v>
      </c>
      <c r="D54" s="8" t="s">
        <v>317</v>
      </c>
      <c r="E54" s="159"/>
      <c r="F54" s="473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211"/>
    </row>
    <row r="55" spans="1:46">
      <c r="A55" s="568"/>
      <c r="B55" s="7">
        <v>181</v>
      </c>
      <c r="C55" s="7" t="s">
        <v>305</v>
      </c>
      <c r="D55" s="8" t="s">
        <v>318</v>
      </c>
      <c r="E55" s="159"/>
      <c r="F55" s="473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211"/>
    </row>
    <row r="56" spans="1:46">
      <c r="A56" s="568"/>
      <c r="B56" s="7">
        <v>181</v>
      </c>
      <c r="C56" s="7" t="s">
        <v>305</v>
      </c>
      <c r="D56" s="8" t="s">
        <v>318</v>
      </c>
      <c r="E56" s="159"/>
      <c r="F56" s="473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211"/>
    </row>
    <row r="57" spans="1:46">
      <c r="A57" s="568"/>
      <c r="B57" s="7">
        <v>181</v>
      </c>
      <c r="C57" s="7" t="s">
        <v>305</v>
      </c>
      <c r="D57" s="8" t="s">
        <v>318</v>
      </c>
      <c r="E57" s="159"/>
      <c r="F57" s="473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211"/>
    </row>
    <row r="58" spans="1:46">
      <c r="A58" s="568"/>
      <c r="B58" s="7">
        <v>181</v>
      </c>
      <c r="C58" s="7" t="s">
        <v>305</v>
      </c>
      <c r="D58" s="8" t="s">
        <v>318</v>
      </c>
      <c r="E58" s="159"/>
      <c r="F58" s="389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>
        <v>1</v>
      </c>
      <c r="AQ58" s="6"/>
      <c r="AR58" s="6"/>
      <c r="AS58" s="6"/>
      <c r="AT58" s="211"/>
    </row>
    <row r="59" spans="1:46">
      <c r="A59" s="568"/>
      <c r="B59" s="7">
        <v>181</v>
      </c>
      <c r="C59" s="7" t="s">
        <v>305</v>
      </c>
      <c r="D59" s="8" t="s">
        <v>318</v>
      </c>
      <c r="E59" s="159"/>
      <c r="F59" s="473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211"/>
    </row>
    <row r="60" spans="1:46">
      <c r="A60" s="568"/>
      <c r="B60" s="7">
        <v>181</v>
      </c>
      <c r="C60" s="7" t="s">
        <v>305</v>
      </c>
      <c r="D60" s="8" t="s">
        <v>319</v>
      </c>
      <c r="E60" s="159"/>
      <c r="F60" s="473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211"/>
    </row>
    <row r="61" spans="1:46">
      <c r="A61" s="568"/>
      <c r="B61" s="7">
        <v>181</v>
      </c>
      <c r="C61" s="7" t="s">
        <v>305</v>
      </c>
      <c r="D61" s="8" t="s">
        <v>319</v>
      </c>
      <c r="E61" s="159"/>
      <c r="F61" s="473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211"/>
    </row>
    <row r="62" spans="1:46">
      <c r="A62" s="568"/>
      <c r="B62" s="7">
        <v>181</v>
      </c>
      <c r="C62" s="7" t="s">
        <v>305</v>
      </c>
      <c r="D62" s="8" t="s">
        <v>319</v>
      </c>
      <c r="E62" s="159"/>
      <c r="F62" s="474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211"/>
    </row>
    <row r="63" spans="1:46">
      <c r="A63" s="568"/>
      <c r="B63" s="7">
        <v>181</v>
      </c>
      <c r="C63" s="7" t="s">
        <v>305</v>
      </c>
      <c r="D63" s="8" t="s">
        <v>319</v>
      </c>
      <c r="E63" s="159"/>
      <c r="F63" s="473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211"/>
    </row>
    <row r="64" spans="1:46">
      <c r="A64" s="568"/>
      <c r="B64" s="7">
        <v>181</v>
      </c>
      <c r="C64" s="26" t="s">
        <v>305</v>
      </c>
      <c r="D64" s="27" t="s">
        <v>320</v>
      </c>
      <c r="E64" s="163"/>
      <c r="F64" s="474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211"/>
    </row>
    <row r="65" spans="1:46">
      <c r="A65" s="568"/>
      <c r="B65" s="7">
        <v>181</v>
      </c>
      <c r="C65" s="7" t="s">
        <v>305</v>
      </c>
      <c r="D65" s="27" t="s">
        <v>320</v>
      </c>
      <c r="E65" s="163"/>
      <c r="F65" s="473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211"/>
    </row>
    <row r="66" spans="1:46">
      <c r="A66" s="568"/>
      <c r="B66" s="7">
        <v>181</v>
      </c>
      <c r="C66" s="7" t="s">
        <v>305</v>
      </c>
      <c r="D66" s="27" t="s">
        <v>320</v>
      </c>
      <c r="E66" s="163"/>
      <c r="F66" s="473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211"/>
    </row>
    <row r="67" spans="1:46">
      <c r="A67" s="568"/>
      <c r="B67" s="7">
        <v>181</v>
      </c>
      <c r="C67" s="7" t="s">
        <v>305</v>
      </c>
      <c r="D67" s="27" t="s">
        <v>320</v>
      </c>
      <c r="E67" s="163"/>
      <c r="F67" s="389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>
        <v>1</v>
      </c>
      <c r="AN67" s="6"/>
      <c r="AO67" s="6"/>
      <c r="AP67" s="6"/>
      <c r="AQ67" s="6"/>
      <c r="AR67" s="6"/>
      <c r="AS67" s="6"/>
      <c r="AT67" s="211"/>
    </row>
    <row r="68" spans="1:46">
      <c r="A68" s="568"/>
      <c r="B68" s="7">
        <v>181</v>
      </c>
      <c r="C68" s="7" t="s">
        <v>305</v>
      </c>
      <c r="D68" s="27" t="s">
        <v>320</v>
      </c>
      <c r="E68" s="163"/>
      <c r="F68" s="473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211"/>
    </row>
    <row r="69" spans="1:46">
      <c r="A69" s="568"/>
      <c r="B69" s="7">
        <v>181</v>
      </c>
      <c r="C69" s="7" t="s">
        <v>305</v>
      </c>
      <c r="D69" s="27" t="s">
        <v>320</v>
      </c>
      <c r="E69" s="163"/>
      <c r="F69" s="473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211"/>
    </row>
    <row r="70" spans="1:46">
      <c r="A70" s="568"/>
      <c r="B70" s="7">
        <v>181</v>
      </c>
      <c r="C70" s="7" t="s">
        <v>305</v>
      </c>
      <c r="D70" s="27" t="s">
        <v>320</v>
      </c>
      <c r="E70" s="163"/>
      <c r="F70" s="473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211"/>
    </row>
    <row r="71" spans="1:46">
      <c r="A71" s="568"/>
      <c r="B71" s="7">
        <v>181</v>
      </c>
      <c r="C71" s="7" t="s">
        <v>305</v>
      </c>
      <c r="D71" s="27" t="s">
        <v>320</v>
      </c>
      <c r="E71" s="163"/>
      <c r="F71" s="389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>
        <v>1</v>
      </c>
      <c r="AR71" s="6"/>
      <c r="AS71" s="6"/>
      <c r="AT71" s="211"/>
    </row>
    <row r="72" spans="1:46">
      <c r="A72" s="568"/>
      <c r="B72" s="7">
        <v>181</v>
      </c>
      <c r="C72" s="26" t="s">
        <v>305</v>
      </c>
      <c r="D72" s="27" t="s">
        <v>320</v>
      </c>
      <c r="E72" s="163"/>
      <c r="F72" s="474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211"/>
    </row>
    <row r="73" spans="1:46">
      <c r="A73" s="568"/>
      <c r="B73" s="7">
        <v>181</v>
      </c>
      <c r="C73" s="7" t="s">
        <v>305</v>
      </c>
      <c r="D73" s="8" t="s">
        <v>321</v>
      </c>
      <c r="E73" s="159"/>
      <c r="F73" s="389">
        <v>125</v>
      </c>
      <c r="G73" s="427"/>
      <c r="H73" s="214"/>
      <c r="I73" s="6"/>
      <c r="J73" s="6"/>
      <c r="K73" s="6"/>
      <c r="L73" s="6"/>
      <c r="M73" s="6">
        <v>1</v>
      </c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211"/>
    </row>
    <row r="74" spans="1:46">
      <c r="A74" s="568"/>
      <c r="B74" s="7">
        <v>181</v>
      </c>
      <c r="C74" s="7" t="s">
        <v>305</v>
      </c>
      <c r="D74" s="8" t="s">
        <v>321</v>
      </c>
      <c r="E74" s="159"/>
      <c r="F74" s="473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211"/>
    </row>
    <row r="75" spans="1:46">
      <c r="A75" s="568"/>
      <c r="B75" s="7">
        <v>181</v>
      </c>
      <c r="C75" s="7" t="s">
        <v>305</v>
      </c>
      <c r="D75" s="8" t="s">
        <v>321</v>
      </c>
      <c r="E75" s="159"/>
      <c r="F75" s="473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211"/>
    </row>
    <row r="76" spans="1:46">
      <c r="A76" s="568"/>
      <c r="B76" s="7">
        <v>181</v>
      </c>
      <c r="C76" s="7" t="s">
        <v>305</v>
      </c>
      <c r="D76" s="8" t="s">
        <v>321</v>
      </c>
      <c r="E76" s="159"/>
      <c r="F76" s="473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211"/>
    </row>
    <row r="77" spans="1:46">
      <c r="A77" s="568"/>
      <c r="B77" s="7">
        <v>181</v>
      </c>
      <c r="C77" s="26" t="s">
        <v>305</v>
      </c>
      <c r="D77" s="8" t="s">
        <v>321</v>
      </c>
      <c r="E77" s="159"/>
      <c r="F77" s="474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211"/>
    </row>
    <row r="78" spans="1:46">
      <c r="A78" s="568"/>
      <c r="B78" s="7">
        <v>181</v>
      </c>
      <c r="C78" s="26" t="s">
        <v>305</v>
      </c>
      <c r="D78" s="8" t="s">
        <v>321</v>
      </c>
      <c r="E78" s="159"/>
      <c r="F78" s="474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211"/>
    </row>
    <row r="79" spans="1:46">
      <c r="A79" s="568"/>
      <c r="B79" s="7">
        <v>181</v>
      </c>
      <c r="C79" s="7" t="s">
        <v>305</v>
      </c>
      <c r="D79" s="8" t="s">
        <v>322</v>
      </c>
      <c r="E79" s="159"/>
      <c r="F79" s="473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211"/>
    </row>
    <row r="80" spans="1:46">
      <c r="A80" s="568"/>
      <c r="B80" s="7">
        <v>181</v>
      </c>
      <c r="C80" s="7" t="s">
        <v>305</v>
      </c>
      <c r="D80" s="8" t="s">
        <v>322</v>
      </c>
      <c r="E80" s="159"/>
      <c r="F80" s="389">
        <v>23</v>
      </c>
      <c r="G80" s="427"/>
      <c r="H80" s="214"/>
      <c r="I80" s="6"/>
      <c r="J80" s="6"/>
      <c r="K80" s="6"/>
      <c r="L80" s="6"/>
      <c r="M80" s="6">
        <v>1</v>
      </c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211"/>
    </row>
    <row r="81" spans="1:46">
      <c r="A81" s="568"/>
      <c r="B81" s="7">
        <v>181</v>
      </c>
      <c r="C81" s="7" t="s">
        <v>305</v>
      </c>
      <c r="D81" s="8" t="s">
        <v>322</v>
      </c>
      <c r="E81" s="159"/>
      <c r="F81" s="473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211"/>
    </row>
    <row r="82" spans="1:46">
      <c r="A82" s="568"/>
      <c r="B82" s="7">
        <v>181</v>
      </c>
      <c r="C82" s="7" t="s">
        <v>305</v>
      </c>
      <c r="D82" s="8" t="s">
        <v>322</v>
      </c>
      <c r="E82" s="159"/>
      <c r="F82" s="473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211"/>
    </row>
    <row r="83" spans="1:46">
      <c r="A83" s="568"/>
      <c r="B83" s="7">
        <v>181</v>
      </c>
      <c r="C83" s="7" t="s">
        <v>305</v>
      </c>
      <c r="D83" s="8" t="s">
        <v>322</v>
      </c>
      <c r="E83" s="159"/>
      <c r="F83" s="473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211"/>
    </row>
    <row r="84" spans="1:46">
      <c r="A84" s="568"/>
      <c r="B84" s="7">
        <v>181</v>
      </c>
      <c r="C84" s="7" t="s">
        <v>305</v>
      </c>
      <c r="D84" s="8" t="s">
        <v>322</v>
      </c>
      <c r="E84" s="159"/>
      <c r="F84" s="473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211"/>
    </row>
    <row r="85" spans="1:46">
      <c r="A85" s="568"/>
      <c r="B85" s="7">
        <v>181</v>
      </c>
      <c r="C85" s="7" t="s">
        <v>305</v>
      </c>
      <c r="D85" s="8" t="s">
        <v>323</v>
      </c>
      <c r="E85" s="159"/>
      <c r="F85" s="473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211"/>
    </row>
    <row r="86" spans="1:46">
      <c r="A86" s="568"/>
      <c r="B86" s="7">
        <v>181</v>
      </c>
      <c r="C86" s="7" t="s">
        <v>305</v>
      </c>
      <c r="D86" s="8" t="s">
        <v>323</v>
      </c>
      <c r="E86" s="159"/>
      <c r="F86" s="473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211"/>
    </row>
    <row r="87" spans="1:46">
      <c r="A87" s="568"/>
      <c r="B87" s="7">
        <v>181</v>
      </c>
      <c r="C87" s="7" t="s">
        <v>305</v>
      </c>
      <c r="D87" s="8" t="s">
        <v>323</v>
      </c>
      <c r="E87" s="159"/>
      <c r="F87" s="473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211"/>
    </row>
    <row r="88" spans="1:46">
      <c r="A88" s="568"/>
      <c r="B88" s="7">
        <v>181</v>
      </c>
      <c r="C88" s="7" t="s">
        <v>305</v>
      </c>
      <c r="D88" s="8" t="s">
        <v>323</v>
      </c>
      <c r="E88" s="159"/>
      <c r="F88" s="473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211"/>
    </row>
    <row r="89" spans="1:46">
      <c r="A89" s="568"/>
      <c r="B89" s="7">
        <v>181</v>
      </c>
      <c r="C89" s="26" t="s">
        <v>305</v>
      </c>
      <c r="D89" s="32" t="s">
        <v>324</v>
      </c>
      <c r="E89" s="165"/>
      <c r="F89" s="474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211"/>
    </row>
    <row r="90" spans="1:46">
      <c r="A90" s="568"/>
      <c r="B90" s="7">
        <v>181</v>
      </c>
      <c r="C90" s="26" t="s">
        <v>305</v>
      </c>
      <c r="D90" s="27" t="s">
        <v>325</v>
      </c>
      <c r="E90" s="163"/>
      <c r="F90" s="474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211"/>
    </row>
    <row r="91" spans="1:46">
      <c r="A91" s="568"/>
      <c r="B91" s="7">
        <v>181</v>
      </c>
      <c r="C91" s="26" t="s">
        <v>305</v>
      </c>
      <c r="D91" s="27" t="s">
        <v>325</v>
      </c>
      <c r="E91" s="163"/>
      <c r="F91" s="474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211"/>
    </row>
    <row r="92" spans="1:46">
      <c r="A92" s="568"/>
      <c r="B92" s="7">
        <v>181</v>
      </c>
      <c r="C92" s="26" t="s">
        <v>305</v>
      </c>
      <c r="D92" s="27" t="s">
        <v>325</v>
      </c>
      <c r="E92" s="163"/>
      <c r="F92" s="389">
        <v>144</v>
      </c>
      <c r="G92" s="429"/>
      <c r="H92" s="214"/>
      <c r="I92" s="6"/>
      <c r="J92" s="6"/>
      <c r="K92" s="6"/>
      <c r="L92" s="6"/>
      <c r="M92" s="6">
        <v>1</v>
      </c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211"/>
    </row>
    <row r="93" spans="1:46">
      <c r="A93" s="568"/>
      <c r="B93" s="7">
        <v>181</v>
      </c>
      <c r="C93" s="26" t="s">
        <v>305</v>
      </c>
      <c r="D93" s="27" t="s">
        <v>325</v>
      </c>
      <c r="E93" s="163"/>
      <c r="F93" s="389">
        <v>164</v>
      </c>
      <c r="G93" s="429"/>
      <c r="H93" s="214"/>
      <c r="I93" s="6"/>
      <c r="J93" s="6"/>
      <c r="K93" s="6">
        <v>1</v>
      </c>
      <c r="L93" s="6"/>
      <c r="M93" s="6">
        <v>1</v>
      </c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>
        <v>2</v>
      </c>
      <c r="AM93" s="6"/>
      <c r="AN93" s="6"/>
      <c r="AO93" s="6"/>
      <c r="AP93" s="6"/>
      <c r="AQ93" s="6"/>
      <c r="AR93" s="6"/>
      <c r="AS93" s="6"/>
      <c r="AT93" s="211"/>
    </row>
    <row r="94" spans="1:46">
      <c r="A94" s="568"/>
      <c r="B94" s="7">
        <v>181</v>
      </c>
      <c r="C94" s="26" t="s">
        <v>305</v>
      </c>
      <c r="D94" s="27" t="s">
        <v>325</v>
      </c>
      <c r="E94" s="163"/>
      <c r="F94" s="474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211"/>
    </row>
    <row r="95" spans="1:46">
      <c r="A95" s="568"/>
      <c r="B95" s="7">
        <v>181</v>
      </c>
      <c r="C95" s="7" t="s">
        <v>305</v>
      </c>
      <c r="D95" s="8" t="s">
        <v>326</v>
      </c>
      <c r="E95" s="159"/>
      <c r="F95" s="473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211"/>
    </row>
    <row r="96" spans="1:46">
      <c r="A96" s="568"/>
      <c r="B96" s="7">
        <v>181</v>
      </c>
      <c r="C96" s="7" t="s">
        <v>305</v>
      </c>
      <c r="D96" s="8" t="s">
        <v>326</v>
      </c>
      <c r="E96" s="159"/>
      <c r="F96" s="473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211"/>
    </row>
    <row r="97" spans="1:46">
      <c r="A97" s="568"/>
      <c r="B97" s="7">
        <v>181</v>
      </c>
      <c r="C97" s="7" t="s">
        <v>305</v>
      </c>
      <c r="D97" s="8" t="s">
        <v>326</v>
      </c>
      <c r="E97" s="159"/>
      <c r="F97" s="473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211"/>
    </row>
    <row r="98" spans="1:46">
      <c r="A98" s="568"/>
      <c r="B98" s="7">
        <v>181</v>
      </c>
      <c r="C98" s="7" t="s">
        <v>305</v>
      </c>
      <c r="D98" s="8" t="s">
        <v>326</v>
      </c>
      <c r="E98" s="159"/>
      <c r="F98" s="473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211"/>
    </row>
    <row r="99" spans="1:46">
      <c r="A99" s="568"/>
      <c r="B99" s="7">
        <v>181</v>
      </c>
      <c r="C99" s="7" t="s">
        <v>305</v>
      </c>
      <c r="D99" s="8" t="s">
        <v>326</v>
      </c>
      <c r="E99" s="159"/>
      <c r="F99" s="389">
        <v>104</v>
      </c>
      <c r="G99" s="427"/>
      <c r="H99" s="214"/>
      <c r="I99" s="6"/>
      <c r="J99" s="6"/>
      <c r="K99" s="6"/>
      <c r="L99" s="6"/>
      <c r="M99" s="6"/>
      <c r="N99" s="6">
        <v>1</v>
      </c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211"/>
    </row>
    <row r="100" spans="1:46">
      <c r="A100" s="568"/>
      <c r="B100" s="7">
        <v>181</v>
      </c>
      <c r="C100" s="26" t="s">
        <v>305</v>
      </c>
      <c r="D100" s="8" t="s">
        <v>326</v>
      </c>
      <c r="E100" s="159"/>
      <c r="F100" s="389">
        <v>174</v>
      </c>
      <c r="G100" s="427"/>
      <c r="H100" s="214"/>
      <c r="I100" s="6"/>
      <c r="J100" s="31">
        <v>1</v>
      </c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6"/>
      <c r="AP100" s="6"/>
      <c r="AQ100" s="6"/>
      <c r="AR100" s="6"/>
      <c r="AS100" s="6"/>
      <c r="AT100" s="211"/>
    </row>
    <row r="101" spans="1:46">
      <c r="A101" s="568"/>
      <c r="B101" s="7">
        <v>181</v>
      </c>
      <c r="C101" s="7" t="s">
        <v>305</v>
      </c>
      <c r="D101" s="8" t="s">
        <v>327</v>
      </c>
      <c r="E101" s="159"/>
      <c r="F101" s="473">
        <v>95</v>
      </c>
      <c r="G101" s="427"/>
      <c r="H101" s="214"/>
      <c r="I101" s="6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6"/>
      <c r="AP101" s="6"/>
      <c r="AQ101" s="6"/>
      <c r="AR101" s="6"/>
      <c r="AS101" s="6"/>
      <c r="AT101" s="211"/>
    </row>
    <row r="102" spans="1:46">
      <c r="A102" s="568"/>
      <c r="B102" s="7">
        <v>181</v>
      </c>
      <c r="C102" s="26" t="s">
        <v>305</v>
      </c>
      <c r="D102" s="27" t="s">
        <v>328</v>
      </c>
      <c r="E102" s="163"/>
      <c r="F102" s="474">
        <v>180</v>
      </c>
      <c r="G102" s="427"/>
      <c r="H102" s="214"/>
      <c r="I102" s="6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6"/>
      <c r="AP102" s="6"/>
      <c r="AQ102" s="6"/>
      <c r="AR102" s="6"/>
      <c r="AS102" s="6"/>
      <c r="AT102" s="211"/>
    </row>
    <row r="103" spans="1:46">
      <c r="A103" s="568"/>
      <c r="B103" s="7">
        <v>181</v>
      </c>
      <c r="C103" s="7" t="s">
        <v>305</v>
      </c>
      <c r="D103" s="8" t="s">
        <v>329</v>
      </c>
      <c r="E103" s="159"/>
      <c r="F103" s="473">
        <v>10</v>
      </c>
      <c r="G103" s="427"/>
      <c r="H103" s="214"/>
      <c r="I103" s="6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6"/>
      <c r="AP103" s="6"/>
      <c r="AQ103" s="6"/>
      <c r="AR103" s="6"/>
      <c r="AS103" s="6"/>
      <c r="AT103" s="211"/>
    </row>
    <row r="104" spans="1:46">
      <c r="A104" s="568"/>
      <c r="B104" s="7">
        <v>181</v>
      </c>
      <c r="C104" s="7" t="s">
        <v>305</v>
      </c>
      <c r="D104" s="8" t="s">
        <v>329</v>
      </c>
      <c r="E104" s="159"/>
      <c r="F104" s="474">
        <v>51</v>
      </c>
      <c r="G104" s="427"/>
      <c r="H104" s="214"/>
      <c r="I104" s="6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6"/>
      <c r="AP104" s="6"/>
      <c r="AQ104" s="6"/>
      <c r="AR104" s="6"/>
      <c r="AS104" s="6"/>
      <c r="AT104" s="211"/>
    </row>
    <row r="105" spans="1:46">
      <c r="A105" s="568"/>
      <c r="B105" s="7">
        <v>181</v>
      </c>
      <c r="C105" s="7" t="s">
        <v>305</v>
      </c>
      <c r="D105" s="8" t="s">
        <v>329</v>
      </c>
      <c r="E105" s="159"/>
      <c r="F105" s="473">
        <v>61</v>
      </c>
      <c r="G105" s="427"/>
      <c r="H105" s="214"/>
      <c r="I105" s="6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6"/>
      <c r="AP105" s="6"/>
      <c r="AQ105" s="6"/>
      <c r="AR105" s="6"/>
      <c r="AS105" s="6"/>
      <c r="AT105" s="211"/>
    </row>
    <row r="106" spans="1:46">
      <c r="A106" s="568"/>
      <c r="B106" s="7">
        <v>181</v>
      </c>
      <c r="C106" s="7" t="s">
        <v>305</v>
      </c>
      <c r="D106" s="8" t="s">
        <v>329</v>
      </c>
      <c r="E106" s="159"/>
      <c r="F106" s="473">
        <v>98</v>
      </c>
      <c r="G106" s="427"/>
      <c r="H106" s="214"/>
      <c r="I106" s="6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6"/>
      <c r="AP106" s="6"/>
      <c r="AQ106" s="6"/>
      <c r="AR106" s="6"/>
      <c r="AS106" s="6"/>
      <c r="AT106" s="211"/>
    </row>
    <row r="107" spans="1:46">
      <c r="A107" s="568"/>
      <c r="B107" s="7">
        <v>181</v>
      </c>
      <c r="C107" s="7" t="s">
        <v>305</v>
      </c>
      <c r="D107" s="27" t="s">
        <v>329</v>
      </c>
      <c r="E107" s="163"/>
      <c r="F107" s="473">
        <v>172</v>
      </c>
      <c r="G107" s="427"/>
      <c r="H107" s="214"/>
      <c r="I107" s="6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6"/>
      <c r="AP107" s="6"/>
      <c r="AQ107" s="6"/>
      <c r="AR107" s="6"/>
      <c r="AS107" s="6"/>
      <c r="AT107" s="211"/>
    </row>
    <row r="108" spans="1:46">
      <c r="A108" s="568"/>
      <c r="B108" s="7">
        <v>181</v>
      </c>
      <c r="C108" s="7" t="s">
        <v>305</v>
      </c>
      <c r="D108" s="27" t="s">
        <v>330</v>
      </c>
      <c r="E108" s="163"/>
      <c r="F108" s="473">
        <v>71</v>
      </c>
      <c r="G108" s="427"/>
      <c r="H108" s="214"/>
      <c r="I108" s="6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6"/>
      <c r="AP108" s="6"/>
      <c r="AQ108" s="6"/>
      <c r="AR108" s="6"/>
      <c r="AS108" s="6"/>
      <c r="AT108" s="211"/>
    </row>
    <row r="109" spans="1:46">
      <c r="A109" s="568"/>
      <c r="B109" s="7">
        <v>181</v>
      </c>
      <c r="C109" s="7" t="s">
        <v>305</v>
      </c>
      <c r="D109" s="8" t="s">
        <v>331</v>
      </c>
      <c r="E109" s="159"/>
      <c r="F109" s="473">
        <v>7</v>
      </c>
      <c r="G109" s="427"/>
      <c r="H109" s="214"/>
      <c r="I109" s="6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6"/>
      <c r="AP109" s="6"/>
      <c r="AQ109" s="6"/>
      <c r="AR109" s="6"/>
      <c r="AS109" s="6"/>
      <c r="AT109" s="211"/>
    </row>
    <row r="110" spans="1:46">
      <c r="A110" s="568"/>
      <c r="B110" s="7">
        <v>181</v>
      </c>
      <c r="C110" s="7" t="s">
        <v>305</v>
      </c>
      <c r="D110" s="8" t="s">
        <v>331</v>
      </c>
      <c r="E110" s="159"/>
      <c r="F110" s="389">
        <v>27</v>
      </c>
      <c r="G110" s="427"/>
      <c r="H110" s="214"/>
      <c r="I110" s="6"/>
      <c r="J110" s="31"/>
      <c r="K110" s="31"/>
      <c r="L110" s="31"/>
      <c r="M110" s="31"/>
      <c r="N110" s="31"/>
      <c r="O110" s="31"/>
      <c r="P110" s="31"/>
      <c r="Q110" s="31">
        <v>1</v>
      </c>
      <c r="R110" s="31"/>
      <c r="S110" s="31">
        <v>1</v>
      </c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6"/>
      <c r="AP110" s="6"/>
      <c r="AQ110" s="6"/>
      <c r="AR110" s="6"/>
      <c r="AS110" s="6"/>
      <c r="AT110" s="211"/>
    </row>
    <row r="111" spans="1:46">
      <c r="A111" s="568"/>
      <c r="B111" s="7">
        <v>181</v>
      </c>
      <c r="C111" s="26" t="s">
        <v>305</v>
      </c>
      <c r="D111" s="8" t="s">
        <v>331</v>
      </c>
      <c r="E111" s="159"/>
      <c r="F111" s="474">
        <v>179</v>
      </c>
      <c r="G111" s="427"/>
      <c r="H111" s="214"/>
      <c r="I111" s="6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6"/>
      <c r="AP111" s="6"/>
      <c r="AQ111" s="6"/>
      <c r="AR111" s="6"/>
      <c r="AS111" s="6"/>
      <c r="AT111" s="211"/>
    </row>
    <row r="112" spans="1:46">
      <c r="A112" s="568"/>
      <c r="B112" s="7">
        <v>181</v>
      </c>
      <c r="C112" s="7" t="s">
        <v>305</v>
      </c>
      <c r="D112" s="8" t="s">
        <v>332</v>
      </c>
      <c r="E112" s="159"/>
      <c r="F112" s="473">
        <v>112</v>
      </c>
      <c r="G112" s="427"/>
      <c r="H112" s="214"/>
      <c r="I112" s="6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6"/>
      <c r="AP112" s="6"/>
      <c r="AQ112" s="6"/>
      <c r="AR112" s="6"/>
      <c r="AS112" s="6"/>
      <c r="AT112" s="211"/>
    </row>
    <row r="113" spans="1:46">
      <c r="A113" s="568"/>
      <c r="B113" s="7">
        <v>181</v>
      </c>
      <c r="C113" s="7" t="s">
        <v>305</v>
      </c>
      <c r="D113" s="8" t="s">
        <v>332</v>
      </c>
      <c r="E113" s="159"/>
      <c r="F113" s="389">
        <v>83</v>
      </c>
      <c r="G113" s="427"/>
      <c r="H113" s="214"/>
      <c r="I113" s="6"/>
      <c r="J113" s="31">
        <v>1</v>
      </c>
      <c r="K113" s="31"/>
      <c r="L113" s="31"/>
      <c r="M113" s="31"/>
      <c r="N113" s="31"/>
      <c r="O113" s="31">
        <v>1</v>
      </c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>
        <v>1</v>
      </c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6"/>
      <c r="AP113" s="6"/>
      <c r="AQ113" s="6"/>
      <c r="AR113" s="6"/>
      <c r="AS113" s="6"/>
      <c r="AT113" s="211"/>
    </row>
    <row r="114" spans="1:46">
      <c r="A114" s="568"/>
      <c r="B114" s="7">
        <v>181</v>
      </c>
      <c r="C114" s="7" t="s">
        <v>305</v>
      </c>
      <c r="D114" s="8" t="s">
        <v>332</v>
      </c>
      <c r="E114" s="159"/>
      <c r="F114" s="389">
        <v>85</v>
      </c>
      <c r="G114" s="427"/>
      <c r="H114" s="214"/>
      <c r="I114" s="6"/>
      <c r="J114" s="31">
        <v>1</v>
      </c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6"/>
      <c r="AP114" s="6"/>
      <c r="AQ114" s="6"/>
      <c r="AR114" s="6"/>
      <c r="AS114" s="6"/>
      <c r="AT114" s="211"/>
    </row>
    <row r="115" spans="1:46">
      <c r="A115" s="568"/>
      <c r="B115" s="7">
        <v>181</v>
      </c>
      <c r="C115" s="26" t="s">
        <v>305</v>
      </c>
      <c r="D115" s="8" t="s">
        <v>332</v>
      </c>
      <c r="E115" s="163"/>
      <c r="F115" s="389">
        <v>176</v>
      </c>
      <c r="G115" s="427"/>
      <c r="H115" s="214"/>
      <c r="I115" s="6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>
        <v>1</v>
      </c>
      <c r="AL115" s="31"/>
      <c r="AM115" s="31">
        <v>2</v>
      </c>
      <c r="AN115" s="31"/>
      <c r="AO115" s="6"/>
      <c r="AP115" s="6"/>
      <c r="AQ115" s="6"/>
      <c r="AR115" s="6"/>
      <c r="AS115" s="6"/>
      <c r="AT115" s="211"/>
    </row>
    <row r="116" spans="1:46">
      <c r="A116" s="568"/>
      <c r="B116" s="7">
        <v>181</v>
      </c>
      <c r="C116" s="7" t="s">
        <v>305</v>
      </c>
      <c r="D116" s="8" t="s">
        <v>333</v>
      </c>
      <c r="E116" s="159"/>
      <c r="F116" s="389">
        <v>44</v>
      </c>
      <c r="G116" s="427"/>
      <c r="H116" s="214"/>
      <c r="I116" s="6">
        <v>1</v>
      </c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>
        <v>1</v>
      </c>
      <c r="AJ116" s="31"/>
      <c r="AK116" s="31"/>
      <c r="AL116" s="31"/>
      <c r="AM116" s="31"/>
      <c r="AN116" s="31"/>
      <c r="AO116" s="6"/>
      <c r="AP116" s="6"/>
      <c r="AQ116" s="6"/>
      <c r="AR116" s="6"/>
      <c r="AS116" s="6"/>
      <c r="AT116" s="211"/>
    </row>
    <row r="117" spans="1:46">
      <c r="A117" s="568"/>
      <c r="B117" s="7">
        <v>181</v>
      </c>
      <c r="C117" s="7" t="s">
        <v>305</v>
      </c>
      <c r="D117" s="8" t="s">
        <v>333</v>
      </c>
      <c r="E117" s="159"/>
      <c r="F117" s="389">
        <v>97</v>
      </c>
      <c r="G117" s="427"/>
      <c r="H117" s="214"/>
      <c r="I117" s="6"/>
      <c r="J117" s="31">
        <v>1</v>
      </c>
      <c r="K117" s="31"/>
      <c r="L117" s="31"/>
      <c r="M117" s="31"/>
      <c r="N117" s="31"/>
      <c r="O117" s="31"/>
      <c r="P117" s="31"/>
      <c r="Q117" s="31">
        <v>1</v>
      </c>
      <c r="R117" s="31"/>
      <c r="S117" s="31">
        <v>1</v>
      </c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>
        <v>1</v>
      </c>
      <c r="AN117" s="31"/>
      <c r="AO117" s="6"/>
      <c r="AP117" s="6"/>
      <c r="AQ117" s="6"/>
      <c r="AR117" s="6"/>
      <c r="AS117" s="6"/>
      <c r="AT117" s="211"/>
    </row>
    <row r="118" spans="1:46">
      <c r="A118" s="568"/>
      <c r="B118" s="7">
        <v>181</v>
      </c>
      <c r="C118" s="7" t="s">
        <v>305</v>
      </c>
      <c r="D118" s="8" t="s">
        <v>333</v>
      </c>
      <c r="E118" s="159"/>
      <c r="F118" s="389">
        <v>119</v>
      </c>
      <c r="G118" s="427"/>
      <c r="H118" s="214"/>
      <c r="I118" s="6"/>
      <c r="J118" s="31">
        <v>1</v>
      </c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6"/>
      <c r="AP118" s="6"/>
      <c r="AQ118" s="6"/>
      <c r="AR118" s="6"/>
      <c r="AS118" s="6"/>
      <c r="AT118" s="211"/>
    </row>
    <row r="119" spans="1:46">
      <c r="A119" s="568"/>
      <c r="B119" s="7">
        <v>181</v>
      </c>
      <c r="C119" s="7" t="s">
        <v>305</v>
      </c>
      <c r="D119" s="8" t="s">
        <v>333</v>
      </c>
      <c r="E119" s="159"/>
      <c r="F119" s="389">
        <v>124</v>
      </c>
      <c r="G119" s="427"/>
      <c r="H119" s="214"/>
      <c r="I119" s="6">
        <v>1</v>
      </c>
      <c r="J119" s="31"/>
      <c r="K119" s="31"/>
      <c r="L119" s="31">
        <v>2</v>
      </c>
      <c r="M119" s="31">
        <v>1</v>
      </c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6"/>
      <c r="AP119" s="6"/>
      <c r="AQ119" s="6"/>
      <c r="AR119" s="6"/>
      <c r="AS119" s="6"/>
      <c r="AT119" s="211"/>
    </row>
    <row r="120" spans="1:46">
      <c r="A120" s="568"/>
      <c r="B120" s="7">
        <v>181</v>
      </c>
      <c r="C120" s="7" t="s">
        <v>305</v>
      </c>
      <c r="D120" s="8" t="s">
        <v>333</v>
      </c>
      <c r="E120" s="159"/>
      <c r="F120" s="389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>
        <v>1</v>
      </c>
      <c r="AM120" s="6">
        <v>1</v>
      </c>
      <c r="AN120" s="6"/>
      <c r="AO120" s="6"/>
      <c r="AP120" s="6"/>
      <c r="AQ120" s="6"/>
      <c r="AR120" s="6"/>
      <c r="AS120" s="6"/>
      <c r="AT120" s="211"/>
    </row>
    <row r="121" spans="1:46">
      <c r="A121" s="568"/>
      <c r="B121" s="7">
        <v>181</v>
      </c>
      <c r="C121" s="7" t="s">
        <v>305</v>
      </c>
      <c r="D121" s="8" t="s">
        <v>334</v>
      </c>
      <c r="E121" s="159"/>
      <c r="F121" s="473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211"/>
    </row>
    <row r="122" spans="1:46">
      <c r="A122" s="568"/>
      <c r="B122" s="7">
        <v>181</v>
      </c>
      <c r="C122" s="7" t="s">
        <v>305</v>
      </c>
      <c r="D122" s="8" t="s">
        <v>334</v>
      </c>
      <c r="E122" s="159"/>
      <c r="F122" s="473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211"/>
    </row>
    <row r="123" spans="1:46">
      <c r="A123" s="568"/>
      <c r="B123" s="7">
        <v>181</v>
      </c>
      <c r="C123" s="7" t="s">
        <v>305</v>
      </c>
      <c r="D123" s="8" t="s">
        <v>334</v>
      </c>
      <c r="E123" s="159"/>
      <c r="F123" s="473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211"/>
    </row>
    <row r="124" spans="1:46">
      <c r="A124" s="568"/>
      <c r="B124" s="7">
        <v>181</v>
      </c>
      <c r="C124" s="7" t="s">
        <v>305</v>
      </c>
      <c r="D124" s="8" t="s">
        <v>334</v>
      </c>
      <c r="E124" s="159"/>
      <c r="F124" s="473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211"/>
    </row>
    <row r="125" spans="1:46">
      <c r="A125" s="568"/>
      <c r="B125" s="7">
        <v>181</v>
      </c>
      <c r="C125" s="7" t="s">
        <v>305</v>
      </c>
      <c r="D125" s="8" t="s">
        <v>335</v>
      </c>
      <c r="E125" s="159"/>
      <c r="F125" s="473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211"/>
    </row>
    <row r="126" spans="1:46">
      <c r="A126" s="568"/>
      <c r="B126" s="7">
        <v>181</v>
      </c>
      <c r="C126" s="7" t="s">
        <v>305</v>
      </c>
      <c r="D126" s="8" t="s">
        <v>335</v>
      </c>
      <c r="E126" s="159"/>
      <c r="F126" s="473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211"/>
    </row>
    <row r="127" spans="1:46">
      <c r="A127" s="568"/>
      <c r="B127" s="7">
        <v>181</v>
      </c>
      <c r="C127" s="7" t="s">
        <v>305</v>
      </c>
      <c r="D127" s="8" t="s">
        <v>335</v>
      </c>
      <c r="E127" s="159"/>
      <c r="F127" s="473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211"/>
    </row>
    <row r="128" spans="1:46">
      <c r="A128" s="568"/>
      <c r="B128" s="7">
        <v>181</v>
      </c>
      <c r="C128" s="7" t="s">
        <v>305</v>
      </c>
      <c r="D128" s="8" t="s">
        <v>336</v>
      </c>
      <c r="E128" s="159"/>
      <c r="F128" s="473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211"/>
    </row>
    <row r="129" spans="1:46">
      <c r="A129" s="568"/>
      <c r="B129" s="7">
        <v>181</v>
      </c>
      <c r="C129" s="7" t="s">
        <v>305</v>
      </c>
      <c r="D129" s="8" t="s">
        <v>336</v>
      </c>
      <c r="E129" s="159"/>
      <c r="F129" s="473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211"/>
    </row>
    <row r="130" spans="1:46">
      <c r="A130" s="568"/>
      <c r="B130" s="7">
        <v>181</v>
      </c>
      <c r="C130" s="26" t="s">
        <v>305</v>
      </c>
      <c r="D130" s="8" t="s">
        <v>336</v>
      </c>
      <c r="E130" s="159"/>
      <c r="F130" s="474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211"/>
    </row>
    <row r="131" spans="1:46">
      <c r="A131" s="568"/>
      <c r="B131" s="7">
        <v>181</v>
      </c>
      <c r="C131" s="7" t="s">
        <v>305</v>
      </c>
      <c r="D131" s="8" t="s">
        <v>337</v>
      </c>
      <c r="E131" s="159"/>
      <c r="F131" s="473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211"/>
    </row>
    <row r="132" spans="1:46">
      <c r="A132" s="568"/>
      <c r="B132" s="7">
        <v>181</v>
      </c>
      <c r="C132" s="7" t="s">
        <v>305</v>
      </c>
      <c r="D132" s="8" t="s">
        <v>337</v>
      </c>
      <c r="E132" s="159"/>
      <c r="F132" s="473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211"/>
    </row>
    <row r="133" spans="1:46">
      <c r="A133" s="568"/>
      <c r="B133" s="7">
        <v>181</v>
      </c>
      <c r="C133" s="7" t="s">
        <v>305</v>
      </c>
      <c r="D133" s="27" t="s">
        <v>338</v>
      </c>
      <c r="E133" s="163"/>
      <c r="F133" s="474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211"/>
    </row>
    <row r="134" spans="1:46">
      <c r="A134" s="568"/>
      <c r="B134" s="7">
        <v>181</v>
      </c>
      <c r="C134" s="7" t="s">
        <v>305</v>
      </c>
      <c r="D134" s="27" t="s">
        <v>339</v>
      </c>
      <c r="E134" s="163"/>
      <c r="F134" s="474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211"/>
    </row>
    <row r="135" spans="1:46">
      <c r="A135" s="568"/>
      <c r="B135" s="7">
        <v>181</v>
      </c>
      <c r="C135" s="7" t="s">
        <v>305</v>
      </c>
      <c r="D135" s="8"/>
      <c r="E135" s="159"/>
      <c r="F135" s="473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211"/>
    </row>
    <row r="136" spans="1:46">
      <c r="A136" s="568"/>
      <c r="B136" s="7">
        <v>181</v>
      </c>
      <c r="C136" s="7" t="s">
        <v>305</v>
      </c>
      <c r="D136" s="8"/>
      <c r="E136" s="159"/>
      <c r="F136" s="473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211"/>
    </row>
    <row r="137" spans="1:46">
      <c r="A137" s="568"/>
      <c r="B137" s="7">
        <v>181</v>
      </c>
      <c r="C137" s="7" t="s">
        <v>305</v>
      </c>
      <c r="D137" s="8"/>
      <c r="E137" s="159"/>
      <c r="F137" s="473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211"/>
    </row>
    <row r="138" spans="1:46">
      <c r="A138" s="568"/>
      <c r="B138" s="7">
        <v>181</v>
      </c>
      <c r="C138" s="7" t="s">
        <v>305</v>
      </c>
      <c r="D138" s="8"/>
      <c r="E138" s="159"/>
      <c r="F138" s="473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211"/>
    </row>
    <row r="139" spans="1:46">
      <c r="A139" s="568"/>
      <c r="B139" s="7">
        <v>181</v>
      </c>
      <c r="C139" s="7" t="s">
        <v>305</v>
      </c>
      <c r="D139" s="8"/>
      <c r="E139" s="159"/>
      <c r="F139" s="473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211"/>
    </row>
    <row r="140" spans="1:46">
      <c r="A140" s="568"/>
      <c r="B140" s="7">
        <v>181</v>
      </c>
      <c r="C140" s="7" t="s">
        <v>305</v>
      </c>
      <c r="D140" s="8"/>
      <c r="E140" s="159"/>
      <c r="F140" s="473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211"/>
    </row>
    <row r="141" spans="1:46">
      <c r="A141" s="568"/>
      <c r="B141" s="7">
        <v>181</v>
      </c>
      <c r="C141" s="7" t="s">
        <v>305</v>
      </c>
      <c r="D141" s="8"/>
      <c r="E141" s="159"/>
      <c r="F141" s="473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211"/>
    </row>
    <row r="142" spans="1:46">
      <c r="A142" s="568"/>
      <c r="B142" s="7">
        <v>181</v>
      </c>
      <c r="C142" s="7" t="s">
        <v>305</v>
      </c>
      <c r="D142" s="8"/>
      <c r="E142" s="159"/>
      <c r="F142" s="473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211"/>
    </row>
    <row r="143" spans="1:46">
      <c r="A143" s="568"/>
      <c r="B143" s="7">
        <v>181</v>
      </c>
      <c r="C143" s="7" t="s">
        <v>305</v>
      </c>
      <c r="D143" s="8"/>
      <c r="E143" s="159"/>
      <c r="F143" s="474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211"/>
    </row>
    <row r="144" spans="1:46">
      <c r="A144" s="568"/>
      <c r="B144" s="7">
        <v>181</v>
      </c>
      <c r="C144" s="7" t="s">
        <v>305</v>
      </c>
      <c r="D144" s="8"/>
      <c r="E144" s="159"/>
      <c r="F144" s="473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211"/>
    </row>
    <row r="145" spans="1:46">
      <c r="A145" s="568"/>
      <c r="B145" s="7">
        <v>181</v>
      </c>
      <c r="C145" s="7" t="s">
        <v>305</v>
      </c>
      <c r="D145" s="8"/>
      <c r="E145" s="159"/>
      <c r="F145" s="389">
        <v>152</v>
      </c>
      <c r="G145" s="427"/>
      <c r="H145" s="214"/>
      <c r="I145" s="6"/>
      <c r="J145" s="6"/>
      <c r="K145" s="6"/>
      <c r="L145" s="6"/>
      <c r="M145" s="6"/>
      <c r="N145" s="6">
        <v>1</v>
      </c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211"/>
    </row>
    <row r="146" spans="1:46">
      <c r="A146" s="568"/>
      <c r="B146" s="7">
        <v>181</v>
      </c>
      <c r="C146" s="7" t="s">
        <v>305</v>
      </c>
      <c r="D146" s="8"/>
      <c r="E146" s="159"/>
      <c r="F146" s="473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211"/>
    </row>
    <row r="147" spans="1:46">
      <c r="A147" s="568"/>
      <c r="B147" s="7">
        <v>181</v>
      </c>
      <c r="C147" s="7" t="s">
        <v>305</v>
      </c>
      <c r="D147" s="8"/>
      <c r="E147" s="159"/>
      <c r="F147" s="389">
        <v>166</v>
      </c>
      <c r="G147" s="427"/>
      <c r="H147" s="214"/>
      <c r="I147" s="6"/>
      <c r="J147" s="6"/>
      <c r="K147" s="6"/>
      <c r="L147" s="6"/>
      <c r="M147" s="6"/>
      <c r="N147" s="6">
        <v>1</v>
      </c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211"/>
    </row>
    <row r="148" spans="1:46">
      <c r="A148" s="568"/>
      <c r="B148" s="7">
        <v>181</v>
      </c>
      <c r="C148" s="7" t="s">
        <v>305</v>
      </c>
      <c r="D148" s="8"/>
      <c r="E148" s="159"/>
      <c r="F148" s="389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>
        <v>1</v>
      </c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211"/>
    </row>
    <row r="149" spans="1:46">
      <c r="A149" s="568"/>
      <c r="B149" s="7">
        <v>181</v>
      </c>
      <c r="C149" s="7" t="s">
        <v>305</v>
      </c>
      <c r="D149" s="8"/>
      <c r="E149" s="159"/>
      <c r="F149" s="473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211"/>
    </row>
    <row r="150" spans="1:46">
      <c r="A150" s="568"/>
      <c r="B150" s="7">
        <v>181</v>
      </c>
      <c r="C150" s="7" t="s">
        <v>305</v>
      </c>
      <c r="D150" s="8"/>
      <c r="E150" s="159"/>
      <c r="F150" s="389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>
        <v>1</v>
      </c>
      <c r="AR150" s="6"/>
      <c r="AS150" s="6"/>
      <c r="AT150" s="211"/>
    </row>
    <row r="151" spans="1:46">
      <c r="A151" s="568"/>
      <c r="B151" s="7">
        <v>181</v>
      </c>
      <c r="C151" s="34" t="s">
        <v>305</v>
      </c>
      <c r="D151" s="35"/>
      <c r="E151" s="166"/>
      <c r="F151" s="35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211"/>
    </row>
    <row r="152" spans="1:46">
      <c r="A152" s="576"/>
      <c r="B152" s="26"/>
      <c r="C152" s="34" t="s">
        <v>305</v>
      </c>
      <c r="D152" s="35"/>
      <c r="E152" s="166"/>
      <c r="F152" s="391" t="s">
        <v>403</v>
      </c>
      <c r="G152" s="260"/>
      <c r="H152" s="214"/>
      <c r="I152" s="6">
        <v>1</v>
      </c>
      <c r="J152" s="6">
        <v>2</v>
      </c>
      <c r="K152" s="6">
        <v>1</v>
      </c>
      <c r="L152" s="6"/>
      <c r="M152" s="6">
        <v>5</v>
      </c>
      <c r="N152" s="6">
        <v>2</v>
      </c>
      <c r="O152" s="6">
        <v>3</v>
      </c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>
        <v>1</v>
      </c>
      <c r="AP152" s="6"/>
      <c r="AQ152" s="6">
        <v>1</v>
      </c>
      <c r="AR152" s="6"/>
      <c r="AS152" s="6"/>
      <c r="AT152" s="211"/>
    </row>
    <row r="153" spans="1:46">
      <c r="A153" s="240">
        <v>5</v>
      </c>
      <c r="B153" s="39"/>
      <c r="C153" s="39"/>
      <c r="D153" s="41"/>
      <c r="E153" s="161"/>
      <c r="F153" s="41"/>
      <c r="G153" s="16"/>
      <c r="H153" s="174">
        <f t="shared" ref="H153:AS153" si="2">SUM(H19:H152)</f>
        <v>0</v>
      </c>
      <c r="I153" s="38">
        <f t="shared" si="2"/>
        <v>3</v>
      </c>
      <c r="J153" s="38">
        <f t="shared" si="2"/>
        <v>7</v>
      </c>
      <c r="K153" s="38">
        <f t="shared" si="2"/>
        <v>3</v>
      </c>
      <c r="L153" s="38">
        <f t="shared" si="2"/>
        <v>2</v>
      </c>
      <c r="M153" s="38">
        <f t="shared" si="2"/>
        <v>10</v>
      </c>
      <c r="N153" s="38">
        <f t="shared" si="2"/>
        <v>5</v>
      </c>
      <c r="O153" s="38">
        <f t="shared" si="2"/>
        <v>4</v>
      </c>
      <c r="P153" s="38">
        <f t="shared" si="2"/>
        <v>0</v>
      </c>
      <c r="Q153" s="38">
        <f t="shared" si="2"/>
        <v>2</v>
      </c>
      <c r="R153" s="38">
        <f t="shared" si="2"/>
        <v>1</v>
      </c>
      <c r="S153" s="38">
        <f t="shared" si="2"/>
        <v>3</v>
      </c>
      <c r="T153" s="38">
        <f t="shared" si="2"/>
        <v>0</v>
      </c>
      <c r="U153" s="38">
        <f t="shared" si="2"/>
        <v>0</v>
      </c>
      <c r="V153" s="38">
        <f t="shared" si="2"/>
        <v>0</v>
      </c>
      <c r="W153" s="38">
        <f t="shared" si="2"/>
        <v>0</v>
      </c>
      <c r="X153" s="38">
        <f t="shared" si="2"/>
        <v>0</v>
      </c>
      <c r="Y153" s="38">
        <f t="shared" si="2"/>
        <v>0</v>
      </c>
      <c r="Z153" s="38">
        <f t="shared" si="2"/>
        <v>1</v>
      </c>
      <c r="AA153" s="38">
        <f t="shared" si="2"/>
        <v>0</v>
      </c>
      <c r="AB153" s="38">
        <f t="shared" si="2"/>
        <v>0</v>
      </c>
      <c r="AC153" s="38">
        <f t="shared" si="2"/>
        <v>0</v>
      </c>
      <c r="AD153" s="38">
        <f t="shared" si="2"/>
        <v>0</v>
      </c>
      <c r="AE153" s="38">
        <f t="shared" si="2"/>
        <v>0</v>
      </c>
      <c r="AF153" s="38">
        <f t="shared" si="2"/>
        <v>0</v>
      </c>
      <c r="AG153" s="38">
        <f t="shared" si="2"/>
        <v>0</v>
      </c>
      <c r="AH153" s="38">
        <f t="shared" si="2"/>
        <v>0</v>
      </c>
      <c r="AI153" s="38">
        <f t="shared" si="2"/>
        <v>1</v>
      </c>
      <c r="AJ153" s="38">
        <f t="shared" si="2"/>
        <v>0</v>
      </c>
      <c r="AK153" s="38">
        <f t="shared" si="2"/>
        <v>1</v>
      </c>
      <c r="AL153" s="38">
        <f t="shared" si="2"/>
        <v>3</v>
      </c>
      <c r="AM153" s="38">
        <f t="shared" si="2"/>
        <v>5</v>
      </c>
      <c r="AN153" s="38">
        <f t="shared" si="2"/>
        <v>1</v>
      </c>
      <c r="AO153" s="38">
        <f t="shared" si="2"/>
        <v>1</v>
      </c>
      <c r="AP153" s="38">
        <f t="shared" si="2"/>
        <v>1</v>
      </c>
      <c r="AQ153" s="38">
        <f t="shared" si="2"/>
        <v>3</v>
      </c>
      <c r="AR153" s="38">
        <f t="shared" si="2"/>
        <v>0</v>
      </c>
      <c r="AS153" s="38">
        <f t="shared" si="2"/>
        <v>0</v>
      </c>
      <c r="AT153" s="53"/>
    </row>
    <row r="154" spans="1:46">
      <c r="A154" s="284">
        <v>6</v>
      </c>
      <c r="B154" s="46">
        <v>182</v>
      </c>
      <c r="C154" s="46" t="s">
        <v>343</v>
      </c>
      <c r="D154" s="89"/>
      <c r="E154" s="167"/>
      <c r="F154" s="469">
        <v>53</v>
      </c>
      <c r="G154" s="428"/>
      <c r="H154" s="213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12"/>
    </row>
    <row r="155" spans="1:46">
      <c r="A155" s="240">
        <v>6</v>
      </c>
      <c r="B155" s="39"/>
      <c r="C155" s="39"/>
      <c r="D155" s="41"/>
      <c r="E155" s="161"/>
      <c r="F155" s="41"/>
      <c r="G155" s="16"/>
      <c r="H155" s="174">
        <f t="shared" ref="H155:AS155" si="3">SUM(H154:H154)</f>
        <v>0</v>
      </c>
      <c r="I155" s="38">
        <f t="shared" si="3"/>
        <v>0</v>
      </c>
      <c r="J155" s="38">
        <f t="shared" si="3"/>
        <v>0</v>
      </c>
      <c r="K155" s="38">
        <f t="shared" si="3"/>
        <v>0</v>
      </c>
      <c r="L155" s="38">
        <f t="shared" si="3"/>
        <v>0</v>
      </c>
      <c r="M155" s="38">
        <f t="shared" si="3"/>
        <v>0</v>
      </c>
      <c r="N155" s="38">
        <f t="shared" si="3"/>
        <v>0</v>
      </c>
      <c r="O155" s="38">
        <f t="shared" si="3"/>
        <v>0</v>
      </c>
      <c r="P155" s="38">
        <f t="shared" si="3"/>
        <v>0</v>
      </c>
      <c r="Q155" s="38">
        <f t="shared" si="3"/>
        <v>0</v>
      </c>
      <c r="R155" s="38">
        <f t="shared" si="3"/>
        <v>0</v>
      </c>
      <c r="S155" s="38">
        <f t="shared" si="3"/>
        <v>0</v>
      </c>
      <c r="T155" s="38">
        <f t="shared" si="3"/>
        <v>0</v>
      </c>
      <c r="U155" s="38">
        <f t="shared" si="3"/>
        <v>0</v>
      </c>
      <c r="V155" s="38">
        <f t="shared" si="3"/>
        <v>0</v>
      </c>
      <c r="W155" s="38">
        <f t="shared" si="3"/>
        <v>0</v>
      </c>
      <c r="X155" s="38">
        <f t="shared" si="3"/>
        <v>0</v>
      </c>
      <c r="Y155" s="38">
        <f t="shared" si="3"/>
        <v>0</v>
      </c>
      <c r="Z155" s="38">
        <f t="shared" si="3"/>
        <v>0</v>
      </c>
      <c r="AA155" s="38">
        <f t="shared" si="3"/>
        <v>0</v>
      </c>
      <c r="AB155" s="38">
        <f t="shared" si="3"/>
        <v>0</v>
      </c>
      <c r="AC155" s="38">
        <f t="shared" si="3"/>
        <v>0</v>
      </c>
      <c r="AD155" s="38">
        <f t="shared" si="3"/>
        <v>0</v>
      </c>
      <c r="AE155" s="38">
        <f t="shared" si="3"/>
        <v>0</v>
      </c>
      <c r="AF155" s="38">
        <f t="shared" si="3"/>
        <v>0</v>
      </c>
      <c r="AG155" s="38">
        <f t="shared" si="3"/>
        <v>0</v>
      </c>
      <c r="AH155" s="38">
        <f t="shared" si="3"/>
        <v>0</v>
      </c>
      <c r="AI155" s="38">
        <f t="shared" si="3"/>
        <v>0</v>
      </c>
      <c r="AJ155" s="38">
        <f t="shared" si="3"/>
        <v>0</v>
      </c>
      <c r="AK155" s="38">
        <f t="shared" si="3"/>
        <v>0</v>
      </c>
      <c r="AL155" s="38">
        <f t="shared" si="3"/>
        <v>0</v>
      </c>
      <c r="AM155" s="38">
        <f t="shared" si="3"/>
        <v>0</v>
      </c>
      <c r="AN155" s="38">
        <f t="shared" si="3"/>
        <v>0</v>
      </c>
      <c r="AO155" s="38">
        <f t="shared" si="3"/>
        <v>0</v>
      </c>
      <c r="AP155" s="38">
        <f t="shared" si="3"/>
        <v>0</v>
      </c>
      <c r="AQ155" s="38">
        <f t="shared" si="3"/>
        <v>0</v>
      </c>
      <c r="AR155" s="38">
        <f t="shared" si="3"/>
        <v>0</v>
      </c>
      <c r="AS155" s="38">
        <f t="shared" si="3"/>
        <v>0</v>
      </c>
      <c r="AT155" s="53"/>
    </row>
    <row r="156" spans="1:46">
      <c r="A156" s="592">
        <v>7</v>
      </c>
      <c r="B156" s="3">
        <v>185</v>
      </c>
      <c r="C156" s="3" t="s">
        <v>342</v>
      </c>
      <c r="D156" s="42" t="s">
        <v>336</v>
      </c>
      <c r="E156" s="158"/>
      <c r="F156" s="472">
        <v>183</v>
      </c>
      <c r="G156" s="426"/>
      <c r="H156" s="213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12"/>
    </row>
    <row r="157" spans="1:46">
      <c r="A157" s="568"/>
      <c r="B157" s="7">
        <v>185</v>
      </c>
      <c r="C157" s="7" t="s">
        <v>342</v>
      </c>
      <c r="D157" s="27"/>
      <c r="E157" s="163"/>
      <c r="F157" s="473">
        <v>12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211"/>
    </row>
    <row r="158" spans="1:46">
      <c r="A158" s="568"/>
      <c r="B158" s="7">
        <v>185</v>
      </c>
      <c r="C158" s="7" t="s">
        <v>342</v>
      </c>
      <c r="D158" s="27"/>
      <c r="E158" s="163"/>
      <c r="F158" s="473">
        <v>19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211"/>
    </row>
    <row r="159" spans="1:46">
      <c r="A159" s="568"/>
      <c r="B159" s="7">
        <v>185</v>
      </c>
      <c r="C159" s="7" t="s">
        <v>342</v>
      </c>
      <c r="D159" s="27"/>
      <c r="E159" s="163"/>
      <c r="F159" s="473">
        <v>52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211"/>
    </row>
    <row r="160" spans="1:46">
      <c r="A160" s="568"/>
      <c r="B160" s="7">
        <v>185</v>
      </c>
      <c r="C160" s="7" t="s">
        <v>342</v>
      </c>
      <c r="D160" s="27"/>
      <c r="E160" s="163"/>
      <c r="F160" s="473">
        <v>79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211"/>
    </row>
    <row r="161" spans="1:46">
      <c r="A161" s="568"/>
      <c r="B161" s="7">
        <v>185</v>
      </c>
      <c r="C161" s="7" t="s">
        <v>342</v>
      </c>
      <c r="D161" s="27"/>
      <c r="E161" s="163"/>
      <c r="F161" s="473">
        <v>115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211"/>
    </row>
    <row r="162" spans="1:46">
      <c r="A162" s="568"/>
      <c r="B162" s="7">
        <v>185</v>
      </c>
      <c r="C162" s="7" t="s">
        <v>342</v>
      </c>
      <c r="D162" s="27"/>
      <c r="E162" s="163"/>
      <c r="F162" s="473">
        <v>129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211"/>
    </row>
    <row r="163" spans="1:46">
      <c r="A163" s="568"/>
      <c r="B163" s="7">
        <v>185</v>
      </c>
      <c r="C163" s="7" t="s">
        <v>342</v>
      </c>
      <c r="D163" s="27"/>
      <c r="E163" s="163"/>
      <c r="F163" s="473">
        <v>153</v>
      </c>
      <c r="G163" s="427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211"/>
    </row>
    <row r="164" spans="1:46">
      <c r="A164" s="576"/>
      <c r="B164" s="34">
        <v>185</v>
      </c>
      <c r="C164" s="34" t="s">
        <v>342</v>
      </c>
      <c r="D164" s="35"/>
      <c r="E164" s="163"/>
      <c r="F164" s="35">
        <v>177</v>
      </c>
      <c r="G164" s="260"/>
      <c r="H164" s="214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211"/>
    </row>
    <row r="165" spans="1:46">
      <c r="A165" s="240">
        <v>7</v>
      </c>
      <c r="B165" s="39"/>
      <c r="C165" s="39"/>
      <c r="D165" s="41"/>
      <c r="E165" s="161"/>
      <c r="F165" s="41"/>
      <c r="G165" s="16"/>
      <c r="H165" s="174">
        <f t="shared" ref="H165:AS165" si="4">SUM(H156:H164)</f>
        <v>0</v>
      </c>
      <c r="I165" s="38">
        <f t="shared" si="4"/>
        <v>0</v>
      </c>
      <c r="J165" s="38">
        <f t="shared" si="4"/>
        <v>0</v>
      </c>
      <c r="K165" s="38">
        <f t="shared" si="4"/>
        <v>0</v>
      </c>
      <c r="L165" s="38">
        <f t="shared" si="4"/>
        <v>0</v>
      </c>
      <c r="M165" s="38">
        <f t="shared" si="4"/>
        <v>0</v>
      </c>
      <c r="N165" s="38">
        <f t="shared" si="4"/>
        <v>0</v>
      </c>
      <c r="O165" s="38">
        <f t="shared" si="4"/>
        <v>0</v>
      </c>
      <c r="P165" s="38">
        <f t="shared" si="4"/>
        <v>0</v>
      </c>
      <c r="Q165" s="38">
        <f t="shared" si="4"/>
        <v>0</v>
      </c>
      <c r="R165" s="38">
        <f t="shared" si="4"/>
        <v>0</v>
      </c>
      <c r="S165" s="38">
        <f t="shared" si="4"/>
        <v>0</v>
      </c>
      <c r="T165" s="38">
        <f t="shared" si="4"/>
        <v>0</v>
      </c>
      <c r="U165" s="38">
        <f t="shared" si="4"/>
        <v>0</v>
      </c>
      <c r="V165" s="38">
        <f t="shared" si="4"/>
        <v>0</v>
      </c>
      <c r="W165" s="38">
        <f t="shared" si="4"/>
        <v>0</v>
      </c>
      <c r="X165" s="38">
        <f t="shared" si="4"/>
        <v>0</v>
      </c>
      <c r="Y165" s="38">
        <f t="shared" si="4"/>
        <v>0</v>
      </c>
      <c r="Z165" s="38">
        <f t="shared" si="4"/>
        <v>0</v>
      </c>
      <c r="AA165" s="38">
        <f t="shared" si="4"/>
        <v>0</v>
      </c>
      <c r="AB165" s="38">
        <f t="shared" si="4"/>
        <v>0</v>
      </c>
      <c r="AC165" s="38">
        <f t="shared" si="4"/>
        <v>0</v>
      </c>
      <c r="AD165" s="38">
        <f t="shared" si="4"/>
        <v>0</v>
      </c>
      <c r="AE165" s="38">
        <f t="shared" si="4"/>
        <v>0</v>
      </c>
      <c r="AF165" s="38">
        <f t="shared" si="4"/>
        <v>0</v>
      </c>
      <c r="AG165" s="38">
        <f t="shared" si="4"/>
        <v>0</v>
      </c>
      <c r="AH165" s="38">
        <f t="shared" si="4"/>
        <v>0</v>
      </c>
      <c r="AI165" s="38">
        <f t="shared" si="4"/>
        <v>0</v>
      </c>
      <c r="AJ165" s="38">
        <f t="shared" si="4"/>
        <v>0</v>
      </c>
      <c r="AK165" s="38">
        <f t="shared" si="4"/>
        <v>0</v>
      </c>
      <c r="AL165" s="38">
        <f t="shared" si="4"/>
        <v>0</v>
      </c>
      <c r="AM165" s="38">
        <f t="shared" si="4"/>
        <v>0</v>
      </c>
      <c r="AN165" s="38">
        <f t="shared" si="4"/>
        <v>0</v>
      </c>
      <c r="AO165" s="38">
        <f t="shared" si="4"/>
        <v>0</v>
      </c>
      <c r="AP165" s="38">
        <f t="shared" si="4"/>
        <v>0</v>
      </c>
      <c r="AQ165" s="38">
        <f t="shared" si="4"/>
        <v>0</v>
      </c>
      <c r="AR165" s="38">
        <f t="shared" si="4"/>
        <v>0</v>
      </c>
      <c r="AS165" s="38">
        <f t="shared" si="4"/>
        <v>0</v>
      </c>
      <c r="AT165" s="53"/>
    </row>
    <row r="166" spans="1:46">
      <c r="A166" s="284">
        <v>8</v>
      </c>
      <c r="B166" s="46">
        <v>183</v>
      </c>
      <c r="C166" s="46" t="s">
        <v>340</v>
      </c>
      <c r="D166" s="47"/>
      <c r="E166" s="162"/>
      <c r="F166" s="469">
        <v>88</v>
      </c>
      <c r="G166" s="428"/>
      <c r="H166" s="213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12"/>
    </row>
    <row r="167" spans="1:46">
      <c r="A167" s="240">
        <v>8</v>
      </c>
      <c r="B167" s="39"/>
      <c r="C167" s="39"/>
      <c r="D167" s="41"/>
      <c r="E167" s="161"/>
      <c r="F167" s="41"/>
      <c r="G167" s="16"/>
      <c r="H167" s="174">
        <f t="shared" ref="H167:AS167" si="5">SUM(H166:H166)</f>
        <v>0</v>
      </c>
      <c r="I167" s="38">
        <f t="shared" si="5"/>
        <v>0</v>
      </c>
      <c r="J167" s="38">
        <f t="shared" si="5"/>
        <v>0</v>
      </c>
      <c r="K167" s="38">
        <f t="shared" si="5"/>
        <v>0</v>
      </c>
      <c r="L167" s="38">
        <f t="shared" si="5"/>
        <v>0</v>
      </c>
      <c r="M167" s="38">
        <f t="shared" si="5"/>
        <v>0</v>
      </c>
      <c r="N167" s="38">
        <f t="shared" si="5"/>
        <v>0</v>
      </c>
      <c r="O167" s="38">
        <f t="shared" si="5"/>
        <v>0</v>
      </c>
      <c r="P167" s="38">
        <f t="shared" si="5"/>
        <v>0</v>
      </c>
      <c r="Q167" s="38">
        <f t="shared" si="5"/>
        <v>0</v>
      </c>
      <c r="R167" s="38">
        <f t="shared" si="5"/>
        <v>0</v>
      </c>
      <c r="S167" s="38">
        <f t="shared" si="5"/>
        <v>0</v>
      </c>
      <c r="T167" s="38">
        <f t="shared" si="5"/>
        <v>0</v>
      </c>
      <c r="U167" s="38">
        <f t="shared" si="5"/>
        <v>0</v>
      </c>
      <c r="V167" s="38">
        <f t="shared" si="5"/>
        <v>0</v>
      </c>
      <c r="W167" s="38">
        <f t="shared" si="5"/>
        <v>0</v>
      </c>
      <c r="X167" s="38">
        <f t="shared" si="5"/>
        <v>0</v>
      </c>
      <c r="Y167" s="38">
        <f t="shared" si="5"/>
        <v>0</v>
      </c>
      <c r="Z167" s="38">
        <f t="shared" si="5"/>
        <v>0</v>
      </c>
      <c r="AA167" s="38">
        <f t="shared" si="5"/>
        <v>0</v>
      </c>
      <c r="AB167" s="38">
        <f t="shared" si="5"/>
        <v>0</v>
      </c>
      <c r="AC167" s="38">
        <f t="shared" si="5"/>
        <v>0</v>
      </c>
      <c r="AD167" s="38">
        <f t="shared" si="5"/>
        <v>0</v>
      </c>
      <c r="AE167" s="38">
        <f t="shared" si="5"/>
        <v>0</v>
      </c>
      <c r="AF167" s="38">
        <f t="shared" si="5"/>
        <v>0</v>
      </c>
      <c r="AG167" s="38">
        <f t="shared" si="5"/>
        <v>0</v>
      </c>
      <c r="AH167" s="38">
        <f t="shared" si="5"/>
        <v>0</v>
      </c>
      <c r="AI167" s="38">
        <f t="shared" si="5"/>
        <v>0</v>
      </c>
      <c r="AJ167" s="38">
        <f t="shared" si="5"/>
        <v>0</v>
      </c>
      <c r="AK167" s="38">
        <f t="shared" si="5"/>
        <v>0</v>
      </c>
      <c r="AL167" s="38">
        <f t="shared" si="5"/>
        <v>0</v>
      </c>
      <c r="AM167" s="38">
        <f t="shared" si="5"/>
        <v>0</v>
      </c>
      <c r="AN167" s="38">
        <f t="shared" si="5"/>
        <v>0</v>
      </c>
      <c r="AO167" s="38">
        <f t="shared" si="5"/>
        <v>0</v>
      </c>
      <c r="AP167" s="38">
        <f t="shared" si="5"/>
        <v>0</v>
      </c>
      <c r="AQ167" s="38">
        <f t="shared" si="5"/>
        <v>0</v>
      </c>
      <c r="AR167" s="38">
        <f t="shared" si="5"/>
        <v>0</v>
      </c>
      <c r="AS167" s="38">
        <f t="shared" si="5"/>
        <v>0</v>
      </c>
      <c r="AT167" s="53"/>
    </row>
    <row r="168" spans="1:46">
      <c r="A168" s="592">
        <v>9</v>
      </c>
      <c r="B168" s="50">
        <v>184</v>
      </c>
      <c r="C168" s="50" t="s">
        <v>341</v>
      </c>
      <c r="D168" s="42" t="s">
        <v>336</v>
      </c>
      <c r="E168" s="158"/>
      <c r="F168" s="42">
        <v>31</v>
      </c>
      <c r="G168" s="430"/>
      <c r="H168" s="213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12"/>
    </row>
    <row r="169" spans="1:46">
      <c r="A169" s="568"/>
      <c r="B169" s="26">
        <v>184</v>
      </c>
      <c r="C169" s="26" t="s">
        <v>341</v>
      </c>
      <c r="D169" s="27"/>
      <c r="E169" s="163"/>
      <c r="F169" s="474">
        <v>126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211"/>
    </row>
    <row r="170" spans="1:46">
      <c r="A170" s="568"/>
      <c r="B170" s="26">
        <v>184</v>
      </c>
      <c r="C170" s="26" t="s">
        <v>341</v>
      </c>
      <c r="D170" s="27"/>
      <c r="E170" s="163"/>
      <c r="F170" s="389">
        <v>127</v>
      </c>
      <c r="G170" s="429"/>
      <c r="H170" s="214"/>
      <c r="I170" s="6">
        <v>1</v>
      </c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211"/>
    </row>
    <row r="171" spans="1:46">
      <c r="A171" s="568"/>
      <c r="B171" s="7">
        <v>184</v>
      </c>
      <c r="C171" s="7" t="s">
        <v>341</v>
      </c>
      <c r="D171" s="27"/>
      <c r="E171" s="163"/>
      <c r="F171" s="473">
        <v>162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211"/>
    </row>
    <row r="172" spans="1:46">
      <c r="A172" s="568"/>
      <c r="B172" s="7">
        <v>184</v>
      </c>
      <c r="C172" s="7" t="s">
        <v>341</v>
      </c>
      <c r="D172" s="8"/>
      <c r="E172" s="159"/>
      <c r="F172" s="473">
        <v>65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211"/>
    </row>
    <row r="173" spans="1:46">
      <c r="A173" s="568"/>
      <c r="B173" s="7">
        <v>184</v>
      </c>
      <c r="C173" s="7" t="s">
        <v>341</v>
      </c>
      <c r="D173" s="8"/>
      <c r="E173" s="159"/>
      <c r="F173" s="473">
        <v>100</v>
      </c>
      <c r="G173" s="427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211"/>
    </row>
    <row r="174" spans="1:46">
      <c r="A174" s="576"/>
      <c r="B174" s="11">
        <v>184</v>
      </c>
      <c r="C174" s="11" t="s">
        <v>341</v>
      </c>
      <c r="D174" s="12"/>
      <c r="E174" s="160"/>
      <c r="F174" s="12">
        <v>159</v>
      </c>
      <c r="G174" s="260"/>
      <c r="H174" s="214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211"/>
    </row>
    <row r="175" spans="1:46">
      <c r="A175" s="240">
        <v>9</v>
      </c>
      <c r="B175" s="39"/>
      <c r="C175" s="39"/>
      <c r="D175" s="41"/>
      <c r="E175" s="161"/>
      <c r="F175" s="41"/>
      <c r="G175" s="16"/>
      <c r="H175" s="174">
        <f t="shared" ref="H175:AS175" si="6">SUM(H168:H174)</f>
        <v>0</v>
      </c>
      <c r="I175" s="38">
        <f t="shared" si="6"/>
        <v>1</v>
      </c>
      <c r="J175" s="38">
        <f t="shared" si="6"/>
        <v>0</v>
      </c>
      <c r="K175" s="38">
        <f t="shared" si="6"/>
        <v>0</v>
      </c>
      <c r="L175" s="38">
        <f t="shared" si="6"/>
        <v>0</v>
      </c>
      <c r="M175" s="38">
        <f t="shared" si="6"/>
        <v>0</v>
      </c>
      <c r="N175" s="38">
        <f t="shared" si="6"/>
        <v>0</v>
      </c>
      <c r="O175" s="38">
        <f t="shared" si="6"/>
        <v>0</v>
      </c>
      <c r="P175" s="38">
        <f t="shared" si="6"/>
        <v>0</v>
      </c>
      <c r="Q175" s="38">
        <f t="shared" si="6"/>
        <v>0</v>
      </c>
      <c r="R175" s="38">
        <f t="shared" si="6"/>
        <v>0</v>
      </c>
      <c r="S175" s="38">
        <f t="shared" si="6"/>
        <v>0</v>
      </c>
      <c r="T175" s="38">
        <f t="shared" si="6"/>
        <v>0</v>
      </c>
      <c r="U175" s="38">
        <f t="shared" si="6"/>
        <v>0</v>
      </c>
      <c r="V175" s="38">
        <f t="shared" si="6"/>
        <v>0</v>
      </c>
      <c r="W175" s="38">
        <f t="shared" si="6"/>
        <v>0</v>
      </c>
      <c r="X175" s="38">
        <f t="shared" si="6"/>
        <v>0</v>
      </c>
      <c r="Y175" s="38">
        <f t="shared" si="6"/>
        <v>0</v>
      </c>
      <c r="Z175" s="38">
        <f t="shared" si="6"/>
        <v>0</v>
      </c>
      <c r="AA175" s="38">
        <f t="shared" si="6"/>
        <v>0</v>
      </c>
      <c r="AB175" s="38">
        <f t="shared" si="6"/>
        <v>0</v>
      </c>
      <c r="AC175" s="38">
        <f t="shared" si="6"/>
        <v>0</v>
      </c>
      <c r="AD175" s="38">
        <f t="shared" si="6"/>
        <v>0</v>
      </c>
      <c r="AE175" s="38">
        <f t="shared" si="6"/>
        <v>0</v>
      </c>
      <c r="AF175" s="38">
        <f t="shared" si="6"/>
        <v>0</v>
      </c>
      <c r="AG175" s="38">
        <f t="shared" si="6"/>
        <v>0</v>
      </c>
      <c r="AH175" s="38">
        <f t="shared" si="6"/>
        <v>0</v>
      </c>
      <c r="AI175" s="38">
        <f t="shared" si="6"/>
        <v>0</v>
      </c>
      <c r="AJ175" s="38">
        <f t="shared" si="6"/>
        <v>0</v>
      </c>
      <c r="AK175" s="38">
        <f t="shared" si="6"/>
        <v>0</v>
      </c>
      <c r="AL175" s="38">
        <f t="shared" si="6"/>
        <v>0</v>
      </c>
      <c r="AM175" s="38">
        <f t="shared" si="6"/>
        <v>0</v>
      </c>
      <c r="AN175" s="38">
        <f t="shared" si="6"/>
        <v>0</v>
      </c>
      <c r="AO175" s="38">
        <f t="shared" si="6"/>
        <v>0</v>
      </c>
      <c r="AP175" s="38">
        <f t="shared" si="6"/>
        <v>0</v>
      </c>
      <c r="AQ175" s="38">
        <f t="shared" si="6"/>
        <v>0</v>
      </c>
      <c r="AR175" s="38">
        <f t="shared" si="6"/>
        <v>0</v>
      </c>
      <c r="AS175" s="38">
        <f t="shared" si="6"/>
        <v>0</v>
      </c>
      <c r="AT175" s="53"/>
    </row>
    <row r="176" spans="1:46">
      <c r="A176" s="284">
        <v>10</v>
      </c>
      <c r="B176" s="47">
        <v>195</v>
      </c>
      <c r="C176" s="47" t="s">
        <v>344</v>
      </c>
      <c r="D176" s="52"/>
      <c r="E176" s="430"/>
      <c r="F176" s="471">
        <v>187</v>
      </c>
      <c r="G176" s="169"/>
      <c r="H176" s="213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12"/>
    </row>
    <row r="177" spans="1:46">
      <c r="A177" s="240">
        <v>10</v>
      </c>
      <c r="B177" s="41"/>
      <c r="C177" s="41"/>
      <c r="D177" s="38"/>
      <c r="E177" s="16"/>
      <c r="F177" s="41"/>
      <c r="G177" s="16"/>
      <c r="H177" s="174">
        <f t="shared" ref="H177:AS177" si="7">SUM(H176:H176)</f>
        <v>0</v>
      </c>
      <c r="I177" s="38">
        <f t="shared" si="7"/>
        <v>0</v>
      </c>
      <c r="J177" s="38">
        <f t="shared" si="7"/>
        <v>0</v>
      </c>
      <c r="K177" s="38">
        <f t="shared" si="7"/>
        <v>0</v>
      </c>
      <c r="L177" s="38">
        <f t="shared" si="7"/>
        <v>0</v>
      </c>
      <c r="M177" s="38">
        <f t="shared" si="7"/>
        <v>0</v>
      </c>
      <c r="N177" s="38">
        <f t="shared" si="7"/>
        <v>0</v>
      </c>
      <c r="O177" s="38">
        <f t="shared" si="7"/>
        <v>0</v>
      </c>
      <c r="P177" s="38">
        <f t="shared" si="7"/>
        <v>0</v>
      </c>
      <c r="Q177" s="38">
        <f t="shared" si="7"/>
        <v>0</v>
      </c>
      <c r="R177" s="38">
        <f t="shared" si="7"/>
        <v>0</v>
      </c>
      <c r="S177" s="38">
        <f t="shared" si="7"/>
        <v>0</v>
      </c>
      <c r="T177" s="38">
        <f t="shared" si="7"/>
        <v>0</v>
      </c>
      <c r="U177" s="38">
        <f t="shared" si="7"/>
        <v>0</v>
      </c>
      <c r="V177" s="38">
        <f t="shared" si="7"/>
        <v>0</v>
      </c>
      <c r="W177" s="38">
        <f t="shared" si="7"/>
        <v>0</v>
      </c>
      <c r="X177" s="38">
        <f t="shared" si="7"/>
        <v>0</v>
      </c>
      <c r="Y177" s="38">
        <f t="shared" si="7"/>
        <v>0</v>
      </c>
      <c r="Z177" s="38">
        <f t="shared" si="7"/>
        <v>0</v>
      </c>
      <c r="AA177" s="38">
        <f t="shared" si="7"/>
        <v>0</v>
      </c>
      <c r="AB177" s="38">
        <f t="shared" si="7"/>
        <v>0</v>
      </c>
      <c r="AC177" s="38">
        <f t="shared" si="7"/>
        <v>0</v>
      </c>
      <c r="AD177" s="38">
        <f t="shared" si="7"/>
        <v>0</v>
      </c>
      <c r="AE177" s="38">
        <f t="shared" si="7"/>
        <v>0</v>
      </c>
      <c r="AF177" s="38">
        <f t="shared" si="7"/>
        <v>0</v>
      </c>
      <c r="AG177" s="38">
        <f t="shared" si="7"/>
        <v>0</v>
      </c>
      <c r="AH177" s="38">
        <f t="shared" si="7"/>
        <v>0</v>
      </c>
      <c r="AI177" s="38">
        <f t="shared" si="7"/>
        <v>0</v>
      </c>
      <c r="AJ177" s="38">
        <f t="shared" si="7"/>
        <v>0</v>
      </c>
      <c r="AK177" s="38">
        <f t="shared" si="7"/>
        <v>0</v>
      </c>
      <c r="AL177" s="38">
        <f t="shared" si="7"/>
        <v>0</v>
      </c>
      <c r="AM177" s="38">
        <f t="shared" si="7"/>
        <v>0</v>
      </c>
      <c r="AN177" s="38">
        <f t="shared" si="7"/>
        <v>0</v>
      </c>
      <c r="AO177" s="38">
        <f t="shared" si="7"/>
        <v>0</v>
      </c>
      <c r="AP177" s="38">
        <f t="shared" si="7"/>
        <v>0</v>
      </c>
      <c r="AQ177" s="38">
        <f t="shared" si="7"/>
        <v>0</v>
      </c>
      <c r="AR177" s="38">
        <f t="shared" si="7"/>
        <v>0</v>
      </c>
      <c r="AS177" s="38">
        <f t="shared" si="7"/>
        <v>0</v>
      </c>
      <c r="AT177" s="53"/>
    </row>
    <row r="178" spans="1:46">
      <c r="A178" s="592">
        <v>11</v>
      </c>
      <c r="B178" s="3">
        <v>196</v>
      </c>
      <c r="C178" s="3" t="s">
        <v>296</v>
      </c>
      <c r="D178" s="42"/>
      <c r="E178" s="170"/>
      <c r="F178" s="472">
        <v>4</v>
      </c>
      <c r="G178" s="426"/>
      <c r="H178" s="213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12"/>
    </row>
    <row r="179" spans="1:46">
      <c r="A179" s="568"/>
      <c r="B179" s="7">
        <v>196</v>
      </c>
      <c r="C179" s="7" t="s">
        <v>296</v>
      </c>
      <c r="D179" s="27"/>
      <c r="E179" s="163"/>
      <c r="F179" s="473">
        <v>13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211"/>
    </row>
    <row r="180" spans="1:46">
      <c r="A180" s="568"/>
      <c r="B180" s="7">
        <v>196</v>
      </c>
      <c r="C180" s="7" t="s">
        <v>296</v>
      </c>
      <c r="D180" s="27"/>
      <c r="E180" s="163"/>
      <c r="F180" s="473">
        <v>26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211"/>
    </row>
    <row r="181" spans="1:46">
      <c r="A181" s="568"/>
      <c r="B181" s="7">
        <v>196</v>
      </c>
      <c r="C181" s="7" t="s">
        <v>296</v>
      </c>
      <c r="D181" s="27"/>
      <c r="E181" s="163"/>
      <c r="F181" s="473">
        <v>33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211"/>
    </row>
    <row r="182" spans="1:46">
      <c r="A182" s="568"/>
      <c r="B182" s="7">
        <v>196</v>
      </c>
      <c r="C182" s="7" t="s">
        <v>296</v>
      </c>
      <c r="D182" s="27"/>
      <c r="E182" s="163"/>
      <c r="F182" s="473">
        <v>39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211"/>
    </row>
    <row r="183" spans="1:46">
      <c r="A183" s="568"/>
      <c r="B183" s="7">
        <v>196</v>
      </c>
      <c r="C183" s="7" t="s">
        <v>296</v>
      </c>
      <c r="D183" s="27"/>
      <c r="E183" s="163"/>
      <c r="F183" s="473">
        <v>42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211"/>
    </row>
    <row r="184" spans="1:46">
      <c r="A184" s="568"/>
      <c r="B184" s="7">
        <v>196</v>
      </c>
      <c r="C184" s="7" t="s">
        <v>296</v>
      </c>
      <c r="D184" s="27"/>
      <c r="E184" s="163"/>
      <c r="F184" s="474">
        <v>56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211"/>
    </row>
    <row r="185" spans="1:46">
      <c r="A185" s="568"/>
      <c r="B185" s="26">
        <v>196</v>
      </c>
      <c r="C185" s="26" t="s">
        <v>296</v>
      </c>
      <c r="D185" s="27"/>
      <c r="E185" s="163"/>
      <c r="F185" s="474">
        <v>58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211"/>
    </row>
    <row r="186" spans="1:46">
      <c r="A186" s="568"/>
      <c r="B186" s="7">
        <v>196</v>
      </c>
      <c r="C186" s="7" t="s">
        <v>296</v>
      </c>
      <c r="D186" s="27"/>
      <c r="E186" s="163"/>
      <c r="F186" s="474">
        <v>66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211"/>
    </row>
    <row r="187" spans="1:46">
      <c r="A187" s="568"/>
      <c r="B187" s="7">
        <v>196</v>
      </c>
      <c r="C187" s="7" t="s">
        <v>296</v>
      </c>
      <c r="D187" s="27"/>
      <c r="E187" s="163"/>
      <c r="F187" s="474">
        <v>73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211"/>
    </row>
    <row r="188" spans="1:46">
      <c r="A188" s="568"/>
      <c r="B188" s="7">
        <v>196</v>
      </c>
      <c r="C188" s="7" t="s">
        <v>296</v>
      </c>
      <c r="D188" s="27"/>
      <c r="E188" s="163"/>
      <c r="F188" s="474">
        <v>77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211"/>
    </row>
    <row r="189" spans="1:46">
      <c r="A189" s="568"/>
      <c r="B189" s="7">
        <v>196</v>
      </c>
      <c r="C189" s="7" t="s">
        <v>296</v>
      </c>
      <c r="D189" s="27"/>
      <c r="E189" s="163"/>
      <c r="F189" s="474">
        <v>84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211"/>
    </row>
    <row r="190" spans="1:46">
      <c r="A190" s="568"/>
      <c r="B190" s="7">
        <v>196</v>
      </c>
      <c r="C190" s="7" t="s">
        <v>296</v>
      </c>
      <c r="D190" s="27"/>
      <c r="E190" s="163"/>
      <c r="F190" s="474">
        <v>96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211"/>
    </row>
    <row r="191" spans="1:46">
      <c r="A191" s="568"/>
      <c r="B191" s="7">
        <v>196</v>
      </c>
      <c r="C191" s="7" t="s">
        <v>296</v>
      </c>
      <c r="D191" s="27"/>
      <c r="E191" s="163"/>
      <c r="F191" s="474">
        <v>99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211"/>
    </row>
    <row r="192" spans="1:46">
      <c r="A192" s="568"/>
      <c r="B192" s="7">
        <v>196</v>
      </c>
      <c r="C192" s="7" t="s">
        <v>296</v>
      </c>
      <c r="D192" s="27"/>
      <c r="E192" s="163"/>
      <c r="F192" s="473">
        <v>136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211"/>
    </row>
    <row r="193" spans="1:46">
      <c r="A193" s="568"/>
      <c r="B193" s="26">
        <v>196</v>
      </c>
      <c r="C193" s="26" t="s">
        <v>296</v>
      </c>
      <c r="D193" s="27"/>
      <c r="E193" s="163"/>
      <c r="F193" s="474">
        <v>141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211"/>
    </row>
    <row r="194" spans="1:46">
      <c r="A194" s="568"/>
      <c r="B194" s="7">
        <v>196</v>
      </c>
      <c r="C194" s="7" t="s">
        <v>296</v>
      </c>
      <c r="D194" s="27"/>
      <c r="E194" s="163"/>
      <c r="F194" s="473">
        <v>147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211"/>
    </row>
    <row r="195" spans="1:46">
      <c r="A195" s="568"/>
      <c r="B195" s="7">
        <v>196</v>
      </c>
      <c r="C195" s="7" t="s">
        <v>296</v>
      </c>
      <c r="D195" s="27"/>
      <c r="E195" s="163"/>
      <c r="F195" s="473">
        <v>156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211"/>
    </row>
    <row r="196" spans="1:46">
      <c r="A196" s="568"/>
      <c r="B196" s="7">
        <v>196</v>
      </c>
      <c r="C196" s="7" t="s">
        <v>296</v>
      </c>
      <c r="D196" s="27"/>
      <c r="E196" s="163"/>
      <c r="F196" s="473">
        <v>169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211"/>
    </row>
    <row r="197" spans="1:46">
      <c r="A197" s="568"/>
      <c r="B197" s="26">
        <v>196</v>
      </c>
      <c r="C197" s="26" t="s">
        <v>296</v>
      </c>
      <c r="D197" s="27"/>
      <c r="E197" s="163"/>
      <c r="F197" s="474">
        <v>175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211"/>
    </row>
    <row r="198" spans="1:46">
      <c r="A198" s="568"/>
      <c r="B198" s="7">
        <v>196</v>
      </c>
      <c r="C198" s="7" t="s">
        <v>296</v>
      </c>
      <c r="D198" s="8"/>
      <c r="E198" s="159"/>
      <c r="F198" s="473">
        <v>123</v>
      </c>
      <c r="G198" s="427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211"/>
    </row>
    <row r="199" spans="1:46">
      <c r="A199" s="576"/>
      <c r="B199" s="11">
        <v>196</v>
      </c>
      <c r="C199" s="11" t="s">
        <v>296</v>
      </c>
      <c r="D199" s="12"/>
      <c r="E199" s="160"/>
      <c r="F199" s="12">
        <v>131</v>
      </c>
      <c r="G199" s="260"/>
      <c r="H199" s="214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211"/>
    </row>
    <row r="200" spans="1:46">
      <c r="A200" s="240">
        <v>11</v>
      </c>
      <c r="B200" s="39"/>
      <c r="C200" s="39"/>
      <c r="D200" s="41"/>
      <c r="E200" s="161"/>
      <c r="F200" s="41"/>
      <c r="G200" s="16"/>
      <c r="H200" s="174">
        <f t="shared" ref="H200:AS200" si="8">SUM(H178:H199)</f>
        <v>0</v>
      </c>
      <c r="I200" s="38">
        <f t="shared" si="8"/>
        <v>0</v>
      </c>
      <c r="J200" s="38">
        <f t="shared" si="8"/>
        <v>0</v>
      </c>
      <c r="K200" s="38">
        <f t="shared" si="8"/>
        <v>0</v>
      </c>
      <c r="L200" s="38">
        <f t="shared" si="8"/>
        <v>0</v>
      </c>
      <c r="M200" s="38">
        <f t="shared" si="8"/>
        <v>0</v>
      </c>
      <c r="N200" s="38">
        <f t="shared" si="8"/>
        <v>0</v>
      </c>
      <c r="O200" s="38">
        <f t="shared" si="8"/>
        <v>0</v>
      </c>
      <c r="P200" s="38">
        <f t="shared" si="8"/>
        <v>0</v>
      </c>
      <c r="Q200" s="38">
        <f t="shared" si="8"/>
        <v>0</v>
      </c>
      <c r="R200" s="38">
        <f t="shared" si="8"/>
        <v>0</v>
      </c>
      <c r="S200" s="38">
        <f t="shared" si="8"/>
        <v>0</v>
      </c>
      <c r="T200" s="38">
        <f t="shared" si="8"/>
        <v>0</v>
      </c>
      <c r="U200" s="38">
        <f t="shared" si="8"/>
        <v>0</v>
      </c>
      <c r="V200" s="38">
        <f t="shared" si="8"/>
        <v>0</v>
      </c>
      <c r="W200" s="38">
        <f t="shared" si="8"/>
        <v>0</v>
      </c>
      <c r="X200" s="38">
        <f t="shared" si="8"/>
        <v>0</v>
      </c>
      <c r="Y200" s="38">
        <f t="shared" si="8"/>
        <v>0</v>
      </c>
      <c r="Z200" s="38">
        <f t="shared" si="8"/>
        <v>0</v>
      </c>
      <c r="AA200" s="38">
        <f t="shared" si="8"/>
        <v>0</v>
      </c>
      <c r="AB200" s="38">
        <f t="shared" si="8"/>
        <v>0</v>
      </c>
      <c r="AC200" s="38">
        <f t="shared" si="8"/>
        <v>0</v>
      </c>
      <c r="AD200" s="38">
        <f t="shared" si="8"/>
        <v>0</v>
      </c>
      <c r="AE200" s="38">
        <f t="shared" si="8"/>
        <v>0</v>
      </c>
      <c r="AF200" s="38">
        <f t="shared" si="8"/>
        <v>0</v>
      </c>
      <c r="AG200" s="38">
        <f t="shared" si="8"/>
        <v>0</v>
      </c>
      <c r="AH200" s="38">
        <f t="shared" si="8"/>
        <v>0</v>
      </c>
      <c r="AI200" s="38">
        <f t="shared" si="8"/>
        <v>0</v>
      </c>
      <c r="AJ200" s="38">
        <f t="shared" si="8"/>
        <v>0</v>
      </c>
      <c r="AK200" s="38">
        <f t="shared" si="8"/>
        <v>0</v>
      </c>
      <c r="AL200" s="38">
        <f t="shared" si="8"/>
        <v>0</v>
      </c>
      <c r="AM200" s="38">
        <f t="shared" si="8"/>
        <v>0</v>
      </c>
      <c r="AN200" s="38">
        <f t="shared" si="8"/>
        <v>0</v>
      </c>
      <c r="AO200" s="38">
        <f t="shared" si="8"/>
        <v>0</v>
      </c>
      <c r="AP200" s="38">
        <f t="shared" si="8"/>
        <v>0</v>
      </c>
      <c r="AQ200" s="38">
        <f t="shared" si="8"/>
        <v>0</v>
      </c>
      <c r="AR200" s="38">
        <f t="shared" si="8"/>
        <v>0</v>
      </c>
      <c r="AS200" s="38">
        <f t="shared" si="8"/>
        <v>0</v>
      </c>
      <c r="AT200" s="53"/>
    </row>
    <row r="201" spans="1:46">
      <c r="A201" s="285" t="s">
        <v>345</v>
      </c>
      <c r="B201" s="47" t="s">
        <v>72</v>
      </c>
      <c r="C201" s="47"/>
      <c r="D201" s="47"/>
      <c r="E201" s="162"/>
      <c r="F201" s="471">
        <v>47</v>
      </c>
      <c r="G201" s="169"/>
      <c r="H201" s="213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2"/>
      <c r="AF201" s="22"/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12"/>
    </row>
    <row r="202" spans="1:46">
      <c r="A202" s="240" t="s">
        <v>72</v>
      </c>
      <c r="B202" s="41" t="s">
        <v>72</v>
      </c>
      <c r="C202" s="38"/>
      <c r="D202" s="38"/>
      <c r="E202" s="16"/>
      <c r="F202" s="38"/>
      <c r="G202" s="16"/>
      <c r="H202" s="174">
        <f t="shared" ref="H202:AS202" si="9">SUM(H201:H201)</f>
        <v>0</v>
      </c>
      <c r="I202" s="38">
        <f t="shared" si="9"/>
        <v>0</v>
      </c>
      <c r="J202" s="38">
        <f t="shared" si="9"/>
        <v>0</v>
      </c>
      <c r="K202" s="38">
        <f t="shared" si="9"/>
        <v>0</v>
      </c>
      <c r="L202" s="38">
        <f t="shared" si="9"/>
        <v>0</v>
      </c>
      <c r="M202" s="38">
        <f t="shared" si="9"/>
        <v>0</v>
      </c>
      <c r="N202" s="38">
        <f t="shared" si="9"/>
        <v>0</v>
      </c>
      <c r="O202" s="38">
        <f t="shared" si="9"/>
        <v>0</v>
      </c>
      <c r="P202" s="38">
        <f t="shared" si="9"/>
        <v>0</v>
      </c>
      <c r="Q202" s="38">
        <f t="shared" si="9"/>
        <v>0</v>
      </c>
      <c r="R202" s="38">
        <f t="shared" si="9"/>
        <v>0</v>
      </c>
      <c r="S202" s="38">
        <f t="shared" si="9"/>
        <v>0</v>
      </c>
      <c r="T202" s="38">
        <f t="shared" si="9"/>
        <v>0</v>
      </c>
      <c r="U202" s="38">
        <f t="shared" si="9"/>
        <v>0</v>
      </c>
      <c r="V202" s="38">
        <f t="shared" si="9"/>
        <v>0</v>
      </c>
      <c r="W202" s="38">
        <f t="shared" si="9"/>
        <v>0</v>
      </c>
      <c r="X202" s="38">
        <f t="shared" si="9"/>
        <v>0</v>
      </c>
      <c r="Y202" s="38">
        <f t="shared" si="9"/>
        <v>0</v>
      </c>
      <c r="Z202" s="38">
        <f t="shared" si="9"/>
        <v>0</v>
      </c>
      <c r="AA202" s="38">
        <f t="shared" si="9"/>
        <v>0</v>
      </c>
      <c r="AB202" s="38">
        <f t="shared" si="9"/>
        <v>0</v>
      </c>
      <c r="AC202" s="38">
        <f t="shared" si="9"/>
        <v>0</v>
      </c>
      <c r="AD202" s="38">
        <f t="shared" si="9"/>
        <v>0</v>
      </c>
      <c r="AE202" s="38">
        <f t="shared" si="9"/>
        <v>0</v>
      </c>
      <c r="AF202" s="38">
        <f t="shared" si="9"/>
        <v>0</v>
      </c>
      <c r="AG202" s="38">
        <f t="shared" si="9"/>
        <v>0</v>
      </c>
      <c r="AH202" s="38">
        <f t="shared" si="9"/>
        <v>0</v>
      </c>
      <c r="AI202" s="38">
        <f t="shared" si="9"/>
        <v>0</v>
      </c>
      <c r="AJ202" s="38">
        <f t="shared" si="9"/>
        <v>0</v>
      </c>
      <c r="AK202" s="38">
        <f t="shared" si="9"/>
        <v>0</v>
      </c>
      <c r="AL202" s="38">
        <f t="shared" si="9"/>
        <v>0</v>
      </c>
      <c r="AM202" s="38">
        <f t="shared" si="9"/>
        <v>0</v>
      </c>
      <c r="AN202" s="38">
        <f t="shared" si="9"/>
        <v>0</v>
      </c>
      <c r="AO202" s="38">
        <f t="shared" si="9"/>
        <v>0</v>
      </c>
      <c r="AP202" s="38">
        <f t="shared" si="9"/>
        <v>0</v>
      </c>
      <c r="AQ202" s="38">
        <f t="shared" si="9"/>
        <v>0</v>
      </c>
      <c r="AR202" s="38">
        <f t="shared" si="9"/>
        <v>0</v>
      </c>
      <c r="AS202" s="38">
        <f t="shared" si="9"/>
        <v>0</v>
      </c>
      <c r="AT202" s="53"/>
    </row>
    <row r="203" spans="1:46">
      <c r="A203" s="573">
        <v>12</v>
      </c>
      <c r="B203" s="574" t="s">
        <v>347</v>
      </c>
      <c r="C203" s="56" t="s">
        <v>74</v>
      </c>
      <c r="D203" s="55" t="s">
        <v>348</v>
      </c>
      <c r="E203" s="261"/>
      <c r="F203" s="76">
        <v>152</v>
      </c>
      <c r="G203" s="261" t="s">
        <v>346</v>
      </c>
      <c r="H203" s="213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2"/>
      <c r="AF203" s="22"/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12"/>
    </row>
    <row r="204" spans="1:46">
      <c r="A204" s="568"/>
      <c r="B204" s="570"/>
      <c r="C204" s="58" t="s">
        <v>74</v>
      </c>
      <c r="D204" s="57" t="s">
        <v>350</v>
      </c>
      <c r="E204" s="255"/>
      <c r="F204" s="59">
        <v>152</v>
      </c>
      <c r="G204" s="255" t="s">
        <v>349</v>
      </c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211"/>
    </row>
    <row r="205" spans="1:46">
      <c r="A205" s="568"/>
      <c r="B205" s="570"/>
      <c r="C205" s="58" t="s">
        <v>74</v>
      </c>
      <c r="D205" s="57" t="s">
        <v>351</v>
      </c>
      <c r="E205" s="255"/>
      <c r="F205" s="59">
        <v>151</v>
      </c>
      <c r="G205" s="255"/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211"/>
    </row>
    <row r="206" spans="1:46">
      <c r="A206" s="568"/>
      <c r="B206" s="570"/>
      <c r="C206" s="58" t="s">
        <v>74</v>
      </c>
      <c r="D206" s="57" t="s">
        <v>351</v>
      </c>
      <c r="E206" s="255"/>
      <c r="F206" s="59">
        <v>152</v>
      </c>
      <c r="G206" s="255" t="s">
        <v>352</v>
      </c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211"/>
    </row>
    <row r="207" spans="1:46">
      <c r="A207" s="568"/>
      <c r="B207" s="570"/>
      <c r="C207" s="58" t="s">
        <v>74</v>
      </c>
      <c r="D207" s="57" t="s">
        <v>353</v>
      </c>
      <c r="E207" s="255"/>
      <c r="F207" s="59">
        <v>176</v>
      </c>
      <c r="G207" s="255"/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211"/>
    </row>
    <row r="208" spans="1:46">
      <c r="A208" s="568"/>
      <c r="B208" s="570"/>
      <c r="C208" s="58" t="s">
        <v>74</v>
      </c>
      <c r="D208" s="57" t="s">
        <v>353</v>
      </c>
      <c r="E208" s="255"/>
      <c r="F208" s="59">
        <v>191</v>
      </c>
      <c r="G208" s="164" t="s">
        <v>346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211"/>
    </row>
    <row r="209" spans="1:46">
      <c r="A209" s="568"/>
      <c r="B209" s="570"/>
      <c r="C209" s="58" t="s">
        <v>74</v>
      </c>
      <c r="D209" s="57" t="s">
        <v>354</v>
      </c>
      <c r="E209" s="255"/>
      <c r="F209" s="59">
        <v>191</v>
      </c>
      <c r="G209" s="164" t="s">
        <v>349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211"/>
    </row>
    <row r="210" spans="1:46">
      <c r="A210" s="568"/>
      <c r="B210" s="570"/>
      <c r="C210" s="58" t="s">
        <v>74</v>
      </c>
      <c r="D210" s="57" t="s">
        <v>355</v>
      </c>
      <c r="E210" s="255"/>
      <c r="F210" s="59">
        <v>160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211"/>
    </row>
    <row r="211" spans="1:46">
      <c r="A211" s="568"/>
      <c r="B211" s="570"/>
      <c r="C211" s="58" t="s">
        <v>74</v>
      </c>
      <c r="D211" s="57" t="s">
        <v>356</v>
      </c>
      <c r="E211" s="255"/>
      <c r="F211" s="59">
        <v>162</v>
      </c>
      <c r="G211" s="255" t="s">
        <v>346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211"/>
    </row>
    <row r="212" spans="1:46">
      <c r="A212" s="568"/>
      <c r="B212" s="570"/>
      <c r="C212" s="58" t="s">
        <v>74</v>
      </c>
      <c r="D212" s="57" t="s">
        <v>357</v>
      </c>
      <c r="E212" s="255"/>
      <c r="F212" s="59">
        <v>162</v>
      </c>
      <c r="G212" s="255" t="s">
        <v>349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211"/>
    </row>
    <row r="213" spans="1:46">
      <c r="A213" s="568"/>
      <c r="B213" s="570"/>
      <c r="C213" s="58" t="s">
        <v>74</v>
      </c>
      <c r="D213" s="57" t="s">
        <v>358</v>
      </c>
      <c r="E213" s="255"/>
      <c r="F213" s="59">
        <v>162</v>
      </c>
      <c r="G213" s="255" t="s">
        <v>352</v>
      </c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211"/>
    </row>
    <row r="214" spans="1:46">
      <c r="A214" s="568"/>
      <c r="B214" s="570"/>
      <c r="C214" s="58" t="s">
        <v>74</v>
      </c>
      <c r="D214" s="57" t="s">
        <v>358</v>
      </c>
      <c r="E214" s="255"/>
      <c r="F214" s="395">
        <v>182</v>
      </c>
      <c r="G214" s="255"/>
      <c r="H214" s="214"/>
      <c r="I214" s="6"/>
      <c r="J214" s="6"/>
      <c r="K214" s="6"/>
      <c r="L214" s="6"/>
      <c r="M214" s="6">
        <v>1</v>
      </c>
      <c r="N214" s="6">
        <v>1</v>
      </c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211"/>
    </row>
    <row r="215" spans="1:46">
      <c r="A215" s="568"/>
      <c r="B215" s="570"/>
      <c r="C215" s="58" t="s">
        <v>74</v>
      </c>
      <c r="D215" s="57" t="s">
        <v>358</v>
      </c>
      <c r="E215" s="255"/>
      <c r="F215" s="59">
        <v>185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211"/>
    </row>
    <row r="216" spans="1:46">
      <c r="A216" s="568"/>
      <c r="B216" s="570"/>
      <c r="C216" s="58" t="s">
        <v>74</v>
      </c>
      <c r="D216" s="57" t="s">
        <v>359</v>
      </c>
      <c r="E216" s="255"/>
      <c r="F216" s="59">
        <v>172</v>
      </c>
      <c r="G216" s="255" t="s">
        <v>346</v>
      </c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211"/>
    </row>
    <row r="217" spans="1:46">
      <c r="A217" s="568"/>
      <c r="B217" s="570"/>
      <c r="C217" s="58" t="s">
        <v>74</v>
      </c>
      <c r="D217" s="57" t="s">
        <v>360</v>
      </c>
      <c r="E217" s="255"/>
      <c r="F217" s="59">
        <v>155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211"/>
    </row>
    <row r="218" spans="1:46">
      <c r="A218" s="568"/>
      <c r="B218" s="570"/>
      <c r="C218" s="58" t="s">
        <v>74</v>
      </c>
      <c r="D218" s="57" t="s">
        <v>360</v>
      </c>
      <c r="E218" s="255"/>
      <c r="F218" s="395">
        <v>178</v>
      </c>
      <c r="G218" s="255"/>
      <c r="H218" s="214"/>
      <c r="I218" s="6">
        <v>1</v>
      </c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211"/>
    </row>
    <row r="219" spans="1:46">
      <c r="A219" s="568"/>
      <c r="B219" s="570"/>
      <c r="C219" s="58" t="s">
        <v>74</v>
      </c>
      <c r="D219" s="57" t="s">
        <v>360</v>
      </c>
      <c r="E219" s="255"/>
      <c r="F219" s="395">
        <v>186</v>
      </c>
      <c r="G219" s="255"/>
      <c r="H219" s="214"/>
      <c r="I219" s="6"/>
      <c r="J219" s="6">
        <v>1</v>
      </c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>
        <v>1</v>
      </c>
      <c r="AO219" s="6"/>
      <c r="AP219" s="6"/>
      <c r="AQ219" s="6"/>
      <c r="AR219" s="6"/>
      <c r="AS219" s="6"/>
      <c r="AT219" s="211"/>
    </row>
    <row r="220" spans="1:46">
      <c r="A220" s="568"/>
      <c r="B220" s="570"/>
      <c r="C220" s="58" t="s">
        <v>361</v>
      </c>
      <c r="D220" s="57" t="s">
        <v>360</v>
      </c>
      <c r="E220" s="255"/>
      <c r="F220" s="59">
        <v>206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211"/>
    </row>
    <row r="221" spans="1:46">
      <c r="A221" s="568"/>
      <c r="B221" s="570"/>
      <c r="C221" s="58" t="s">
        <v>74</v>
      </c>
      <c r="D221" s="57" t="s">
        <v>362</v>
      </c>
      <c r="E221" s="255"/>
      <c r="F221" s="59">
        <v>166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211"/>
    </row>
    <row r="222" spans="1:46">
      <c r="A222" s="568"/>
      <c r="B222" s="570"/>
      <c r="C222" s="58" t="s">
        <v>74</v>
      </c>
      <c r="D222" s="57" t="s">
        <v>362</v>
      </c>
      <c r="E222" s="255"/>
      <c r="F222" s="59">
        <v>193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211"/>
    </row>
    <row r="223" spans="1:46">
      <c r="A223" s="568"/>
      <c r="B223" s="570"/>
      <c r="C223" s="58" t="s">
        <v>361</v>
      </c>
      <c r="D223" s="57" t="s">
        <v>362</v>
      </c>
      <c r="E223" s="255"/>
      <c r="F223" s="59">
        <v>208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211"/>
    </row>
    <row r="224" spans="1:46">
      <c r="A224" s="568"/>
      <c r="B224" s="570"/>
      <c r="C224" s="58" t="s">
        <v>74</v>
      </c>
      <c r="D224" s="57" t="s">
        <v>363</v>
      </c>
      <c r="E224" s="255"/>
      <c r="F224" s="59">
        <v>158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211"/>
    </row>
    <row r="225" spans="1:46">
      <c r="A225" s="568"/>
      <c r="B225" s="570"/>
      <c r="C225" s="58" t="s">
        <v>74</v>
      </c>
      <c r="D225" s="57" t="s">
        <v>363</v>
      </c>
      <c r="E225" s="255"/>
      <c r="F225" s="395">
        <v>169</v>
      </c>
      <c r="G225" s="255"/>
      <c r="H225" s="214"/>
      <c r="I225" s="6"/>
      <c r="J225" s="6"/>
      <c r="K225" s="6"/>
      <c r="L225" s="6">
        <v>1</v>
      </c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211"/>
    </row>
    <row r="226" spans="1:46">
      <c r="A226" s="568"/>
      <c r="B226" s="570"/>
      <c r="C226" s="58" t="s">
        <v>74</v>
      </c>
      <c r="D226" s="57" t="s">
        <v>363</v>
      </c>
      <c r="E226" s="255"/>
      <c r="F226" s="59">
        <v>173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211"/>
    </row>
    <row r="227" spans="1:46">
      <c r="A227" s="568"/>
      <c r="B227" s="570"/>
      <c r="C227" s="58" t="s">
        <v>74</v>
      </c>
      <c r="D227" s="57" t="s">
        <v>363</v>
      </c>
      <c r="E227" s="255"/>
      <c r="F227" s="59">
        <v>183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211"/>
    </row>
    <row r="228" spans="1:46">
      <c r="A228" s="568"/>
      <c r="B228" s="570"/>
      <c r="C228" s="58" t="s">
        <v>74</v>
      </c>
      <c r="D228" s="57" t="s">
        <v>363</v>
      </c>
      <c r="E228" s="255"/>
      <c r="F228" s="395">
        <v>184</v>
      </c>
      <c r="G228" s="255"/>
      <c r="H228" s="214"/>
      <c r="I228" s="6">
        <v>1</v>
      </c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211"/>
    </row>
    <row r="229" spans="1:46">
      <c r="A229" s="568"/>
      <c r="B229" s="570"/>
      <c r="C229" s="58" t="s">
        <v>74</v>
      </c>
      <c r="D229" s="57" t="s">
        <v>363</v>
      </c>
      <c r="E229" s="255"/>
      <c r="F229" s="395">
        <v>192</v>
      </c>
      <c r="G229" s="255"/>
      <c r="H229" s="214"/>
      <c r="I229" s="6"/>
      <c r="J229" s="6"/>
      <c r="K229" s="6"/>
      <c r="L229" s="6"/>
      <c r="M229" s="6"/>
      <c r="N229" s="6">
        <v>1</v>
      </c>
      <c r="O229" s="6"/>
      <c r="P229" s="6"/>
      <c r="Q229" s="6">
        <v>1</v>
      </c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211"/>
    </row>
    <row r="230" spans="1:46">
      <c r="A230" s="568"/>
      <c r="B230" s="570"/>
      <c r="C230" s="58" t="s">
        <v>74</v>
      </c>
      <c r="D230" s="57" t="s">
        <v>363</v>
      </c>
      <c r="E230" s="255"/>
      <c r="F230" s="395">
        <v>196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>
        <v>1</v>
      </c>
      <c r="AM230" s="6"/>
      <c r="AN230" s="6"/>
      <c r="AO230" s="6"/>
      <c r="AP230" s="6"/>
      <c r="AQ230" s="6"/>
      <c r="AR230" s="6"/>
      <c r="AS230" s="6"/>
      <c r="AT230" s="211"/>
    </row>
    <row r="231" spans="1:46">
      <c r="A231" s="568"/>
      <c r="B231" s="570"/>
      <c r="C231" s="58" t="s">
        <v>74</v>
      </c>
      <c r="D231" s="57" t="s">
        <v>363</v>
      </c>
      <c r="E231" s="255"/>
      <c r="F231" s="395">
        <v>197</v>
      </c>
      <c r="G231" s="255"/>
      <c r="H231" s="214"/>
      <c r="I231" s="6">
        <v>1</v>
      </c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>
        <v>1</v>
      </c>
      <c r="AP231" s="6"/>
      <c r="AQ231" s="6"/>
      <c r="AR231" s="6"/>
      <c r="AS231" s="6"/>
      <c r="AT231" s="211"/>
    </row>
    <row r="232" spans="1:46">
      <c r="A232" s="568"/>
      <c r="B232" s="570"/>
      <c r="C232" s="58" t="s">
        <v>361</v>
      </c>
      <c r="D232" s="57" t="s">
        <v>363</v>
      </c>
      <c r="E232" s="255"/>
      <c r="F232" s="59">
        <v>202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211"/>
    </row>
    <row r="233" spans="1:46">
      <c r="A233" s="568"/>
      <c r="B233" s="570"/>
      <c r="C233" s="58" t="s">
        <v>361</v>
      </c>
      <c r="D233" s="57" t="s">
        <v>363</v>
      </c>
      <c r="E233" s="255"/>
      <c r="F233" s="59">
        <v>204</v>
      </c>
      <c r="G233" s="255"/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211"/>
    </row>
    <row r="234" spans="1:46">
      <c r="A234" s="568"/>
      <c r="B234" s="570"/>
      <c r="C234" s="58" t="s">
        <v>364</v>
      </c>
      <c r="D234" s="57" t="s">
        <v>365</v>
      </c>
      <c r="E234" s="255"/>
      <c r="F234" s="395">
        <v>149</v>
      </c>
      <c r="G234" s="255" t="s">
        <v>346</v>
      </c>
      <c r="H234" s="214"/>
      <c r="I234" s="6"/>
      <c r="J234" s="6"/>
      <c r="K234" s="6"/>
      <c r="L234" s="6"/>
      <c r="M234" s="6"/>
      <c r="N234" s="6">
        <v>1</v>
      </c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211"/>
    </row>
    <row r="235" spans="1:46">
      <c r="A235" s="568"/>
      <c r="B235" s="570"/>
      <c r="C235" s="58" t="s">
        <v>74</v>
      </c>
      <c r="D235" s="57" t="s">
        <v>366</v>
      </c>
      <c r="E235" s="255"/>
      <c r="F235" s="59">
        <v>157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211"/>
    </row>
    <row r="236" spans="1:46">
      <c r="A236" s="568"/>
      <c r="B236" s="570"/>
      <c r="C236" s="58" t="s">
        <v>74</v>
      </c>
      <c r="D236" s="57" t="s">
        <v>366</v>
      </c>
      <c r="E236" s="255"/>
      <c r="F236" s="395">
        <v>194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>
        <v>1</v>
      </c>
      <c r="AN236" s="6"/>
      <c r="AO236" s="6"/>
      <c r="AP236" s="6"/>
      <c r="AQ236" s="6"/>
      <c r="AR236" s="6"/>
      <c r="AS236" s="6"/>
      <c r="AT236" s="211"/>
    </row>
    <row r="237" spans="1:46">
      <c r="A237" s="568"/>
      <c r="B237" s="570"/>
      <c r="C237" s="58" t="s">
        <v>74</v>
      </c>
      <c r="D237" s="57" t="s">
        <v>367</v>
      </c>
      <c r="E237" s="255"/>
      <c r="F237" s="395">
        <v>168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31">
        <v>1</v>
      </c>
      <c r="AN237" s="6"/>
      <c r="AO237" s="6"/>
      <c r="AP237" s="6"/>
      <c r="AQ237" s="6"/>
      <c r="AR237" s="6"/>
      <c r="AS237" s="6"/>
      <c r="AT237" s="211"/>
    </row>
    <row r="238" spans="1:46">
      <c r="A238" s="568"/>
      <c r="B238" s="570"/>
      <c r="C238" s="58" t="s">
        <v>74</v>
      </c>
      <c r="D238" s="57" t="s">
        <v>367</v>
      </c>
      <c r="E238" s="255"/>
      <c r="F238" s="59">
        <v>181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211"/>
    </row>
    <row r="239" spans="1:46">
      <c r="A239" s="568"/>
      <c r="B239" s="570"/>
      <c r="C239" s="58" t="s">
        <v>74</v>
      </c>
      <c r="D239" s="57" t="s">
        <v>368</v>
      </c>
      <c r="E239" s="255"/>
      <c r="F239" s="59">
        <v>150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211"/>
    </row>
    <row r="240" spans="1:46">
      <c r="A240" s="568"/>
      <c r="B240" s="570"/>
      <c r="C240" s="58" t="s">
        <v>74</v>
      </c>
      <c r="D240" s="57" t="s">
        <v>368</v>
      </c>
      <c r="E240" s="255"/>
      <c r="F240" s="59">
        <v>154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211"/>
    </row>
    <row r="241" spans="1:46">
      <c r="A241" s="568"/>
      <c r="B241" s="570"/>
      <c r="C241" s="58" t="s">
        <v>74</v>
      </c>
      <c r="D241" s="57" t="s">
        <v>368</v>
      </c>
      <c r="E241" s="255"/>
      <c r="F241" s="59">
        <v>174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211"/>
    </row>
    <row r="242" spans="1:46">
      <c r="A242" s="568"/>
      <c r="B242" s="570"/>
      <c r="C242" s="58" t="s">
        <v>74</v>
      </c>
      <c r="D242" s="57" t="s">
        <v>368</v>
      </c>
      <c r="E242" s="255"/>
      <c r="F242" s="59">
        <v>175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211"/>
    </row>
    <row r="243" spans="1:46">
      <c r="A243" s="568"/>
      <c r="B243" s="570"/>
      <c r="C243" s="58" t="s">
        <v>74</v>
      </c>
      <c r="D243" s="57" t="s">
        <v>368</v>
      </c>
      <c r="E243" s="255"/>
      <c r="F243" s="59">
        <v>187</v>
      </c>
      <c r="G243" s="255"/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211"/>
    </row>
    <row r="244" spans="1:46">
      <c r="A244" s="568"/>
      <c r="B244" s="570"/>
      <c r="C244" s="58" t="s">
        <v>364</v>
      </c>
      <c r="D244" s="57" t="s">
        <v>369</v>
      </c>
      <c r="E244" s="255"/>
      <c r="F244" s="59">
        <v>149</v>
      </c>
      <c r="G244" s="255" t="s">
        <v>349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211"/>
    </row>
    <row r="245" spans="1:46">
      <c r="A245" s="568"/>
      <c r="B245" s="570"/>
      <c r="C245" s="58" t="s">
        <v>74</v>
      </c>
      <c r="D245" s="57" t="s">
        <v>370</v>
      </c>
      <c r="E245" s="255"/>
      <c r="F245" s="59">
        <v>149</v>
      </c>
      <c r="G245" s="255" t="s">
        <v>352</v>
      </c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211"/>
    </row>
    <row r="246" spans="1:46">
      <c r="A246" s="568"/>
      <c r="B246" s="570"/>
      <c r="C246" s="58" t="s">
        <v>74</v>
      </c>
      <c r="D246" s="57" t="s">
        <v>371</v>
      </c>
      <c r="E246" s="255"/>
      <c r="F246" s="59">
        <v>163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211"/>
    </row>
    <row r="247" spans="1:46">
      <c r="A247" s="568"/>
      <c r="B247" s="570"/>
      <c r="C247" s="58" t="s">
        <v>74</v>
      </c>
      <c r="D247" s="57" t="s">
        <v>371</v>
      </c>
      <c r="E247" s="255"/>
      <c r="F247" s="395">
        <v>164</v>
      </c>
      <c r="G247" s="255"/>
      <c r="H247" s="214"/>
      <c r="I247" s="6">
        <v>1</v>
      </c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211"/>
    </row>
    <row r="248" spans="1:46">
      <c r="A248" s="568"/>
      <c r="B248" s="570"/>
      <c r="C248" s="58" t="s">
        <v>74</v>
      </c>
      <c r="D248" s="57" t="s">
        <v>371</v>
      </c>
      <c r="E248" s="255"/>
      <c r="F248" s="395">
        <v>180</v>
      </c>
      <c r="G248" s="255"/>
      <c r="H248" s="214"/>
      <c r="I248" s="6"/>
      <c r="J248" s="6"/>
      <c r="K248" s="6"/>
      <c r="L248" s="6"/>
      <c r="M248" s="6"/>
      <c r="N248" s="6">
        <v>1</v>
      </c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211"/>
    </row>
    <row r="249" spans="1:46">
      <c r="A249" s="568"/>
      <c r="B249" s="570"/>
      <c r="C249" s="58" t="s">
        <v>74</v>
      </c>
      <c r="D249" s="57" t="s">
        <v>371</v>
      </c>
      <c r="E249" s="256"/>
      <c r="F249" s="59">
        <v>200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211"/>
    </row>
    <row r="250" spans="1:46">
      <c r="A250" s="568"/>
      <c r="B250" s="570"/>
      <c r="C250" s="58" t="s">
        <v>361</v>
      </c>
      <c r="D250" s="57" t="s">
        <v>371</v>
      </c>
      <c r="E250" s="255"/>
      <c r="F250" s="59">
        <v>207</v>
      </c>
      <c r="G250" s="255"/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211"/>
    </row>
    <row r="251" spans="1:46">
      <c r="A251" s="568"/>
      <c r="B251" s="570"/>
      <c r="C251" s="58" t="s">
        <v>74</v>
      </c>
      <c r="D251" s="57" t="s">
        <v>372</v>
      </c>
      <c r="E251" s="255"/>
      <c r="F251" s="59">
        <v>160</v>
      </c>
      <c r="G251" s="255" t="s">
        <v>349</v>
      </c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211"/>
    </row>
    <row r="252" spans="1:46">
      <c r="A252" s="568"/>
      <c r="B252" s="570"/>
      <c r="C252" s="58" t="s">
        <v>74</v>
      </c>
      <c r="D252" s="57" t="s">
        <v>373</v>
      </c>
      <c r="E252" s="255"/>
      <c r="F252" s="59">
        <v>153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211"/>
    </row>
    <row r="253" spans="1:46">
      <c r="A253" s="568"/>
      <c r="B253" s="570"/>
      <c r="C253" s="58" t="s">
        <v>74</v>
      </c>
      <c r="D253" s="57" t="s">
        <v>373</v>
      </c>
      <c r="E253" s="255"/>
      <c r="F253" s="59">
        <v>156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211"/>
    </row>
    <row r="254" spans="1:46">
      <c r="A254" s="568"/>
      <c r="B254" s="570"/>
      <c r="C254" s="58" t="s">
        <v>74</v>
      </c>
      <c r="D254" s="57" t="s">
        <v>373</v>
      </c>
      <c r="E254" s="255"/>
      <c r="F254" s="59">
        <v>161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211"/>
    </row>
    <row r="255" spans="1:46">
      <c r="A255" s="568"/>
      <c r="B255" s="570"/>
      <c r="C255" s="58" t="s">
        <v>74</v>
      </c>
      <c r="D255" s="57" t="s">
        <v>373</v>
      </c>
      <c r="E255" s="255"/>
      <c r="F255" s="59">
        <v>165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211"/>
    </row>
    <row r="256" spans="1:46">
      <c r="A256" s="568"/>
      <c r="B256" s="570"/>
      <c r="C256" s="58" t="s">
        <v>74</v>
      </c>
      <c r="D256" s="57" t="s">
        <v>373</v>
      </c>
      <c r="E256" s="255"/>
      <c r="F256" s="395">
        <v>177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>
        <v>1</v>
      </c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211"/>
    </row>
    <row r="257" spans="1:46">
      <c r="A257" s="568"/>
      <c r="B257" s="570"/>
      <c r="C257" s="58" t="s">
        <v>74</v>
      </c>
      <c r="D257" s="57" t="s">
        <v>373</v>
      </c>
      <c r="E257" s="255"/>
      <c r="F257" s="59">
        <v>179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211"/>
    </row>
    <row r="258" spans="1:46">
      <c r="A258" s="568"/>
      <c r="B258" s="570"/>
      <c r="C258" s="58" t="s">
        <v>74</v>
      </c>
      <c r="D258" s="57" t="s">
        <v>373</v>
      </c>
      <c r="E258" s="255"/>
      <c r="F258" s="59">
        <v>188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211"/>
    </row>
    <row r="259" spans="1:46">
      <c r="A259" s="568"/>
      <c r="B259" s="570"/>
      <c r="C259" s="58" t="s">
        <v>74</v>
      </c>
      <c r="D259" s="57" t="s">
        <v>373</v>
      </c>
      <c r="E259" s="255"/>
      <c r="F259" s="59">
        <v>189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211"/>
    </row>
    <row r="260" spans="1:46">
      <c r="A260" s="568"/>
      <c r="B260" s="570"/>
      <c r="C260" s="58" t="s">
        <v>74</v>
      </c>
      <c r="D260" s="57" t="s">
        <v>373</v>
      </c>
      <c r="E260" s="255"/>
      <c r="F260" s="59">
        <v>190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211"/>
    </row>
    <row r="261" spans="1:46">
      <c r="A261" s="568"/>
      <c r="B261" s="570"/>
      <c r="C261" s="58" t="s">
        <v>74</v>
      </c>
      <c r="D261" s="57" t="s">
        <v>373</v>
      </c>
      <c r="E261" s="255"/>
      <c r="F261" s="395">
        <v>195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>
        <v>1</v>
      </c>
      <c r="AN261" s="6"/>
      <c r="AO261" s="6"/>
      <c r="AP261" s="6"/>
      <c r="AQ261" s="6"/>
      <c r="AR261" s="6"/>
      <c r="AS261" s="6"/>
      <c r="AT261" s="211"/>
    </row>
    <row r="262" spans="1:46">
      <c r="A262" s="568"/>
      <c r="B262" s="570"/>
      <c r="C262" s="58" t="s">
        <v>74</v>
      </c>
      <c r="D262" s="57" t="s">
        <v>373</v>
      </c>
      <c r="E262" s="255"/>
      <c r="F262" s="395">
        <v>198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>
        <v>1</v>
      </c>
      <c r="AN262" s="6"/>
      <c r="AO262" s="6"/>
      <c r="AP262" s="6"/>
      <c r="AQ262" s="6"/>
      <c r="AR262" s="6"/>
      <c r="AS262" s="6"/>
      <c r="AT262" s="211"/>
    </row>
    <row r="263" spans="1:46">
      <c r="A263" s="568"/>
      <c r="B263" s="570"/>
      <c r="C263" s="58" t="s">
        <v>74</v>
      </c>
      <c r="D263" s="57" t="s">
        <v>373</v>
      </c>
      <c r="E263" s="255"/>
      <c r="F263" s="59">
        <v>199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211"/>
    </row>
    <row r="264" spans="1:46">
      <c r="A264" s="568"/>
      <c r="B264" s="570"/>
      <c r="C264" s="58" t="s">
        <v>361</v>
      </c>
      <c r="D264" s="57" t="s">
        <v>373</v>
      </c>
      <c r="E264" s="255"/>
      <c r="F264" s="59">
        <v>201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211"/>
    </row>
    <row r="265" spans="1:46">
      <c r="A265" s="568"/>
      <c r="B265" s="570"/>
      <c r="C265" s="58" t="s">
        <v>361</v>
      </c>
      <c r="D265" s="57" t="s">
        <v>373</v>
      </c>
      <c r="E265" s="255"/>
      <c r="F265" s="395">
        <v>203</v>
      </c>
      <c r="G265" s="255"/>
      <c r="H265" s="214"/>
      <c r="I265" s="6"/>
      <c r="J265" s="6"/>
      <c r="K265" s="6"/>
      <c r="L265" s="6"/>
      <c r="M265" s="6"/>
      <c r="N265" s="6">
        <v>1</v>
      </c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211"/>
    </row>
    <row r="266" spans="1:46">
      <c r="A266" s="568"/>
      <c r="B266" s="570"/>
      <c r="C266" s="58" t="s">
        <v>361</v>
      </c>
      <c r="D266" s="57" t="s">
        <v>373</v>
      </c>
      <c r="E266" s="255"/>
      <c r="F266" s="59">
        <v>205</v>
      </c>
      <c r="G266" s="255"/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211"/>
    </row>
    <row r="267" spans="1:46">
      <c r="A267" s="568"/>
      <c r="B267" s="570"/>
      <c r="C267" s="58" t="s">
        <v>74</v>
      </c>
      <c r="D267" s="57" t="s">
        <v>374</v>
      </c>
      <c r="E267" s="255"/>
      <c r="F267" s="395">
        <v>185</v>
      </c>
      <c r="G267" s="255" t="s">
        <v>349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>
        <v>1</v>
      </c>
      <c r="AP267" s="6"/>
      <c r="AQ267" s="6"/>
      <c r="AR267" s="6"/>
      <c r="AS267" s="6"/>
      <c r="AT267" s="211"/>
    </row>
    <row r="268" spans="1:46">
      <c r="A268" s="568"/>
      <c r="B268" s="570"/>
      <c r="C268" s="58" t="s">
        <v>74</v>
      </c>
      <c r="D268" s="57" t="s">
        <v>375</v>
      </c>
      <c r="E268" s="255"/>
      <c r="F268" s="395">
        <v>171</v>
      </c>
      <c r="G268" s="255" t="s">
        <v>346</v>
      </c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>
        <v>1</v>
      </c>
      <c r="AP268" s="6"/>
      <c r="AQ268" s="6"/>
      <c r="AR268" s="6"/>
      <c r="AS268" s="6"/>
      <c r="AT268" s="211"/>
    </row>
    <row r="269" spans="1:46">
      <c r="A269" s="568"/>
      <c r="B269" s="570"/>
      <c r="C269" s="58" t="s">
        <v>74</v>
      </c>
      <c r="D269" s="57" t="s">
        <v>376</v>
      </c>
      <c r="E269" s="255"/>
      <c r="F269" s="395">
        <v>159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>
        <v>1</v>
      </c>
      <c r="R269" s="6"/>
      <c r="S269" s="6"/>
      <c r="T269" s="6"/>
      <c r="U269" s="6"/>
      <c r="V269" s="6"/>
      <c r="W269" s="6">
        <v>1</v>
      </c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211"/>
    </row>
    <row r="270" spans="1:46">
      <c r="A270" s="568"/>
      <c r="B270" s="570"/>
      <c r="C270" s="58" t="s">
        <v>74</v>
      </c>
      <c r="D270" s="57" t="s">
        <v>376</v>
      </c>
      <c r="E270" s="255"/>
      <c r="F270" s="395">
        <v>167</v>
      </c>
      <c r="G270" s="255"/>
      <c r="H270" s="214"/>
      <c r="I270" s="6">
        <v>1</v>
      </c>
      <c r="J270" s="6"/>
      <c r="K270" s="6"/>
      <c r="L270" s="6"/>
      <c r="M270" s="6"/>
      <c r="N270" s="6"/>
      <c r="O270" s="6">
        <v>1</v>
      </c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211"/>
    </row>
    <row r="271" spans="1:46">
      <c r="A271" s="568"/>
      <c r="B271" s="570"/>
      <c r="C271" s="58" t="s">
        <v>74</v>
      </c>
      <c r="D271" s="57" t="s">
        <v>376</v>
      </c>
      <c r="E271" s="255"/>
      <c r="F271" s="59">
        <v>170</v>
      </c>
      <c r="G271" s="255"/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211"/>
    </row>
    <row r="272" spans="1:46">
      <c r="A272" s="568"/>
      <c r="B272" s="570"/>
      <c r="C272" s="58" t="s">
        <v>74</v>
      </c>
      <c r="D272" s="57" t="s">
        <v>376</v>
      </c>
      <c r="E272" s="255"/>
      <c r="F272" s="59">
        <v>172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211"/>
    </row>
    <row r="273" spans="1:47">
      <c r="A273" s="568"/>
      <c r="B273" s="570"/>
      <c r="C273" s="58" t="s">
        <v>74</v>
      </c>
      <c r="D273" s="57" t="s">
        <v>377</v>
      </c>
      <c r="E273" s="255"/>
      <c r="F273" s="59">
        <v>171</v>
      </c>
      <c r="G273" s="255" t="s">
        <v>349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211"/>
    </row>
    <row r="274" spans="1:47">
      <c r="A274" s="568"/>
      <c r="B274" s="570"/>
      <c r="C274" s="58" t="s">
        <v>74</v>
      </c>
      <c r="D274" s="57" t="s">
        <v>377</v>
      </c>
      <c r="E274" s="255"/>
      <c r="F274" s="59">
        <v>172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211"/>
    </row>
    <row r="275" spans="1:47">
      <c r="A275" s="568"/>
      <c r="B275" s="570"/>
      <c r="C275" s="58" t="s">
        <v>74</v>
      </c>
      <c r="D275" s="57" t="s">
        <v>377</v>
      </c>
      <c r="E275" s="255"/>
      <c r="F275" s="59">
        <v>185</v>
      </c>
      <c r="G275" s="255" t="s">
        <v>352</v>
      </c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211"/>
    </row>
    <row r="276" spans="1:47">
      <c r="A276" s="568"/>
      <c r="B276" s="570"/>
      <c r="C276" s="62" t="s">
        <v>361</v>
      </c>
      <c r="D276" s="12" t="s">
        <v>335</v>
      </c>
      <c r="E276" s="160"/>
      <c r="F276" s="69">
        <v>399</v>
      </c>
      <c r="G276" s="260"/>
      <c r="H276" s="214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211"/>
    </row>
    <row r="277" spans="1:47">
      <c r="A277" s="240">
        <v>12</v>
      </c>
      <c r="B277" s="41"/>
      <c r="C277" s="64"/>
      <c r="D277" s="41"/>
      <c r="E277" s="161"/>
      <c r="F277" s="63"/>
      <c r="G277" s="16"/>
      <c r="H277" s="174">
        <f t="shared" ref="H277:AS277" si="10">SUM(H203:H276)</f>
        <v>0</v>
      </c>
      <c r="I277" s="38">
        <f t="shared" si="10"/>
        <v>5</v>
      </c>
      <c r="J277" s="38">
        <f t="shared" si="10"/>
        <v>1</v>
      </c>
      <c r="K277" s="38">
        <f t="shared" si="10"/>
        <v>0</v>
      </c>
      <c r="L277" s="38">
        <f t="shared" si="10"/>
        <v>1</v>
      </c>
      <c r="M277" s="38">
        <f t="shared" si="10"/>
        <v>1</v>
      </c>
      <c r="N277" s="38">
        <f t="shared" si="10"/>
        <v>5</v>
      </c>
      <c r="O277" s="38">
        <f t="shared" si="10"/>
        <v>1</v>
      </c>
      <c r="P277" s="38">
        <f t="shared" si="10"/>
        <v>0</v>
      </c>
      <c r="Q277" s="38">
        <f t="shared" si="10"/>
        <v>2</v>
      </c>
      <c r="R277" s="38">
        <f t="shared" si="10"/>
        <v>0</v>
      </c>
      <c r="S277" s="38">
        <f t="shared" si="10"/>
        <v>0</v>
      </c>
      <c r="T277" s="38">
        <f t="shared" si="10"/>
        <v>0</v>
      </c>
      <c r="U277" s="38">
        <f t="shared" si="10"/>
        <v>0</v>
      </c>
      <c r="V277" s="38">
        <f t="shared" si="10"/>
        <v>0</v>
      </c>
      <c r="W277" s="38">
        <f t="shared" si="10"/>
        <v>1</v>
      </c>
      <c r="X277" s="38">
        <f t="shared" si="10"/>
        <v>0</v>
      </c>
      <c r="Y277" s="38">
        <f t="shared" si="10"/>
        <v>1</v>
      </c>
      <c r="Z277" s="38">
        <f t="shared" si="10"/>
        <v>0</v>
      </c>
      <c r="AA277" s="38">
        <f t="shared" si="10"/>
        <v>0</v>
      </c>
      <c r="AB277" s="38">
        <f t="shared" si="10"/>
        <v>0</v>
      </c>
      <c r="AC277" s="38">
        <f t="shared" si="10"/>
        <v>0</v>
      </c>
      <c r="AD277" s="38">
        <f t="shared" si="10"/>
        <v>0</v>
      </c>
      <c r="AE277" s="38">
        <f t="shared" si="10"/>
        <v>0</v>
      </c>
      <c r="AF277" s="38">
        <f t="shared" si="10"/>
        <v>0</v>
      </c>
      <c r="AG277" s="38">
        <f t="shared" si="10"/>
        <v>0</v>
      </c>
      <c r="AH277" s="38">
        <f t="shared" si="10"/>
        <v>0</v>
      </c>
      <c r="AI277" s="38">
        <f t="shared" si="10"/>
        <v>0</v>
      </c>
      <c r="AJ277" s="38">
        <f t="shared" si="10"/>
        <v>0</v>
      </c>
      <c r="AK277" s="38">
        <f t="shared" si="10"/>
        <v>0</v>
      </c>
      <c r="AL277" s="38">
        <f t="shared" si="10"/>
        <v>1</v>
      </c>
      <c r="AM277" s="38">
        <f t="shared" si="10"/>
        <v>4</v>
      </c>
      <c r="AN277" s="38">
        <f t="shared" si="10"/>
        <v>1</v>
      </c>
      <c r="AO277" s="38">
        <f t="shared" si="10"/>
        <v>3</v>
      </c>
      <c r="AP277" s="38">
        <f t="shared" si="10"/>
        <v>0</v>
      </c>
      <c r="AQ277" s="38">
        <f t="shared" si="10"/>
        <v>0</v>
      </c>
      <c r="AR277" s="38">
        <f t="shared" si="10"/>
        <v>0</v>
      </c>
      <c r="AS277" s="38">
        <f t="shared" si="10"/>
        <v>0</v>
      </c>
      <c r="AT277" s="53"/>
      <c r="AU277" s="319"/>
    </row>
    <row r="278" spans="1:47">
      <c r="A278" s="567">
        <v>13</v>
      </c>
      <c r="B278" s="569" t="s">
        <v>497</v>
      </c>
      <c r="C278" s="56">
        <v>300</v>
      </c>
      <c r="D278" s="55"/>
      <c r="E278" s="261" t="s">
        <v>379</v>
      </c>
      <c r="F278" s="76">
        <v>301</v>
      </c>
      <c r="G278" s="261" t="s">
        <v>346</v>
      </c>
      <c r="H278" s="213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  <c r="AD278" s="22"/>
      <c r="AE278" s="22"/>
      <c r="AF278" s="22"/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12"/>
      <c r="AU278" s="274"/>
    </row>
    <row r="279" spans="1:47">
      <c r="A279" s="568"/>
      <c r="B279" s="570"/>
      <c r="C279" s="58">
        <v>300</v>
      </c>
      <c r="D279" s="57"/>
      <c r="E279" s="255" t="s">
        <v>380</v>
      </c>
      <c r="F279" s="59">
        <v>301</v>
      </c>
      <c r="G279" s="255" t="s">
        <v>349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211"/>
      <c r="AU279" s="274"/>
    </row>
    <row r="280" spans="1:47">
      <c r="A280" s="568"/>
      <c r="B280" s="570"/>
      <c r="C280" s="58">
        <v>300</v>
      </c>
      <c r="D280" s="57"/>
      <c r="E280" s="255" t="s">
        <v>381</v>
      </c>
      <c r="F280" s="59">
        <v>301</v>
      </c>
      <c r="G280" s="255" t="s">
        <v>352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211"/>
    </row>
    <row r="281" spans="1:47">
      <c r="A281" s="568"/>
      <c r="B281" s="570"/>
      <c r="C281" s="58">
        <v>300</v>
      </c>
      <c r="D281" s="57"/>
      <c r="E281" s="255" t="s">
        <v>382</v>
      </c>
      <c r="F281" s="59">
        <v>302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211"/>
    </row>
    <row r="282" spans="1:47">
      <c r="A282" s="568"/>
      <c r="B282" s="570"/>
      <c r="C282" s="58">
        <v>300</v>
      </c>
      <c r="D282" s="57"/>
      <c r="E282" s="255" t="s">
        <v>383</v>
      </c>
      <c r="F282" s="59">
        <v>299</v>
      </c>
      <c r="G282" s="255" t="s">
        <v>346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211"/>
    </row>
    <row r="283" spans="1:47">
      <c r="A283" s="568"/>
      <c r="B283" s="570"/>
      <c r="C283" s="58">
        <v>300</v>
      </c>
      <c r="D283" s="57"/>
      <c r="E283" s="255" t="s">
        <v>384</v>
      </c>
      <c r="F283" s="395">
        <v>299</v>
      </c>
      <c r="G283" s="255" t="s">
        <v>349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>
        <v>2</v>
      </c>
      <c r="AN283" s="6"/>
      <c r="AO283" s="6"/>
      <c r="AP283" s="6"/>
      <c r="AQ283" s="6"/>
      <c r="AR283" s="6"/>
      <c r="AS283" s="6"/>
      <c r="AT283" s="211"/>
    </row>
    <row r="284" spans="1:47">
      <c r="A284" s="568"/>
      <c r="B284" s="570"/>
      <c r="C284" s="58">
        <v>300</v>
      </c>
      <c r="D284" s="57"/>
      <c r="E284" s="255" t="s">
        <v>385</v>
      </c>
      <c r="F284" s="59">
        <v>299</v>
      </c>
      <c r="G284" s="255" t="s">
        <v>352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211"/>
    </row>
    <row r="285" spans="1:47">
      <c r="A285" s="568"/>
      <c r="B285" s="570"/>
      <c r="C285" s="58">
        <v>300</v>
      </c>
      <c r="D285" s="57"/>
      <c r="E285" s="255" t="s">
        <v>386</v>
      </c>
      <c r="F285" s="59">
        <v>300</v>
      </c>
      <c r="G285" s="255" t="s">
        <v>346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211"/>
    </row>
    <row r="286" spans="1:47">
      <c r="A286" s="568"/>
      <c r="B286" s="570"/>
      <c r="C286" s="58">
        <v>300</v>
      </c>
      <c r="D286" s="57"/>
      <c r="E286" s="255" t="s">
        <v>387</v>
      </c>
      <c r="F286" s="59">
        <v>300</v>
      </c>
      <c r="G286" s="255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211"/>
    </row>
    <row r="287" spans="1:47">
      <c r="A287" s="568"/>
      <c r="B287" s="570"/>
      <c r="C287" s="67">
        <v>300</v>
      </c>
      <c r="D287" s="66"/>
      <c r="E287" s="258" t="s">
        <v>388</v>
      </c>
      <c r="F287" s="69">
        <v>302</v>
      </c>
      <c r="G287" s="258" t="s">
        <v>349</v>
      </c>
      <c r="H287" s="214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211"/>
    </row>
    <row r="288" spans="1:47">
      <c r="A288" s="568"/>
      <c r="B288" s="570"/>
      <c r="C288" s="67">
        <v>300</v>
      </c>
      <c r="D288" s="46" t="s">
        <v>517</v>
      </c>
      <c r="E288" s="253"/>
      <c r="F288" s="406" t="s">
        <v>403</v>
      </c>
      <c r="G288" s="253"/>
      <c r="H288" s="214"/>
      <c r="I288" s="6">
        <v>1</v>
      </c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211"/>
    </row>
    <row r="289" spans="1:47">
      <c r="A289" s="240">
        <v>13</v>
      </c>
      <c r="B289" s="41"/>
      <c r="C289" s="68"/>
      <c r="D289" s="39"/>
      <c r="E289" s="71"/>
      <c r="F289" s="41"/>
      <c r="G289" s="71"/>
      <c r="H289" s="174">
        <f t="shared" ref="H289:AS289" si="11">SUM(H278:H288)</f>
        <v>0</v>
      </c>
      <c r="I289" s="38">
        <f t="shared" si="11"/>
        <v>1</v>
      </c>
      <c r="J289" s="38">
        <f t="shared" si="11"/>
        <v>0</v>
      </c>
      <c r="K289" s="38">
        <f t="shared" si="11"/>
        <v>0</v>
      </c>
      <c r="L289" s="38">
        <f t="shared" si="11"/>
        <v>0</v>
      </c>
      <c r="M289" s="38">
        <f t="shared" si="11"/>
        <v>0</v>
      </c>
      <c r="N289" s="38">
        <f t="shared" si="11"/>
        <v>0</v>
      </c>
      <c r="O289" s="38">
        <f t="shared" si="11"/>
        <v>0</v>
      </c>
      <c r="P289" s="38">
        <f t="shared" si="11"/>
        <v>0</v>
      </c>
      <c r="Q289" s="38">
        <f t="shared" si="11"/>
        <v>0</v>
      </c>
      <c r="R289" s="38">
        <f t="shared" si="11"/>
        <v>0</v>
      </c>
      <c r="S289" s="38">
        <f t="shared" si="11"/>
        <v>0</v>
      </c>
      <c r="T289" s="38">
        <f t="shared" si="11"/>
        <v>0</v>
      </c>
      <c r="U289" s="38">
        <f t="shared" si="11"/>
        <v>0</v>
      </c>
      <c r="V289" s="38">
        <f t="shared" si="11"/>
        <v>0</v>
      </c>
      <c r="W289" s="38">
        <f t="shared" si="11"/>
        <v>0</v>
      </c>
      <c r="X289" s="38">
        <f t="shared" si="11"/>
        <v>0</v>
      </c>
      <c r="Y289" s="38">
        <f t="shared" si="11"/>
        <v>0</v>
      </c>
      <c r="Z289" s="38">
        <f t="shared" si="11"/>
        <v>0</v>
      </c>
      <c r="AA289" s="38">
        <f t="shared" si="11"/>
        <v>0</v>
      </c>
      <c r="AB289" s="38">
        <f t="shared" si="11"/>
        <v>0</v>
      </c>
      <c r="AC289" s="38">
        <f t="shared" si="11"/>
        <v>0</v>
      </c>
      <c r="AD289" s="38">
        <f t="shared" si="11"/>
        <v>0</v>
      </c>
      <c r="AE289" s="38">
        <f t="shared" si="11"/>
        <v>0</v>
      </c>
      <c r="AF289" s="38">
        <f t="shared" si="11"/>
        <v>0</v>
      </c>
      <c r="AG289" s="38">
        <f t="shared" si="11"/>
        <v>0</v>
      </c>
      <c r="AH289" s="38">
        <f t="shared" si="11"/>
        <v>0</v>
      </c>
      <c r="AI289" s="38">
        <f t="shared" si="11"/>
        <v>0</v>
      </c>
      <c r="AJ289" s="38">
        <f t="shared" si="11"/>
        <v>0</v>
      </c>
      <c r="AK289" s="38">
        <f t="shared" si="11"/>
        <v>0</v>
      </c>
      <c r="AL289" s="38">
        <f t="shared" si="11"/>
        <v>0</v>
      </c>
      <c r="AM289" s="38">
        <f t="shared" si="11"/>
        <v>2</v>
      </c>
      <c r="AN289" s="38">
        <f t="shared" si="11"/>
        <v>0</v>
      </c>
      <c r="AO289" s="38">
        <f t="shared" si="11"/>
        <v>0</v>
      </c>
      <c r="AP289" s="38">
        <f t="shared" si="11"/>
        <v>0</v>
      </c>
      <c r="AQ289" s="38">
        <f t="shared" si="11"/>
        <v>0</v>
      </c>
      <c r="AR289" s="38">
        <f t="shared" si="11"/>
        <v>0</v>
      </c>
      <c r="AS289" s="38">
        <f t="shared" si="11"/>
        <v>0</v>
      </c>
      <c r="AT289" s="53"/>
      <c r="AU289" s="156"/>
    </row>
    <row r="290" spans="1:47">
      <c r="A290" s="567">
        <v>14</v>
      </c>
      <c r="B290" s="569" t="s">
        <v>389</v>
      </c>
      <c r="C290" s="56">
        <v>227</v>
      </c>
      <c r="D290" s="55" t="s">
        <v>353</v>
      </c>
      <c r="E290" s="261"/>
      <c r="F290" s="76">
        <v>288</v>
      </c>
      <c r="G290" s="261" t="s">
        <v>346</v>
      </c>
      <c r="H290" s="213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12"/>
    </row>
    <row r="291" spans="1:47">
      <c r="A291" s="568"/>
      <c r="B291" s="570"/>
      <c r="C291" s="58">
        <v>227</v>
      </c>
      <c r="D291" s="57" t="s">
        <v>353</v>
      </c>
      <c r="E291" s="255"/>
      <c r="F291" s="59">
        <v>289</v>
      </c>
      <c r="G291" s="255"/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211"/>
    </row>
    <row r="292" spans="1:47">
      <c r="A292" s="568"/>
      <c r="B292" s="570"/>
      <c r="C292" s="58">
        <v>227</v>
      </c>
      <c r="D292" s="57" t="s">
        <v>354</v>
      </c>
      <c r="E292" s="255"/>
      <c r="F292" s="59">
        <v>288</v>
      </c>
      <c r="G292" s="255" t="s">
        <v>349</v>
      </c>
      <c r="H292" s="214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211"/>
    </row>
    <row r="293" spans="1:47">
      <c r="A293" s="568"/>
      <c r="B293" s="570"/>
      <c r="C293" s="70">
        <v>227</v>
      </c>
      <c r="D293" s="69"/>
      <c r="E293" s="208"/>
      <c r="F293" s="69">
        <v>394</v>
      </c>
      <c r="G293" s="208" t="s">
        <v>349</v>
      </c>
      <c r="H293" s="214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211"/>
    </row>
    <row r="294" spans="1:47">
      <c r="A294" s="240">
        <v>14</v>
      </c>
      <c r="B294" s="41"/>
      <c r="C294" s="68"/>
      <c r="D294" s="63"/>
      <c r="E294" s="71"/>
      <c r="F294" s="63"/>
      <c r="G294" s="71"/>
      <c r="H294" s="174">
        <f t="shared" ref="H294:AS294" si="12">SUM(H290:H293)</f>
        <v>0</v>
      </c>
      <c r="I294" s="38">
        <f t="shared" si="12"/>
        <v>0</v>
      </c>
      <c r="J294" s="38">
        <f t="shared" si="12"/>
        <v>0</v>
      </c>
      <c r="K294" s="38">
        <f t="shared" si="12"/>
        <v>0</v>
      </c>
      <c r="L294" s="38">
        <f t="shared" si="12"/>
        <v>0</v>
      </c>
      <c r="M294" s="38">
        <f t="shared" si="12"/>
        <v>0</v>
      </c>
      <c r="N294" s="38">
        <f t="shared" si="12"/>
        <v>0</v>
      </c>
      <c r="O294" s="38">
        <f t="shared" si="12"/>
        <v>0</v>
      </c>
      <c r="P294" s="38">
        <f t="shared" si="12"/>
        <v>0</v>
      </c>
      <c r="Q294" s="38">
        <f t="shared" si="12"/>
        <v>0</v>
      </c>
      <c r="R294" s="38">
        <f t="shared" si="12"/>
        <v>0</v>
      </c>
      <c r="S294" s="38">
        <f t="shared" si="12"/>
        <v>0</v>
      </c>
      <c r="T294" s="38">
        <f t="shared" si="12"/>
        <v>0</v>
      </c>
      <c r="U294" s="38">
        <f t="shared" si="12"/>
        <v>0</v>
      </c>
      <c r="V294" s="38">
        <f t="shared" si="12"/>
        <v>0</v>
      </c>
      <c r="W294" s="38">
        <f t="shared" si="12"/>
        <v>0</v>
      </c>
      <c r="X294" s="38">
        <f t="shared" si="12"/>
        <v>0</v>
      </c>
      <c r="Y294" s="38">
        <f t="shared" si="12"/>
        <v>0</v>
      </c>
      <c r="Z294" s="38">
        <f t="shared" si="12"/>
        <v>0</v>
      </c>
      <c r="AA294" s="38">
        <f t="shared" si="12"/>
        <v>0</v>
      </c>
      <c r="AB294" s="38">
        <f t="shared" si="12"/>
        <v>0</v>
      </c>
      <c r="AC294" s="38">
        <f t="shared" si="12"/>
        <v>0</v>
      </c>
      <c r="AD294" s="38">
        <f t="shared" si="12"/>
        <v>0</v>
      </c>
      <c r="AE294" s="38">
        <f t="shared" si="12"/>
        <v>0</v>
      </c>
      <c r="AF294" s="38">
        <f t="shared" si="12"/>
        <v>0</v>
      </c>
      <c r="AG294" s="38">
        <f t="shared" si="12"/>
        <v>0</v>
      </c>
      <c r="AH294" s="38">
        <f t="shared" si="12"/>
        <v>0</v>
      </c>
      <c r="AI294" s="38">
        <f t="shared" si="12"/>
        <v>0</v>
      </c>
      <c r="AJ294" s="38">
        <f t="shared" si="12"/>
        <v>0</v>
      </c>
      <c r="AK294" s="38">
        <f t="shared" si="12"/>
        <v>0</v>
      </c>
      <c r="AL294" s="38">
        <f t="shared" si="12"/>
        <v>0</v>
      </c>
      <c r="AM294" s="38">
        <f t="shared" si="12"/>
        <v>0</v>
      </c>
      <c r="AN294" s="38">
        <f t="shared" si="12"/>
        <v>0</v>
      </c>
      <c r="AO294" s="38">
        <f t="shared" si="12"/>
        <v>0</v>
      </c>
      <c r="AP294" s="38">
        <f t="shared" si="12"/>
        <v>0</v>
      </c>
      <c r="AQ294" s="38">
        <f t="shared" si="12"/>
        <v>0</v>
      </c>
      <c r="AR294" s="38">
        <f t="shared" si="12"/>
        <v>0</v>
      </c>
      <c r="AS294" s="38">
        <f t="shared" si="12"/>
        <v>0</v>
      </c>
      <c r="AT294" s="53"/>
      <c r="AU294" s="156"/>
    </row>
    <row r="295" spans="1:47">
      <c r="A295" s="567">
        <v>15</v>
      </c>
      <c r="B295" s="569" t="s">
        <v>390</v>
      </c>
      <c r="C295" s="56">
        <v>202</v>
      </c>
      <c r="D295" s="55" t="s">
        <v>391</v>
      </c>
      <c r="E295" s="261" t="s">
        <v>298</v>
      </c>
      <c r="F295" s="405">
        <v>118</v>
      </c>
      <c r="G295" s="261"/>
      <c r="H295" s="213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>
        <v>1</v>
      </c>
      <c r="AQ295" s="22"/>
      <c r="AR295" s="22"/>
      <c r="AS295" s="22"/>
      <c r="AT295" s="212"/>
    </row>
    <row r="296" spans="1:47">
      <c r="A296" s="568"/>
      <c r="B296" s="570"/>
      <c r="C296" s="56">
        <v>202</v>
      </c>
      <c r="D296" s="55" t="s">
        <v>392</v>
      </c>
      <c r="E296" s="261" t="s">
        <v>298</v>
      </c>
      <c r="F296" s="76">
        <v>97</v>
      </c>
      <c r="G296" s="259"/>
      <c r="H296" s="279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6"/>
      <c r="AP296" s="6"/>
      <c r="AQ296" s="6"/>
      <c r="AR296" s="6"/>
      <c r="AS296" s="6"/>
      <c r="AT296" s="211"/>
    </row>
    <row r="297" spans="1:47">
      <c r="A297" s="568"/>
      <c r="B297" s="570"/>
      <c r="C297" s="58">
        <v>202</v>
      </c>
      <c r="D297" s="57" t="s">
        <v>392</v>
      </c>
      <c r="E297" s="255" t="s">
        <v>298</v>
      </c>
      <c r="F297" s="59">
        <v>136</v>
      </c>
      <c r="G297" s="164"/>
      <c r="H297" s="279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6"/>
      <c r="AP297" s="6"/>
      <c r="AQ297" s="6"/>
      <c r="AR297" s="6"/>
      <c r="AS297" s="6"/>
      <c r="AT297" s="211"/>
    </row>
    <row r="298" spans="1:47">
      <c r="A298" s="568"/>
      <c r="B298" s="570"/>
      <c r="C298" s="58">
        <v>202</v>
      </c>
      <c r="D298" s="57" t="s">
        <v>393</v>
      </c>
      <c r="E298" s="255" t="s">
        <v>298</v>
      </c>
      <c r="F298" s="395">
        <v>103</v>
      </c>
      <c r="G298" s="164"/>
      <c r="H298" s="279"/>
      <c r="I298" s="31"/>
      <c r="J298" s="31"/>
      <c r="K298" s="31">
        <v>1</v>
      </c>
      <c r="L298" s="31"/>
      <c r="M298" s="31">
        <v>1</v>
      </c>
      <c r="N298" s="31"/>
      <c r="O298" s="31"/>
      <c r="P298" s="31">
        <v>3</v>
      </c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>
        <v>1</v>
      </c>
      <c r="AF298" s="31"/>
      <c r="AG298" s="31"/>
      <c r="AH298" s="31">
        <v>1</v>
      </c>
      <c r="AI298" s="31"/>
      <c r="AJ298" s="31"/>
      <c r="AK298" s="31"/>
      <c r="AL298" s="31"/>
      <c r="AM298" s="31">
        <v>2</v>
      </c>
      <c r="AN298" s="31"/>
      <c r="AO298" s="6"/>
      <c r="AP298" s="6"/>
      <c r="AQ298" s="6"/>
      <c r="AR298" s="6"/>
      <c r="AS298" s="6"/>
      <c r="AT298" s="211"/>
    </row>
    <row r="299" spans="1:47">
      <c r="A299" s="568"/>
      <c r="B299" s="570"/>
      <c r="C299" s="58">
        <v>202</v>
      </c>
      <c r="D299" s="57" t="s">
        <v>393</v>
      </c>
      <c r="E299" s="255" t="s">
        <v>298</v>
      </c>
      <c r="F299" s="395">
        <v>107</v>
      </c>
      <c r="G299" s="164"/>
      <c r="H299" s="279"/>
      <c r="I299" s="31"/>
      <c r="J299" s="31">
        <v>1</v>
      </c>
      <c r="K299" s="31"/>
      <c r="L299" s="31">
        <v>1</v>
      </c>
      <c r="M299" s="31"/>
      <c r="N299" s="31"/>
      <c r="O299" s="31"/>
      <c r="P299" s="31"/>
      <c r="Q299" s="31">
        <v>1</v>
      </c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>
        <v>1</v>
      </c>
      <c r="AH299" s="31"/>
      <c r="AI299" s="31"/>
      <c r="AJ299" s="31">
        <v>1</v>
      </c>
      <c r="AK299" s="31"/>
      <c r="AL299" s="31"/>
      <c r="AM299" s="31">
        <v>3</v>
      </c>
      <c r="AN299" s="31"/>
      <c r="AO299" s="6"/>
      <c r="AP299" s="6">
        <v>1</v>
      </c>
      <c r="AQ299" s="6"/>
      <c r="AR299" s="6"/>
      <c r="AS299" s="6"/>
      <c r="AT299" s="211"/>
    </row>
    <row r="300" spans="1:47">
      <c r="A300" s="568"/>
      <c r="B300" s="570"/>
      <c r="C300" s="58">
        <v>202</v>
      </c>
      <c r="D300" s="57" t="s">
        <v>394</v>
      </c>
      <c r="E300" s="255" t="s">
        <v>298</v>
      </c>
      <c r="F300" s="395">
        <v>123</v>
      </c>
      <c r="G300" s="164"/>
      <c r="H300" s="279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6"/>
      <c r="AP300" s="6">
        <v>2</v>
      </c>
      <c r="AQ300" s="6"/>
      <c r="AR300" s="6"/>
      <c r="AS300" s="6"/>
      <c r="AT300" s="211"/>
    </row>
    <row r="301" spans="1:47">
      <c r="A301" s="568"/>
      <c r="B301" s="570"/>
      <c r="C301" s="58">
        <v>202</v>
      </c>
      <c r="D301" s="57" t="s">
        <v>394</v>
      </c>
      <c r="E301" s="255" t="s">
        <v>298</v>
      </c>
      <c r="F301" s="59">
        <v>133</v>
      </c>
      <c r="G301" s="164"/>
      <c r="H301" s="279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6"/>
      <c r="AP301" s="6"/>
      <c r="AQ301" s="6"/>
      <c r="AR301" s="6"/>
      <c r="AS301" s="6"/>
      <c r="AT301" s="211"/>
    </row>
    <row r="302" spans="1:47">
      <c r="A302" s="568"/>
      <c r="B302" s="570"/>
      <c r="C302" s="58">
        <v>202</v>
      </c>
      <c r="D302" s="8" t="s">
        <v>518</v>
      </c>
      <c r="E302" s="255" t="s">
        <v>298</v>
      </c>
      <c r="F302" s="395">
        <v>109</v>
      </c>
      <c r="G302" s="164"/>
      <c r="H302" s="279"/>
      <c r="I302" s="31"/>
      <c r="J302" s="31"/>
      <c r="K302" s="31"/>
      <c r="L302" s="31"/>
      <c r="M302" s="31">
        <v>1</v>
      </c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6"/>
      <c r="AP302" s="6"/>
      <c r="AQ302" s="6"/>
      <c r="AR302" s="6"/>
      <c r="AS302" s="6"/>
      <c r="AT302" s="211"/>
    </row>
    <row r="303" spans="1:47">
      <c r="A303" s="568"/>
      <c r="B303" s="570"/>
      <c r="C303" s="58">
        <v>202</v>
      </c>
      <c r="D303" s="57" t="s">
        <v>395</v>
      </c>
      <c r="E303" s="255" t="s">
        <v>299</v>
      </c>
      <c r="F303" s="59">
        <v>121</v>
      </c>
      <c r="G303" s="164"/>
      <c r="H303" s="279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6"/>
      <c r="AP303" s="6"/>
      <c r="AQ303" s="6"/>
      <c r="AR303" s="6"/>
      <c r="AS303" s="6"/>
      <c r="AT303" s="211"/>
    </row>
    <row r="304" spans="1:47">
      <c r="A304" s="568"/>
      <c r="B304" s="570"/>
      <c r="C304" s="58">
        <v>202</v>
      </c>
      <c r="D304" s="57" t="s">
        <v>395</v>
      </c>
      <c r="E304" s="255" t="s">
        <v>299</v>
      </c>
      <c r="F304" s="395">
        <v>130</v>
      </c>
      <c r="G304" s="164"/>
      <c r="H304" s="279"/>
      <c r="I304" s="31"/>
      <c r="J304" s="31"/>
      <c r="K304" s="31"/>
      <c r="L304" s="31"/>
      <c r="M304" s="31">
        <v>1</v>
      </c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>
        <v>1</v>
      </c>
      <c r="AN304" s="31"/>
      <c r="AO304" s="6"/>
      <c r="AP304" s="6"/>
      <c r="AQ304" s="6"/>
      <c r="AR304" s="6"/>
      <c r="AS304" s="6"/>
      <c r="AT304" s="211"/>
    </row>
    <row r="305" spans="1:46">
      <c r="A305" s="568"/>
      <c r="B305" s="570"/>
      <c r="C305" s="58">
        <v>202</v>
      </c>
      <c r="D305" s="57" t="s">
        <v>395</v>
      </c>
      <c r="E305" s="255" t="s">
        <v>299</v>
      </c>
      <c r="F305" s="59">
        <v>131</v>
      </c>
      <c r="G305" s="164"/>
      <c r="H305" s="279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6"/>
      <c r="AP305" s="6"/>
      <c r="AQ305" s="6"/>
      <c r="AR305" s="6"/>
      <c r="AS305" s="6"/>
      <c r="AT305" s="211"/>
    </row>
    <row r="306" spans="1:46">
      <c r="A306" s="568"/>
      <c r="B306" s="570"/>
      <c r="C306" s="58">
        <v>202</v>
      </c>
      <c r="D306" s="57" t="s">
        <v>395</v>
      </c>
      <c r="E306" s="255" t="s">
        <v>299</v>
      </c>
      <c r="F306" s="395">
        <v>146</v>
      </c>
      <c r="G306" s="164"/>
      <c r="H306" s="279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>
        <v>1</v>
      </c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6"/>
      <c r="AP306" s="6"/>
      <c r="AQ306" s="6"/>
      <c r="AR306" s="6"/>
      <c r="AS306" s="6"/>
      <c r="AT306" s="211"/>
    </row>
    <row r="307" spans="1:46">
      <c r="A307" s="568"/>
      <c r="B307" s="570"/>
      <c r="C307" s="58">
        <v>202</v>
      </c>
      <c r="D307" s="57" t="s">
        <v>391</v>
      </c>
      <c r="E307" s="255" t="s">
        <v>299</v>
      </c>
      <c r="F307" s="395">
        <v>127</v>
      </c>
      <c r="G307" s="164"/>
      <c r="H307" s="279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>
        <v>1</v>
      </c>
      <c r="AI307" s="31"/>
      <c r="AJ307" s="31"/>
      <c r="AK307" s="31"/>
      <c r="AL307" s="31"/>
      <c r="AM307" s="31"/>
      <c r="AN307" s="31"/>
      <c r="AO307" s="6"/>
      <c r="AP307" s="6"/>
      <c r="AQ307" s="6"/>
      <c r="AR307" s="6"/>
      <c r="AS307" s="6"/>
      <c r="AT307" s="211"/>
    </row>
    <row r="308" spans="1:46">
      <c r="A308" s="568"/>
      <c r="B308" s="570"/>
      <c r="C308" s="58">
        <v>202</v>
      </c>
      <c r="D308" s="57" t="s">
        <v>391</v>
      </c>
      <c r="E308" s="255" t="s">
        <v>299</v>
      </c>
      <c r="F308" s="395">
        <v>129</v>
      </c>
      <c r="G308" s="164"/>
      <c r="H308" s="279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>
        <v>1</v>
      </c>
      <c r="AK308" s="31"/>
      <c r="AL308" s="31"/>
      <c r="AM308" s="31"/>
      <c r="AN308" s="31"/>
      <c r="AO308" s="6"/>
      <c r="AP308" s="6"/>
      <c r="AQ308" s="6"/>
      <c r="AR308" s="6"/>
      <c r="AS308" s="6"/>
      <c r="AT308" s="211"/>
    </row>
    <row r="309" spans="1:46">
      <c r="A309" s="568"/>
      <c r="B309" s="570"/>
      <c r="C309" s="58">
        <v>202</v>
      </c>
      <c r="D309" s="57" t="s">
        <v>396</v>
      </c>
      <c r="E309" s="255" t="s">
        <v>299</v>
      </c>
      <c r="F309" s="59">
        <v>100</v>
      </c>
      <c r="G309" s="164"/>
      <c r="H309" s="279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6"/>
      <c r="AP309" s="6"/>
      <c r="AQ309" s="6"/>
      <c r="AR309" s="6"/>
      <c r="AS309" s="6"/>
      <c r="AT309" s="211"/>
    </row>
    <row r="310" spans="1:46">
      <c r="A310" s="568"/>
      <c r="B310" s="570"/>
      <c r="C310" s="58">
        <v>202</v>
      </c>
      <c r="D310" s="57" t="s">
        <v>396</v>
      </c>
      <c r="E310" s="255" t="s">
        <v>299</v>
      </c>
      <c r="F310" s="59">
        <v>114</v>
      </c>
      <c r="G310" s="164"/>
      <c r="H310" s="279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6"/>
      <c r="AP310" s="6"/>
      <c r="AQ310" s="6"/>
      <c r="AR310" s="6"/>
      <c r="AS310" s="6"/>
      <c r="AT310" s="211"/>
    </row>
    <row r="311" spans="1:46">
      <c r="A311" s="568"/>
      <c r="B311" s="570"/>
      <c r="C311" s="58">
        <v>202</v>
      </c>
      <c r="D311" s="57" t="s">
        <v>396</v>
      </c>
      <c r="E311" s="255" t="s">
        <v>299</v>
      </c>
      <c r="F311" s="395">
        <v>125</v>
      </c>
      <c r="G311" s="164"/>
      <c r="H311" s="279"/>
      <c r="I311" s="31">
        <v>1</v>
      </c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6"/>
      <c r="AP311" s="6"/>
      <c r="AQ311" s="6"/>
      <c r="AR311" s="6"/>
      <c r="AS311" s="6"/>
      <c r="AT311" s="211"/>
    </row>
    <row r="312" spans="1:46">
      <c r="A312" s="568"/>
      <c r="B312" s="570"/>
      <c r="C312" s="58">
        <v>202</v>
      </c>
      <c r="D312" s="57" t="s">
        <v>392</v>
      </c>
      <c r="E312" s="255" t="s">
        <v>299</v>
      </c>
      <c r="F312" s="395">
        <v>116</v>
      </c>
      <c r="G312" s="164"/>
      <c r="H312" s="279"/>
      <c r="I312" s="31"/>
      <c r="J312" s="31"/>
      <c r="K312" s="31"/>
      <c r="L312" s="31"/>
      <c r="M312" s="31"/>
      <c r="N312" s="31"/>
      <c r="O312" s="31"/>
      <c r="P312" s="31">
        <v>1</v>
      </c>
      <c r="Q312" s="31"/>
      <c r="R312" s="31"/>
      <c r="S312" s="31"/>
      <c r="T312" s="31">
        <v>1</v>
      </c>
      <c r="U312" s="31"/>
      <c r="V312" s="31"/>
      <c r="W312" s="31">
        <v>1</v>
      </c>
      <c r="X312" s="31"/>
      <c r="Y312" s="31">
        <v>1</v>
      </c>
      <c r="Z312" s="31"/>
      <c r="AA312" s="31"/>
      <c r="AB312" s="31">
        <v>1</v>
      </c>
      <c r="AC312" s="31"/>
      <c r="AD312" s="31"/>
      <c r="AE312" s="31">
        <v>1</v>
      </c>
      <c r="AF312" s="31"/>
      <c r="AG312" s="31"/>
      <c r="AH312" s="31"/>
      <c r="AI312" s="31"/>
      <c r="AJ312" s="31"/>
      <c r="AK312" s="31"/>
      <c r="AL312" s="31"/>
      <c r="AM312" s="31"/>
      <c r="AN312" s="31"/>
      <c r="AO312" s="6"/>
      <c r="AP312" s="6"/>
      <c r="AQ312" s="6"/>
      <c r="AR312" s="6"/>
      <c r="AS312" s="6"/>
      <c r="AT312" s="211"/>
    </row>
    <row r="313" spans="1:46">
      <c r="A313" s="568"/>
      <c r="B313" s="570"/>
      <c r="C313" s="58">
        <v>202</v>
      </c>
      <c r="D313" s="57" t="s">
        <v>392</v>
      </c>
      <c r="E313" s="255" t="s">
        <v>299</v>
      </c>
      <c r="F313" s="408">
        <v>144</v>
      </c>
      <c r="G313" s="164"/>
      <c r="H313" s="279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6"/>
      <c r="AP313" s="6"/>
      <c r="AQ313" s="6"/>
      <c r="AR313" s="6">
        <v>1</v>
      </c>
      <c r="AS313" s="6"/>
      <c r="AT313" s="211"/>
    </row>
    <row r="314" spans="1:46">
      <c r="A314" s="568"/>
      <c r="B314" s="570"/>
      <c r="C314" s="58">
        <v>202</v>
      </c>
      <c r="D314" s="57" t="s">
        <v>393</v>
      </c>
      <c r="E314" s="255" t="s">
        <v>299</v>
      </c>
      <c r="F314" s="395">
        <v>128</v>
      </c>
      <c r="G314" s="164"/>
      <c r="H314" s="279"/>
      <c r="I314" s="31"/>
      <c r="J314" s="31"/>
      <c r="K314" s="31"/>
      <c r="L314" s="31"/>
      <c r="M314" s="31"/>
      <c r="N314" s="31"/>
      <c r="O314" s="31"/>
      <c r="P314" s="31"/>
      <c r="Q314" s="31"/>
      <c r="R314" s="31">
        <v>1</v>
      </c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>
        <v>1</v>
      </c>
      <c r="AH314" s="31"/>
      <c r="AI314" s="31"/>
      <c r="AJ314" s="31"/>
      <c r="AK314" s="31"/>
      <c r="AL314" s="31"/>
      <c r="AM314" s="31"/>
      <c r="AN314" s="31"/>
      <c r="AO314" s="6">
        <v>1</v>
      </c>
      <c r="AP314" s="6">
        <v>1</v>
      </c>
      <c r="AQ314" s="6"/>
      <c r="AR314" s="6"/>
      <c r="AS314" s="6"/>
      <c r="AT314" s="211"/>
    </row>
    <row r="315" spans="1:46">
      <c r="A315" s="568"/>
      <c r="B315" s="570"/>
      <c r="C315" s="58">
        <v>202</v>
      </c>
      <c r="D315" s="57" t="s">
        <v>393</v>
      </c>
      <c r="E315" s="255" t="s">
        <v>299</v>
      </c>
      <c r="F315" s="395">
        <v>140</v>
      </c>
      <c r="G315" s="164"/>
      <c r="H315" s="279"/>
      <c r="I315" s="31"/>
      <c r="J315" s="31"/>
      <c r="K315" s="31"/>
      <c r="L315" s="31"/>
      <c r="M315" s="31"/>
      <c r="N315" s="31"/>
      <c r="O315" s="31"/>
      <c r="P315" s="31"/>
      <c r="Q315" s="31">
        <v>1</v>
      </c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6"/>
      <c r="AP315" s="6"/>
      <c r="AQ315" s="6"/>
      <c r="AR315" s="6"/>
      <c r="AS315" s="6"/>
      <c r="AT315" s="211"/>
    </row>
    <row r="316" spans="1:46">
      <c r="A316" s="568"/>
      <c r="B316" s="570"/>
      <c r="C316" s="58">
        <v>202</v>
      </c>
      <c r="D316" s="57" t="s">
        <v>393</v>
      </c>
      <c r="E316" s="255" t="s">
        <v>299</v>
      </c>
      <c r="F316" s="395">
        <v>141</v>
      </c>
      <c r="G316" s="164"/>
      <c r="H316" s="279">
        <v>1</v>
      </c>
      <c r="I316" s="31"/>
      <c r="J316" s="31">
        <v>1</v>
      </c>
      <c r="K316" s="31"/>
      <c r="L316" s="31"/>
      <c r="M316" s="31"/>
      <c r="N316" s="31"/>
      <c r="O316" s="31"/>
      <c r="P316" s="31"/>
      <c r="Q316" s="31"/>
      <c r="R316" s="31"/>
      <c r="S316" s="31">
        <v>1</v>
      </c>
      <c r="T316" s="31">
        <v>1</v>
      </c>
      <c r="U316" s="31"/>
      <c r="V316" s="31"/>
      <c r="W316" s="31"/>
      <c r="X316" s="31"/>
      <c r="Y316" s="31"/>
      <c r="Z316" s="31"/>
      <c r="AA316" s="31"/>
      <c r="AB316" s="31"/>
      <c r="AC316" s="31"/>
      <c r="AD316" s="31">
        <v>1</v>
      </c>
      <c r="AE316" s="31"/>
      <c r="AF316" s="31"/>
      <c r="AG316" s="31"/>
      <c r="AH316" s="31"/>
      <c r="AI316" s="31"/>
      <c r="AJ316" s="31"/>
      <c r="AK316" s="31"/>
      <c r="AL316" s="31"/>
      <c r="AM316" s="31">
        <v>1</v>
      </c>
      <c r="AN316" s="31"/>
      <c r="AO316" s="6"/>
      <c r="AP316" s="6"/>
      <c r="AQ316" s="6"/>
      <c r="AR316" s="6"/>
      <c r="AS316" s="6"/>
      <c r="AT316" s="211"/>
    </row>
    <row r="317" spans="1:46">
      <c r="A317" s="568"/>
      <c r="B317" s="570"/>
      <c r="C317" s="58">
        <v>202</v>
      </c>
      <c r="D317" s="57" t="s">
        <v>394</v>
      </c>
      <c r="E317" s="255" t="s">
        <v>299</v>
      </c>
      <c r="F317" s="395">
        <v>120</v>
      </c>
      <c r="G317" s="164"/>
      <c r="H317" s="279"/>
      <c r="I317" s="31"/>
      <c r="J317" s="31"/>
      <c r="K317" s="31"/>
      <c r="L317" s="31"/>
      <c r="M317" s="31"/>
      <c r="N317" s="31"/>
      <c r="O317" s="31">
        <v>1</v>
      </c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6"/>
      <c r="AP317" s="6"/>
      <c r="AQ317" s="6"/>
      <c r="AR317" s="6"/>
      <c r="AS317" s="6"/>
      <c r="AT317" s="211"/>
    </row>
    <row r="318" spans="1:46">
      <c r="A318" s="568"/>
      <c r="B318" s="570"/>
      <c r="C318" s="58">
        <v>202</v>
      </c>
      <c r="D318" s="57" t="s">
        <v>394</v>
      </c>
      <c r="E318" s="255" t="s">
        <v>299</v>
      </c>
      <c r="F318" s="59">
        <v>135</v>
      </c>
      <c r="G318" s="164"/>
      <c r="H318" s="279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6"/>
      <c r="AP318" s="6"/>
      <c r="AQ318" s="6"/>
      <c r="AR318" s="6"/>
      <c r="AS318" s="6"/>
      <c r="AT318" s="211"/>
    </row>
    <row r="319" spans="1:46">
      <c r="A319" s="568"/>
      <c r="B319" s="570"/>
      <c r="C319" s="58">
        <v>202</v>
      </c>
      <c r="D319" s="57" t="s">
        <v>395</v>
      </c>
      <c r="E319" s="255" t="s">
        <v>300</v>
      </c>
      <c r="F319" s="395">
        <v>122</v>
      </c>
      <c r="G319" s="164"/>
      <c r="H319" s="279"/>
      <c r="I319" s="31"/>
      <c r="J319" s="31"/>
      <c r="K319" s="31"/>
      <c r="L319" s="31"/>
      <c r="M319" s="31"/>
      <c r="N319" s="31"/>
      <c r="O319" s="31">
        <v>1</v>
      </c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6"/>
      <c r="AP319" s="6"/>
      <c r="AQ319" s="6"/>
      <c r="AR319" s="6"/>
      <c r="AS319" s="6"/>
      <c r="AT319" s="211"/>
    </row>
    <row r="320" spans="1:46">
      <c r="A320" s="568"/>
      <c r="B320" s="570"/>
      <c r="C320" s="58">
        <v>202</v>
      </c>
      <c r="D320" s="57" t="s">
        <v>395</v>
      </c>
      <c r="E320" s="255" t="s">
        <v>300</v>
      </c>
      <c r="F320" s="59">
        <v>139</v>
      </c>
      <c r="G320" s="164"/>
      <c r="H320" s="279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6"/>
      <c r="AP320" s="6"/>
      <c r="AQ320" s="6"/>
      <c r="AR320" s="6"/>
      <c r="AS320" s="6"/>
      <c r="AT320" s="211"/>
    </row>
    <row r="321" spans="1:46">
      <c r="A321" s="568"/>
      <c r="B321" s="570"/>
      <c r="C321" s="58">
        <v>202</v>
      </c>
      <c r="D321" s="57" t="s">
        <v>395</v>
      </c>
      <c r="E321" s="255" t="s">
        <v>300</v>
      </c>
      <c r="F321" s="59">
        <v>147</v>
      </c>
      <c r="G321" s="164"/>
      <c r="H321" s="279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6"/>
      <c r="AP321" s="6"/>
      <c r="AQ321" s="6"/>
      <c r="AR321" s="6"/>
      <c r="AS321" s="6"/>
      <c r="AT321" s="211"/>
    </row>
    <row r="322" spans="1:46">
      <c r="A322" s="568"/>
      <c r="B322" s="570"/>
      <c r="C322" s="58">
        <v>202</v>
      </c>
      <c r="D322" s="57" t="s">
        <v>391</v>
      </c>
      <c r="E322" s="255" t="s">
        <v>300</v>
      </c>
      <c r="F322" s="395">
        <v>104</v>
      </c>
      <c r="G322" s="164"/>
      <c r="H322" s="279"/>
      <c r="I322" s="31"/>
      <c r="J322" s="31"/>
      <c r="K322" s="31"/>
      <c r="L322" s="31"/>
      <c r="M322" s="31"/>
      <c r="N322" s="31">
        <v>1</v>
      </c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6"/>
      <c r="AP322" s="6"/>
      <c r="AQ322" s="6"/>
      <c r="AR322" s="6"/>
      <c r="AS322" s="6"/>
      <c r="AT322" s="211"/>
    </row>
    <row r="323" spans="1:46">
      <c r="A323" s="568"/>
      <c r="B323" s="570"/>
      <c r="C323" s="58">
        <v>202</v>
      </c>
      <c r="D323" s="57" t="s">
        <v>396</v>
      </c>
      <c r="E323" s="255" t="s">
        <v>300</v>
      </c>
      <c r="F323" s="59">
        <v>142</v>
      </c>
      <c r="G323" s="164"/>
      <c r="H323" s="279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6"/>
      <c r="AP323" s="6"/>
      <c r="AQ323" s="6"/>
      <c r="AR323" s="6"/>
      <c r="AS323" s="6"/>
      <c r="AT323" s="211"/>
    </row>
    <row r="324" spans="1:46">
      <c r="A324" s="568"/>
      <c r="B324" s="570"/>
      <c r="C324" s="58">
        <v>202</v>
      </c>
      <c r="D324" s="57" t="s">
        <v>392</v>
      </c>
      <c r="E324" s="255" t="s">
        <v>300</v>
      </c>
      <c r="F324" s="59">
        <v>115</v>
      </c>
      <c r="G324" s="164"/>
      <c r="H324" s="279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6"/>
      <c r="AP324" s="6"/>
      <c r="AQ324" s="6"/>
      <c r="AR324" s="6"/>
      <c r="AS324" s="6"/>
      <c r="AT324" s="211"/>
    </row>
    <row r="325" spans="1:46">
      <c r="A325" s="568"/>
      <c r="B325" s="570"/>
      <c r="C325" s="58">
        <v>202</v>
      </c>
      <c r="D325" s="57" t="s">
        <v>392</v>
      </c>
      <c r="E325" s="255" t="s">
        <v>300</v>
      </c>
      <c r="F325" s="395">
        <v>134</v>
      </c>
      <c r="G325" s="164"/>
      <c r="H325" s="279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>
        <v>2</v>
      </c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6"/>
      <c r="AP325" s="6"/>
      <c r="AQ325" s="6"/>
      <c r="AR325" s="6"/>
      <c r="AS325" s="6"/>
      <c r="AT325" s="211"/>
    </row>
    <row r="326" spans="1:46">
      <c r="A326" s="568"/>
      <c r="B326" s="570"/>
      <c r="C326" s="58">
        <v>202</v>
      </c>
      <c r="D326" s="57" t="s">
        <v>393</v>
      </c>
      <c r="E326" s="255" t="s">
        <v>300</v>
      </c>
      <c r="F326" s="59">
        <v>98</v>
      </c>
      <c r="G326" s="164"/>
      <c r="H326" s="279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6"/>
      <c r="AP326" s="6"/>
      <c r="AQ326" s="6"/>
      <c r="AR326" s="6"/>
      <c r="AS326" s="6"/>
      <c r="AT326" s="211"/>
    </row>
    <row r="327" spans="1:46">
      <c r="A327" s="568"/>
      <c r="B327" s="570"/>
      <c r="C327" s="58">
        <v>202</v>
      </c>
      <c r="D327" s="57" t="s">
        <v>394</v>
      </c>
      <c r="E327" s="255" t="s">
        <v>300</v>
      </c>
      <c r="F327" s="395">
        <v>113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>
        <v>1</v>
      </c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211"/>
    </row>
    <row r="328" spans="1:46">
      <c r="A328" s="568"/>
      <c r="B328" s="570"/>
      <c r="C328" s="58">
        <v>202</v>
      </c>
      <c r="D328" s="57" t="s">
        <v>394</v>
      </c>
      <c r="E328" s="255" t="s">
        <v>300</v>
      </c>
      <c r="F328" s="395">
        <v>132</v>
      </c>
      <c r="G328" s="255"/>
      <c r="H328" s="214"/>
      <c r="I328" s="6"/>
      <c r="J328" s="6"/>
      <c r="K328" s="6"/>
      <c r="L328" s="6"/>
      <c r="M328" s="6"/>
      <c r="N328" s="6"/>
      <c r="O328" s="6">
        <v>1</v>
      </c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211"/>
    </row>
    <row r="329" spans="1:46">
      <c r="A329" s="568"/>
      <c r="B329" s="570"/>
      <c r="C329" s="58">
        <v>202</v>
      </c>
      <c r="D329" s="57" t="s">
        <v>397</v>
      </c>
      <c r="E329" s="255" t="s">
        <v>301</v>
      </c>
      <c r="F329" s="395">
        <v>117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>
        <v>1</v>
      </c>
      <c r="AH329" s="6"/>
      <c r="AI329" s="6"/>
      <c r="AJ329" s="6"/>
      <c r="AK329" s="6"/>
      <c r="AL329" s="6"/>
      <c r="AM329" s="6">
        <v>1</v>
      </c>
      <c r="AN329" s="6"/>
      <c r="AO329" s="6"/>
      <c r="AP329" s="6"/>
      <c r="AQ329" s="6"/>
      <c r="AR329" s="6"/>
      <c r="AS329" s="6"/>
      <c r="AT329" s="211"/>
    </row>
    <row r="330" spans="1:46">
      <c r="A330" s="568"/>
      <c r="B330" s="570"/>
      <c r="C330" s="58">
        <v>202</v>
      </c>
      <c r="D330" s="57" t="s">
        <v>395</v>
      </c>
      <c r="E330" s="255" t="s">
        <v>301</v>
      </c>
      <c r="F330" s="395">
        <v>126</v>
      </c>
      <c r="G330" s="255"/>
      <c r="H330" s="214"/>
      <c r="I330" s="6"/>
      <c r="J330" s="6"/>
      <c r="K330" s="6"/>
      <c r="L330" s="6"/>
      <c r="M330" s="6"/>
      <c r="N330" s="6">
        <v>1</v>
      </c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211"/>
    </row>
    <row r="331" spans="1:46">
      <c r="A331" s="568"/>
      <c r="B331" s="570"/>
      <c r="C331" s="58">
        <v>202</v>
      </c>
      <c r="D331" s="57" t="s">
        <v>391</v>
      </c>
      <c r="E331" s="255" t="s">
        <v>301</v>
      </c>
      <c r="F331" s="395">
        <v>119</v>
      </c>
      <c r="G331" s="255"/>
      <c r="H331" s="214"/>
      <c r="I331" s="6"/>
      <c r="J331" s="6"/>
      <c r="K331" s="6">
        <v>1</v>
      </c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211"/>
    </row>
    <row r="332" spans="1:46">
      <c r="A332" s="568"/>
      <c r="B332" s="570"/>
      <c r="C332" s="58">
        <v>202</v>
      </c>
      <c r="D332" s="57" t="s">
        <v>391</v>
      </c>
      <c r="E332" s="255" t="s">
        <v>301</v>
      </c>
      <c r="F332" s="59">
        <v>137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211"/>
    </row>
    <row r="333" spans="1:46">
      <c r="A333" s="568"/>
      <c r="B333" s="570"/>
      <c r="C333" s="58">
        <v>202</v>
      </c>
      <c r="D333" s="57" t="s">
        <v>396</v>
      </c>
      <c r="E333" s="255" t="s">
        <v>301</v>
      </c>
      <c r="F333" s="395">
        <v>102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>
        <v>1</v>
      </c>
      <c r="AN333" s="6"/>
      <c r="AO333" s="6"/>
      <c r="AP333" s="6"/>
      <c r="AQ333" s="6"/>
      <c r="AR333" s="6"/>
      <c r="AS333" s="6"/>
      <c r="AT333" s="211"/>
    </row>
    <row r="334" spans="1:46">
      <c r="A334" s="568"/>
      <c r="B334" s="570"/>
      <c r="C334" s="58">
        <v>202</v>
      </c>
      <c r="D334" s="57" t="s">
        <v>396</v>
      </c>
      <c r="E334" s="255" t="s">
        <v>301</v>
      </c>
      <c r="F334" s="59">
        <v>112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211"/>
    </row>
    <row r="335" spans="1:46">
      <c r="A335" s="568"/>
      <c r="B335" s="570"/>
      <c r="C335" s="58">
        <v>202</v>
      </c>
      <c r="D335" s="57" t="s">
        <v>392</v>
      </c>
      <c r="E335" s="255" t="s">
        <v>301</v>
      </c>
      <c r="F335" s="59">
        <v>101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211"/>
    </row>
    <row r="336" spans="1:46">
      <c r="A336" s="568"/>
      <c r="B336" s="570"/>
      <c r="C336" s="58">
        <v>202</v>
      </c>
      <c r="D336" s="57" t="s">
        <v>398</v>
      </c>
      <c r="E336" s="255" t="s">
        <v>301</v>
      </c>
      <c r="F336" s="395">
        <v>282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>
        <v>1</v>
      </c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211"/>
    </row>
    <row r="337" spans="1:46">
      <c r="A337" s="568"/>
      <c r="B337" s="570"/>
      <c r="C337" s="58">
        <v>202</v>
      </c>
      <c r="D337" s="57" t="s">
        <v>399</v>
      </c>
      <c r="E337" s="255"/>
      <c r="F337" s="395">
        <v>99</v>
      </c>
      <c r="G337" s="255"/>
      <c r="H337" s="214"/>
      <c r="I337" s="6"/>
      <c r="J337" s="6"/>
      <c r="K337" s="6"/>
      <c r="L337" s="6"/>
      <c r="M337" s="6">
        <v>1</v>
      </c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31">
        <v>1</v>
      </c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211"/>
    </row>
    <row r="338" spans="1:46">
      <c r="A338" s="568"/>
      <c r="B338" s="570"/>
      <c r="C338" s="58">
        <v>202</v>
      </c>
      <c r="D338" s="66" t="s">
        <v>399</v>
      </c>
      <c r="E338" s="258"/>
      <c r="F338" s="59">
        <v>108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211"/>
    </row>
    <row r="339" spans="1:46">
      <c r="A339" s="568"/>
      <c r="B339" s="570"/>
      <c r="C339" s="58">
        <v>202</v>
      </c>
      <c r="D339" s="57" t="s">
        <v>399</v>
      </c>
      <c r="E339" s="255"/>
      <c r="F339" s="395">
        <v>110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>
        <v>1</v>
      </c>
      <c r="AN339" s="6"/>
      <c r="AO339" s="6"/>
      <c r="AP339" s="6"/>
      <c r="AQ339" s="6"/>
      <c r="AR339" s="6"/>
      <c r="AS339" s="6"/>
      <c r="AT339" s="211"/>
    </row>
    <row r="340" spans="1:46">
      <c r="A340" s="568"/>
      <c r="B340" s="570"/>
      <c r="C340" s="58">
        <v>202</v>
      </c>
      <c r="D340" s="57" t="s">
        <v>399</v>
      </c>
      <c r="E340" s="255"/>
      <c r="F340" s="59">
        <v>111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211"/>
    </row>
    <row r="341" spans="1:46">
      <c r="A341" s="568"/>
      <c r="B341" s="570"/>
      <c r="C341" s="58">
        <v>202</v>
      </c>
      <c r="D341" s="57" t="s">
        <v>399</v>
      </c>
      <c r="E341" s="255"/>
      <c r="F341" s="395">
        <v>148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>
        <v>1</v>
      </c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211"/>
    </row>
    <row r="342" spans="1:46">
      <c r="A342" s="568"/>
      <c r="B342" s="570"/>
      <c r="C342" s="58">
        <v>202</v>
      </c>
      <c r="D342" s="57" t="s">
        <v>400</v>
      </c>
      <c r="E342" s="255"/>
      <c r="F342" s="395">
        <v>105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>
        <v>1</v>
      </c>
      <c r="AP342" s="6"/>
      <c r="AQ342" s="6"/>
      <c r="AR342" s="6"/>
      <c r="AS342" s="6"/>
      <c r="AT342" s="211"/>
    </row>
    <row r="343" spans="1:46">
      <c r="A343" s="568"/>
      <c r="B343" s="570"/>
      <c r="C343" s="58">
        <v>202</v>
      </c>
      <c r="D343" s="57" t="s">
        <v>400</v>
      </c>
      <c r="E343" s="255"/>
      <c r="F343" s="395">
        <v>124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>
        <v>1</v>
      </c>
      <c r="AN343" s="6"/>
      <c r="AO343" s="6"/>
      <c r="AP343" s="6"/>
      <c r="AQ343" s="6"/>
      <c r="AR343" s="6"/>
      <c r="AS343" s="6"/>
      <c r="AT343" s="211"/>
    </row>
    <row r="344" spans="1:46">
      <c r="A344" s="568"/>
      <c r="B344" s="570"/>
      <c r="C344" s="58">
        <v>202</v>
      </c>
      <c r="D344" s="57" t="s">
        <v>401</v>
      </c>
      <c r="E344" s="255"/>
      <c r="F344" s="59">
        <v>106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211"/>
    </row>
    <row r="345" spans="1:46">
      <c r="A345" s="568"/>
      <c r="B345" s="570"/>
      <c r="C345" s="58">
        <v>202</v>
      </c>
      <c r="D345" s="57" t="s">
        <v>401</v>
      </c>
      <c r="E345" s="255"/>
      <c r="F345" s="395">
        <v>143</v>
      </c>
      <c r="G345" s="255"/>
      <c r="H345" s="214"/>
      <c r="I345" s="6"/>
      <c r="J345" s="6"/>
      <c r="K345" s="6"/>
      <c r="L345" s="6"/>
      <c r="M345" s="6"/>
      <c r="N345" s="6">
        <v>1</v>
      </c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>
        <v>1</v>
      </c>
      <c r="AQ345" s="6"/>
      <c r="AR345" s="6"/>
      <c r="AS345" s="6"/>
      <c r="AT345" s="211"/>
    </row>
    <row r="346" spans="1:46">
      <c r="A346" s="568"/>
      <c r="B346" s="570"/>
      <c r="C346" s="58">
        <v>202</v>
      </c>
      <c r="D346" s="57" t="s">
        <v>402</v>
      </c>
      <c r="E346" s="255"/>
      <c r="F346" s="59">
        <v>138</v>
      </c>
      <c r="G346" s="255"/>
      <c r="H346" s="214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211"/>
    </row>
    <row r="347" spans="1:46">
      <c r="A347" s="568"/>
      <c r="B347" s="570"/>
      <c r="C347" s="67">
        <v>202</v>
      </c>
      <c r="D347" s="66" t="s">
        <v>402</v>
      </c>
      <c r="E347" s="258"/>
      <c r="F347" s="69">
        <v>145</v>
      </c>
      <c r="G347" s="258"/>
      <c r="H347" s="214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211"/>
    </row>
    <row r="348" spans="1:46">
      <c r="A348" s="568"/>
      <c r="B348" s="570"/>
      <c r="C348" s="58">
        <v>202</v>
      </c>
      <c r="D348" s="8" t="s">
        <v>519</v>
      </c>
      <c r="E348" s="501" t="s">
        <v>506</v>
      </c>
      <c r="F348" s="406" t="s">
        <v>403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>
        <v>1</v>
      </c>
      <c r="AR348" s="6"/>
      <c r="AS348" s="6"/>
      <c r="AT348" s="211"/>
    </row>
    <row r="349" spans="1:46">
      <c r="A349" s="568"/>
      <c r="B349" s="570"/>
      <c r="C349" s="67">
        <v>202</v>
      </c>
      <c r="D349" s="12" t="s">
        <v>504</v>
      </c>
      <c r="E349" s="166" t="s">
        <v>405</v>
      </c>
      <c r="F349" s="406" t="s">
        <v>403</v>
      </c>
      <c r="G349" s="258"/>
      <c r="H349" s="214"/>
      <c r="I349" s="6"/>
      <c r="J349" s="6"/>
      <c r="K349" s="6"/>
      <c r="L349" s="6"/>
      <c r="M349" s="6">
        <v>1</v>
      </c>
      <c r="N349" s="6">
        <v>1</v>
      </c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211"/>
    </row>
    <row r="350" spans="1:46">
      <c r="A350" s="568"/>
      <c r="B350" s="570"/>
      <c r="C350" s="58">
        <v>202</v>
      </c>
      <c r="D350" s="8" t="s">
        <v>504</v>
      </c>
      <c r="E350" s="163" t="s">
        <v>505</v>
      </c>
      <c r="F350" s="406" t="s">
        <v>403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>
        <v>1</v>
      </c>
      <c r="AR350" s="6"/>
      <c r="AS350" s="6"/>
      <c r="AT350" s="211"/>
    </row>
    <row r="351" spans="1:46">
      <c r="A351" s="568"/>
      <c r="B351" s="570"/>
      <c r="C351" s="58">
        <v>202</v>
      </c>
      <c r="D351" s="8" t="s">
        <v>404</v>
      </c>
      <c r="E351" s="502" t="s">
        <v>520</v>
      </c>
      <c r="F351" s="406" t="s">
        <v>403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>
        <v>1</v>
      </c>
      <c r="AR351" s="6"/>
      <c r="AS351" s="6"/>
      <c r="AT351" s="211"/>
    </row>
    <row r="352" spans="1:46">
      <c r="A352" s="568"/>
      <c r="B352" s="570"/>
      <c r="C352" s="67">
        <v>202</v>
      </c>
      <c r="D352" s="12" t="s">
        <v>404</v>
      </c>
      <c r="E352" s="166" t="s">
        <v>505</v>
      </c>
      <c r="F352" s="406" t="s">
        <v>403</v>
      </c>
      <c r="G352" s="258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>
        <v>1</v>
      </c>
      <c r="AP352" s="6"/>
      <c r="AQ352" s="6">
        <v>1</v>
      </c>
      <c r="AR352" s="6"/>
      <c r="AS352" s="6"/>
      <c r="AT352" s="211"/>
    </row>
    <row r="353" spans="1:47">
      <c r="A353" s="240">
        <v>15</v>
      </c>
      <c r="B353" s="41"/>
      <c r="C353" s="68"/>
      <c r="D353" s="41"/>
      <c r="E353" s="161"/>
      <c r="F353" s="41"/>
      <c r="G353" s="71"/>
      <c r="H353" s="174">
        <f t="shared" ref="H353:AS353" si="13">SUM(H295:H352)</f>
        <v>1</v>
      </c>
      <c r="I353" s="38">
        <f t="shared" si="13"/>
        <v>1</v>
      </c>
      <c r="J353" s="38">
        <f t="shared" si="13"/>
        <v>2</v>
      </c>
      <c r="K353" s="38">
        <f t="shared" si="13"/>
        <v>2</v>
      </c>
      <c r="L353" s="38">
        <f t="shared" si="13"/>
        <v>1</v>
      </c>
      <c r="M353" s="38">
        <f t="shared" si="13"/>
        <v>5</v>
      </c>
      <c r="N353" s="38">
        <f t="shared" si="13"/>
        <v>4</v>
      </c>
      <c r="O353" s="38">
        <f t="shared" si="13"/>
        <v>3</v>
      </c>
      <c r="P353" s="38">
        <f t="shared" si="13"/>
        <v>4</v>
      </c>
      <c r="Q353" s="38">
        <f t="shared" si="13"/>
        <v>2</v>
      </c>
      <c r="R353" s="38">
        <f t="shared" si="13"/>
        <v>1</v>
      </c>
      <c r="S353" s="38">
        <f t="shared" si="13"/>
        <v>2</v>
      </c>
      <c r="T353" s="38">
        <f t="shared" si="13"/>
        <v>3</v>
      </c>
      <c r="U353" s="38">
        <f t="shared" si="13"/>
        <v>0</v>
      </c>
      <c r="V353" s="38">
        <f t="shared" si="13"/>
        <v>0</v>
      </c>
      <c r="W353" s="38">
        <f t="shared" si="13"/>
        <v>1</v>
      </c>
      <c r="X353" s="38">
        <f t="shared" si="13"/>
        <v>2</v>
      </c>
      <c r="Y353" s="38">
        <f t="shared" si="13"/>
        <v>1</v>
      </c>
      <c r="Z353" s="38">
        <f t="shared" si="13"/>
        <v>0</v>
      </c>
      <c r="AA353" s="38">
        <f t="shared" si="13"/>
        <v>0</v>
      </c>
      <c r="AB353" s="38">
        <f t="shared" si="13"/>
        <v>2</v>
      </c>
      <c r="AC353" s="38">
        <f t="shared" si="13"/>
        <v>1</v>
      </c>
      <c r="AD353" s="38">
        <f t="shared" si="13"/>
        <v>1</v>
      </c>
      <c r="AE353" s="38">
        <f t="shared" si="13"/>
        <v>2</v>
      </c>
      <c r="AF353" s="38">
        <f t="shared" si="13"/>
        <v>1</v>
      </c>
      <c r="AG353" s="38">
        <f t="shared" si="13"/>
        <v>3</v>
      </c>
      <c r="AH353" s="38">
        <f t="shared" si="13"/>
        <v>2</v>
      </c>
      <c r="AI353" s="38">
        <f t="shared" si="13"/>
        <v>0</v>
      </c>
      <c r="AJ353" s="38">
        <f t="shared" si="13"/>
        <v>2</v>
      </c>
      <c r="AK353" s="38">
        <f t="shared" si="13"/>
        <v>0</v>
      </c>
      <c r="AL353" s="38">
        <f t="shared" si="13"/>
        <v>0</v>
      </c>
      <c r="AM353" s="38">
        <f t="shared" si="13"/>
        <v>11</v>
      </c>
      <c r="AN353" s="38">
        <f t="shared" si="13"/>
        <v>0</v>
      </c>
      <c r="AO353" s="38">
        <f t="shared" si="13"/>
        <v>3</v>
      </c>
      <c r="AP353" s="38">
        <f t="shared" si="13"/>
        <v>6</v>
      </c>
      <c r="AQ353" s="38">
        <f t="shared" si="13"/>
        <v>4</v>
      </c>
      <c r="AR353" s="38">
        <f t="shared" si="13"/>
        <v>1</v>
      </c>
      <c r="AS353" s="38">
        <f t="shared" si="13"/>
        <v>0</v>
      </c>
      <c r="AT353" s="53"/>
      <c r="AU353" s="156"/>
    </row>
    <row r="354" spans="1:47">
      <c r="A354" s="567">
        <v>16</v>
      </c>
      <c r="B354" s="581" t="s">
        <v>406</v>
      </c>
      <c r="C354" s="77">
        <v>203</v>
      </c>
      <c r="D354" s="76" t="s">
        <v>348</v>
      </c>
      <c r="E354" s="72"/>
      <c r="F354" s="76">
        <v>395</v>
      </c>
      <c r="G354" s="259" t="s">
        <v>346</v>
      </c>
      <c r="H354" s="213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  <c r="AD354" s="22"/>
      <c r="AE354" s="22"/>
      <c r="AF354" s="22"/>
      <c r="AG354" s="22"/>
      <c r="AH354" s="22"/>
      <c r="AI354" s="22"/>
      <c r="AJ354" s="22"/>
      <c r="AK354" s="22"/>
      <c r="AL354" s="22"/>
      <c r="AM354" s="22"/>
      <c r="AN354" s="22"/>
      <c r="AO354" s="22"/>
      <c r="AP354" s="22"/>
      <c r="AQ354" s="22"/>
      <c r="AR354" s="22"/>
      <c r="AS354" s="22"/>
      <c r="AT354" s="212"/>
    </row>
    <row r="355" spans="1:47">
      <c r="A355" s="568"/>
      <c r="B355" s="570"/>
      <c r="C355" s="58">
        <v>203</v>
      </c>
      <c r="D355" s="57" t="s">
        <v>350</v>
      </c>
      <c r="E355" s="255"/>
      <c r="F355" s="59">
        <v>26</v>
      </c>
      <c r="G355" s="255"/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211"/>
    </row>
    <row r="356" spans="1:47">
      <c r="A356" s="568"/>
      <c r="B356" s="570"/>
      <c r="C356" s="58">
        <v>203</v>
      </c>
      <c r="D356" s="57" t="s">
        <v>350</v>
      </c>
      <c r="E356" s="255"/>
      <c r="F356" s="59">
        <v>47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211"/>
    </row>
    <row r="357" spans="1:47">
      <c r="A357" s="568"/>
      <c r="B357" s="570"/>
      <c r="C357" s="58">
        <v>203</v>
      </c>
      <c r="D357" s="57" t="s">
        <v>350</v>
      </c>
      <c r="E357" s="255"/>
      <c r="F357" s="59">
        <v>63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211"/>
    </row>
    <row r="358" spans="1:47">
      <c r="A358" s="568"/>
      <c r="B358" s="570"/>
      <c r="C358" s="58">
        <v>203</v>
      </c>
      <c r="D358" s="57" t="s">
        <v>350</v>
      </c>
      <c r="E358" s="255"/>
      <c r="F358" s="59">
        <v>88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211"/>
    </row>
    <row r="359" spans="1:47">
      <c r="A359" s="568"/>
      <c r="B359" s="570"/>
      <c r="C359" s="58">
        <v>203</v>
      </c>
      <c r="D359" s="57" t="s">
        <v>351</v>
      </c>
      <c r="E359" s="255"/>
      <c r="F359" s="59">
        <v>36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211"/>
    </row>
    <row r="360" spans="1:47">
      <c r="A360" s="568"/>
      <c r="B360" s="570"/>
      <c r="C360" s="58">
        <v>203</v>
      </c>
      <c r="D360" s="57" t="s">
        <v>351</v>
      </c>
      <c r="E360" s="255"/>
      <c r="F360" s="59">
        <v>37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211"/>
    </row>
    <row r="361" spans="1:47">
      <c r="A361" s="568"/>
      <c r="B361" s="570"/>
      <c r="C361" s="58">
        <v>203</v>
      </c>
      <c r="D361" s="57" t="s">
        <v>351</v>
      </c>
      <c r="E361" s="255"/>
      <c r="F361" s="59">
        <v>66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211"/>
    </row>
    <row r="362" spans="1:47">
      <c r="A362" s="568"/>
      <c r="B362" s="570"/>
      <c r="C362" s="78">
        <v>203</v>
      </c>
      <c r="D362" s="59" t="s">
        <v>353</v>
      </c>
      <c r="E362" s="164"/>
      <c r="F362" s="59">
        <v>395</v>
      </c>
      <c r="G362" s="164" t="s">
        <v>349</v>
      </c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211"/>
    </row>
    <row r="363" spans="1:47">
      <c r="A363" s="568"/>
      <c r="B363" s="570"/>
      <c r="C363" s="58">
        <v>203</v>
      </c>
      <c r="D363" s="57" t="s">
        <v>354</v>
      </c>
      <c r="E363" s="255"/>
      <c r="F363" s="59">
        <v>10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211"/>
    </row>
    <row r="364" spans="1:47">
      <c r="A364" s="568"/>
      <c r="B364" s="570"/>
      <c r="C364" s="58">
        <v>203</v>
      </c>
      <c r="D364" s="57" t="s">
        <v>354</v>
      </c>
      <c r="E364" s="255"/>
      <c r="F364" s="59">
        <v>17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211"/>
    </row>
    <row r="365" spans="1:47">
      <c r="A365" s="568"/>
      <c r="B365" s="570"/>
      <c r="C365" s="58">
        <v>203</v>
      </c>
      <c r="D365" s="57" t="s">
        <v>354</v>
      </c>
      <c r="E365" s="255"/>
      <c r="F365" s="59">
        <v>18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211"/>
    </row>
    <row r="366" spans="1:47">
      <c r="A366" s="568"/>
      <c r="B366" s="570"/>
      <c r="C366" s="58">
        <v>203</v>
      </c>
      <c r="D366" s="57" t="s">
        <v>354</v>
      </c>
      <c r="E366" s="255"/>
      <c r="F366" s="59">
        <v>43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211"/>
    </row>
    <row r="367" spans="1:47">
      <c r="A367" s="568"/>
      <c r="B367" s="570"/>
      <c r="C367" s="58">
        <v>203</v>
      </c>
      <c r="D367" s="57" t="s">
        <v>354</v>
      </c>
      <c r="E367" s="255"/>
      <c r="F367" s="59">
        <v>53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211"/>
    </row>
    <row r="368" spans="1:47">
      <c r="A368" s="568"/>
      <c r="B368" s="570"/>
      <c r="C368" s="58">
        <v>203</v>
      </c>
      <c r="D368" s="57" t="s">
        <v>354</v>
      </c>
      <c r="E368" s="255"/>
      <c r="F368" s="59">
        <v>72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211"/>
    </row>
    <row r="369" spans="1:46">
      <c r="A369" s="568"/>
      <c r="B369" s="570"/>
      <c r="C369" s="58">
        <v>203</v>
      </c>
      <c r="D369" s="57" t="s">
        <v>355</v>
      </c>
      <c r="E369" s="255"/>
      <c r="F369" s="59">
        <v>21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211"/>
    </row>
    <row r="370" spans="1:46">
      <c r="A370" s="568"/>
      <c r="B370" s="570"/>
      <c r="C370" s="58">
        <v>203</v>
      </c>
      <c r="D370" s="57" t="s">
        <v>355</v>
      </c>
      <c r="E370" s="255"/>
      <c r="F370" s="59">
        <v>38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211"/>
    </row>
    <row r="371" spans="1:46">
      <c r="A371" s="568"/>
      <c r="B371" s="570"/>
      <c r="C371" s="58">
        <v>203</v>
      </c>
      <c r="D371" s="57" t="s">
        <v>355</v>
      </c>
      <c r="E371" s="255"/>
      <c r="F371" s="59">
        <v>57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211"/>
    </row>
    <row r="372" spans="1:46">
      <c r="A372" s="568"/>
      <c r="B372" s="570"/>
      <c r="C372" s="58">
        <v>203</v>
      </c>
      <c r="D372" s="57" t="s">
        <v>355</v>
      </c>
      <c r="E372" s="255"/>
      <c r="F372" s="59">
        <v>79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211"/>
    </row>
    <row r="373" spans="1:46">
      <c r="A373" s="568"/>
      <c r="B373" s="570"/>
      <c r="C373" s="58">
        <v>203</v>
      </c>
      <c r="D373" s="57" t="s">
        <v>355</v>
      </c>
      <c r="E373" s="255"/>
      <c r="F373" s="59">
        <v>81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211"/>
    </row>
    <row r="374" spans="1:46">
      <c r="A374" s="568"/>
      <c r="B374" s="570"/>
      <c r="C374" s="58">
        <v>203</v>
      </c>
      <c r="D374" s="57" t="s">
        <v>356</v>
      </c>
      <c r="E374" s="255"/>
      <c r="F374" s="59">
        <v>4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211"/>
    </row>
    <row r="375" spans="1:46">
      <c r="A375" s="568"/>
      <c r="B375" s="570"/>
      <c r="C375" s="58">
        <v>203</v>
      </c>
      <c r="D375" s="57" t="s">
        <v>356</v>
      </c>
      <c r="E375" s="255"/>
      <c r="F375" s="59">
        <v>31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211"/>
    </row>
    <row r="376" spans="1:46">
      <c r="A376" s="568"/>
      <c r="B376" s="570"/>
      <c r="C376" s="58">
        <v>203</v>
      </c>
      <c r="D376" s="57" t="s">
        <v>356</v>
      </c>
      <c r="E376" s="255"/>
      <c r="F376" s="59">
        <v>50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211"/>
    </row>
    <row r="377" spans="1:46">
      <c r="A377" s="568"/>
      <c r="B377" s="570"/>
      <c r="C377" s="58">
        <v>203</v>
      </c>
      <c r="D377" s="57" t="s">
        <v>356</v>
      </c>
      <c r="E377" s="255"/>
      <c r="F377" s="59">
        <v>51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211"/>
    </row>
    <row r="378" spans="1:46">
      <c r="A378" s="568"/>
      <c r="B378" s="570"/>
      <c r="C378" s="58">
        <v>203</v>
      </c>
      <c r="D378" s="57" t="s">
        <v>356</v>
      </c>
      <c r="E378" s="255"/>
      <c r="F378" s="59">
        <v>64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211"/>
    </row>
    <row r="379" spans="1:46">
      <c r="A379" s="568"/>
      <c r="B379" s="570"/>
      <c r="C379" s="58">
        <v>203</v>
      </c>
      <c r="D379" s="57" t="s">
        <v>356</v>
      </c>
      <c r="E379" s="255"/>
      <c r="F379" s="59">
        <v>84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211"/>
    </row>
    <row r="380" spans="1:46">
      <c r="A380" s="568"/>
      <c r="B380" s="570"/>
      <c r="C380" s="58">
        <v>203</v>
      </c>
      <c r="D380" s="57" t="s">
        <v>357</v>
      </c>
      <c r="E380" s="255"/>
      <c r="F380" s="395">
        <v>1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>
        <v>1</v>
      </c>
      <c r="AN380" s="6"/>
      <c r="AO380" s="6"/>
      <c r="AP380" s="6"/>
      <c r="AQ380" s="6"/>
      <c r="AR380" s="6"/>
      <c r="AS380" s="6"/>
      <c r="AT380" s="211"/>
    </row>
    <row r="381" spans="1:46">
      <c r="A381" s="568"/>
      <c r="B381" s="570"/>
      <c r="C381" s="58">
        <v>203</v>
      </c>
      <c r="D381" s="57" t="s">
        <v>357</v>
      </c>
      <c r="E381" s="255"/>
      <c r="F381" s="59">
        <v>15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211"/>
    </row>
    <row r="382" spans="1:46">
      <c r="A382" s="568"/>
      <c r="B382" s="570"/>
      <c r="C382" s="58">
        <v>203</v>
      </c>
      <c r="D382" s="57" t="s">
        <v>357</v>
      </c>
      <c r="E382" s="255"/>
      <c r="F382" s="59">
        <v>23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211"/>
    </row>
    <row r="383" spans="1:46">
      <c r="A383" s="568"/>
      <c r="B383" s="570"/>
      <c r="C383" s="58">
        <v>203</v>
      </c>
      <c r="D383" s="57" t="s">
        <v>357</v>
      </c>
      <c r="E383" s="255"/>
      <c r="F383" s="59">
        <v>25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211"/>
    </row>
    <row r="384" spans="1:46">
      <c r="A384" s="568"/>
      <c r="B384" s="570"/>
      <c r="C384" s="58">
        <v>203</v>
      </c>
      <c r="D384" s="57" t="s">
        <v>357</v>
      </c>
      <c r="E384" s="255"/>
      <c r="F384" s="59">
        <v>28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211"/>
    </row>
    <row r="385" spans="1:46">
      <c r="A385" s="568"/>
      <c r="B385" s="570"/>
      <c r="C385" s="58">
        <v>203</v>
      </c>
      <c r="D385" s="57" t="s">
        <v>357</v>
      </c>
      <c r="E385" s="255"/>
      <c r="F385" s="59">
        <v>35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211"/>
    </row>
    <row r="386" spans="1:46">
      <c r="A386" s="568"/>
      <c r="B386" s="570"/>
      <c r="C386" s="58">
        <v>203</v>
      </c>
      <c r="D386" s="57" t="s">
        <v>357</v>
      </c>
      <c r="E386" s="255"/>
      <c r="F386" s="395">
        <v>39</v>
      </c>
      <c r="G386" s="255"/>
      <c r="H386" s="214"/>
      <c r="I386" s="6">
        <v>1</v>
      </c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211"/>
    </row>
    <row r="387" spans="1:46">
      <c r="A387" s="568"/>
      <c r="B387" s="570"/>
      <c r="C387" s="58">
        <v>203</v>
      </c>
      <c r="D387" s="57" t="s">
        <v>357</v>
      </c>
      <c r="E387" s="255"/>
      <c r="F387" s="59">
        <v>44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211"/>
    </row>
    <row r="388" spans="1:46">
      <c r="A388" s="568"/>
      <c r="B388" s="570"/>
      <c r="C388" s="58">
        <v>203</v>
      </c>
      <c r="D388" s="57" t="s">
        <v>357</v>
      </c>
      <c r="E388" s="255"/>
      <c r="F388" s="395">
        <v>49</v>
      </c>
      <c r="G388" s="255"/>
      <c r="H388" s="214"/>
      <c r="I388" s="6"/>
      <c r="J388" s="6">
        <v>1</v>
      </c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211"/>
    </row>
    <row r="389" spans="1:46">
      <c r="A389" s="568"/>
      <c r="B389" s="570"/>
      <c r="C389" s="58">
        <v>203</v>
      </c>
      <c r="D389" s="57" t="s">
        <v>357</v>
      </c>
      <c r="E389" s="255"/>
      <c r="F389" s="395">
        <v>52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>
        <v>1</v>
      </c>
      <c r="AR389" s="6"/>
      <c r="AS389" s="6"/>
      <c r="AT389" s="211"/>
    </row>
    <row r="390" spans="1:46">
      <c r="A390" s="568"/>
      <c r="B390" s="570"/>
      <c r="C390" s="58">
        <v>203</v>
      </c>
      <c r="D390" s="57" t="s">
        <v>357</v>
      </c>
      <c r="E390" s="255"/>
      <c r="F390" s="59">
        <v>55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211"/>
    </row>
    <row r="391" spans="1:46">
      <c r="A391" s="568"/>
      <c r="B391" s="570"/>
      <c r="C391" s="58">
        <v>203</v>
      </c>
      <c r="D391" s="57" t="s">
        <v>357</v>
      </c>
      <c r="E391" s="255"/>
      <c r="F391" s="59">
        <v>56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211"/>
    </row>
    <row r="392" spans="1:46">
      <c r="A392" s="568"/>
      <c r="B392" s="570"/>
      <c r="C392" s="58">
        <v>203</v>
      </c>
      <c r="D392" s="57" t="s">
        <v>357</v>
      </c>
      <c r="E392" s="255"/>
      <c r="F392" s="59">
        <v>62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211"/>
    </row>
    <row r="393" spans="1:46">
      <c r="A393" s="568"/>
      <c r="B393" s="570"/>
      <c r="C393" s="58">
        <v>203</v>
      </c>
      <c r="D393" s="57" t="s">
        <v>357</v>
      </c>
      <c r="E393" s="255"/>
      <c r="F393" s="59">
        <v>74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211"/>
    </row>
    <row r="394" spans="1:46">
      <c r="A394" s="568"/>
      <c r="B394" s="570"/>
      <c r="C394" s="58">
        <v>203</v>
      </c>
      <c r="D394" s="57" t="s">
        <v>357</v>
      </c>
      <c r="E394" s="255"/>
      <c r="F394" s="59">
        <v>82</v>
      </c>
      <c r="G394" s="255"/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211"/>
    </row>
    <row r="395" spans="1:46">
      <c r="A395" s="568"/>
      <c r="B395" s="570"/>
      <c r="C395" s="58">
        <v>203</v>
      </c>
      <c r="D395" s="57" t="s">
        <v>357</v>
      </c>
      <c r="E395" s="255"/>
      <c r="F395" s="395">
        <v>92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>
        <v>3</v>
      </c>
      <c r="AN395" s="6"/>
      <c r="AO395" s="6"/>
      <c r="AP395" s="31">
        <v>1</v>
      </c>
      <c r="AQ395" s="31">
        <v>1</v>
      </c>
      <c r="AR395" s="6"/>
      <c r="AS395" s="6"/>
      <c r="AT395" s="211"/>
    </row>
    <row r="396" spans="1:46">
      <c r="A396" s="568"/>
      <c r="B396" s="570"/>
      <c r="C396" s="58">
        <v>203</v>
      </c>
      <c r="D396" s="57" t="s">
        <v>358</v>
      </c>
      <c r="E396" s="255"/>
      <c r="F396" s="59">
        <v>13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211"/>
    </row>
    <row r="397" spans="1:46">
      <c r="A397" s="568"/>
      <c r="B397" s="570"/>
      <c r="C397" s="58">
        <v>203</v>
      </c>
      <c r="D397" s="57" t="s">
        <v>358</v>
      </c>
      <c r="E397" s="255"/>
      <c r="F397" s="59">
        <v>45</v>
      </c>
      <c r="G397" s="255"/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211"/>
    </row>
    <row r="398" spans="1:46">
      <c r="A398" s="568"/>
      <c r="B398" s="570"/>
      <c r="C398" s="58">
        <v>203</v>
      </c>
      <c r="D398" s="57" t="s">
        <v>358</v>
      </c>
      <c r="E398" s="255"/>
      <c r="F398" s="59">
        <v>95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211"/>
    </row>
    <row r="399" spans="1:46">
      <c r="A399" s="568"/>
      <c r="B399" s="570"/>
      <c r="C399" s="58">
        <v>203</v>
      </c>
      <c r="D399" s="57" t="s">
        <v>359</v>
      </c>
      <c r="E399" s="255"/>
      <c r="F399" s="59">
        <v>60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211"/>
    </row>
    <row r="400" spans="1:46">
      <c r="A400" s="568"/>
      <c r="B400" s="570"/>
      <c r="C400" s="58">
        <v>203</v>
      </c>
      <c r="D400" s="57" t="s">
        <v>359</v>
      </c>
      <c r="E400" s="255"/>
      <c r="F400" s="59">
        <v>61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211"/>
    </row>
    <row r="401" spans="1:46">
      <c r="A401" s="568"/>
      <c r="B401" s="570"/>
      <c r="C401" s="58">
        <v>203</v>
      </c>
      <c r="D401" s="57" t="s">
        <v>360</v>
      </c>
      <c r="E401" s="255"/>
      <c r="F401" s="59">
        <v>54</v>
      </c>
      <c r="G401" s="255" t="s">
        <v>346</v>
      </c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211"/>
    </row>
    <row r="402" spans="1:46">
      <c r="A402" s="568"/>
      <c r="B402" s="570"/>
      <c r="C402" s="58">
        <v>203</v>
      </c>
      <c r="D402" s="57" t="s">
        <v>362</v>
      </c>
      <c r="E402" s="255"/>
      <c r="F402" s="59">
        <v>6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211"/>
    </row>
    <row r="403" spans="1:46">
      <c r="A403" s="568"/>
      <c r="B403" s="570"/>
      <c r="C403" s="58">
        <v>203</v>
      </c>
      <c r="D403" s="57" t="s">
        <v>362</v>
      </c>
      <c r="E403" s="255"/>
      <c r="F403" s="59">
        <v>9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211"/>
    </row>
    <row r="404" spans="1:46">
      <c r="A404" s="568"/>
      <c r="B404" s="570"/>
      <c r="C404" s="58">
        <v>203</v>
      </c>
      <c r="D404" s="57" t="s">
        <v>362</v>
      </c>
      <c r="E404" s="255"/>
      <c r="F404" s="59">
        <v>54</v>
      </c>
      <c r="G404" s="255" t="s">
        <v>349</v>
      </c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211"/>
    </row>
    <row r="405" spans="1:46">
      <c r="A405" s="568"/>
      <c r="B405" s="570"/>
      <c r="C405" s="58">
        <v>203</v>
      </c>
      <c r="D405" s="57" t="s">
        <v>362</v>
      </c>
      <c r="E405" s="255"/>
      <c r="F405" s="59">
        <v>91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211"/>
    </row>
    <row r="406" spans="1:46">
      <c r="A406" s="568"/>
      <c r="B406" s="570"/>
      <c r="C406" s="58">
        <v>203</v>
      </c>
      <c r="D406" s="57" t="s">
        <v>363</v>
      </c>
      <c r="E406" s="255"/>
      <c r="F406" s="59">
        <v>33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211"/>
    </row>
    <row r="407" spans="1:46">
      <c r="A407" s="568"/>
      <c r="B407" s="570"/>
      <c r="C407" s="58">
        <v>203</v>
      </c>
      <c r="D407" s="57" t="s">
        <v>363</v>
      </c>
      <c r="E407" s="255"/>
      <c r="F407" s="59">
        <v>58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211"/>
    </row>
    <row r="408" spans="1:46">
      <c r="A408" s="568"/>
      <c r="B408" s="570"/>
      <c r="C408" s="58">
        <v>203</v>
      </c>
      <c r="D408" s="57" t="s">
        <v>365</v>
      </c>
      <c r="E408" s="255"/>
      <c r="F408" s="59">
        <v>2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211"/>
    </row>
    <row r="409" spans="1:46">
      <c r="A409" s="568"/>
      <c r="B409" s="570"/>
      <c r="C409" s="58">
        <v>203</v>
      </c>
      <c r="D409" s="57" t="s">
        <v>365</v>
      </c>
      <c r="E409" s="255"/>
      <c r="F409" s="59">
        <v>12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211"/>
    </row>
    <row r="410" spans="1:46">
      <c r="A410" s="568"/>
      <c r="B410" s="570"/>
      <c r="C410" s="58">
        <v>203</v>
      </c>
      <c r="D410" s="57" t="s">
        <v>365</v>
      </c>
      <c r="E410" s="255"/>
      <c r="F410" s="59">
        <v>32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211"/>
    </row>
    <row r="411" spans="1:46">
      <c r="A411" s="568"/>
      <c r="B411" s="570"/>
      <c r="C411" s="58">
        <v>203</v>
      </c>
      <c r="D411" s="57" t="s">
        <v>365</v>
      </c>
      <c r="E411" s="255"/>
      <c r="F411" s="59">
        <v>40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211"/>
    </row>
    <row r="412" spans="1:46">
      <c r="A412" s="568"/>
      <c r="B412" s="570"/>
      <c r="C412" s="58">
        <v>203</v>
      </c>
      <c r="D412" s="57" t="s">
        <v>365</v>
      </c>
      <c r="E412" s="255"/>
      <c r="F412" s="59">
        <v>69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211"/>
    </row>
    <row r="413" spans="1:46">
      <c r="A413" s="568"/>
      <c r="B413" s="570"/>
      <c r="C413" s="58">
        <v>203</v>
      </c>
      <c r="D413" s="57" t="s">
        <v>365</v>
      </c>
      <c r="E413" s="255"/>
      <c r="F413" s="59">
        <v>76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211"/>
    </row>
    <row r="414" spans="1:46">
      <c r="A414" s="568"/>
      <c r="B414" s="570"/>
      <c r="C414" s="58">
        <v>203</v>
      </c>
      <c r="D414" s="57" t="s">
        <v>366</v>
      </c>
      <c r="E414" s="255"/>
      <c r="F414" s="59">
        <v>24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211"/>
    </row>
    <row r="415" spans="1:46">
      <c r="A415" s="568"/>
      <c r="B415" s="570"/>
      <c r="C415" s="58">
        <v>203</v>
      </c>
      <c r="D415" s="57" t="s">
        <v>367</v>
      </c>
      <c r="E415" s="255"/>
      <c r="F415" s="395">
        <v>3</v>
      </c>
      <c r="G415" s="255"/>
      <c r="H415" s="214"/>
      <c r="I415" s="6"/>
      <c r="J415" s="6">
        <v>1</v>
      </c>
      <c r="K415" s="6"/>
      <c r="L415" s="6"/>
      <c r="M415" s="6"/>
      <c r="N415" s="6">
        <v>1</v>
      </c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211"/>
    </row>
    <row r="416" spans="1:46">
      <c r="A416" s="568"/>
      <c r="B416" s="570"/>
      <c r="C416" s="58">
        <v>203</v>
      </c>
      <c r="D416" s="57" t="s">
        <v>367</v>
      </c>
      <c r="E416" s="255"/>
      <c r="F416" s="395">
        <v>5</v>
      </c>
      <c r="G416" s="255"/>
      <c r="H416" s="214"/>
      <c r="I416" s="6">
        <v>1</v>
      </c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211"/>
    </row>
    <row r="417" spans="1:46">
      <c r="A417" s="568"/>
      <c r="B417" s="570"/>
      <c r="C417" s="58">
        <v>203</v>
      </c>
      <c r="D417" s="57" t="s">
        <v>367</v>
      </c>
      <c r="E417" s="255"/>
      <c r="F417" s="59">
        <v>8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211"/>
    </row>
    <row r="418" spans="1:46">
      <c r="A418" s="568"/>
      <c r="B418" s="570"/>
      <c r="C418" s="58">
        <v>203</v>
      </c>
      <c r="D418" s="57" t="s">
        <v>367</v>
      </c>
      <c r="E418" s="255"/>
      <c r="F418" s="395">
        <v>11</v>
      </c>
      <c r="G418" s="255"/>
      <c r="H418" s="214"/>
      <c r="I418" s="6">
        <v>1</v>
      </c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>
        <v>1</v>
      </c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211"/>
    </row>
    <row r="419" spans="1:46">
      <c r="A419" s="568"/>
      <c r="B419" s="570"/>
      <c r="C419" s="58">
        <v>203</v>
      </c>
      <c r="D419" s="57" t="s">
        <v>367</v>
      </c>
      <c r="E419" s="255"/>
      <c r="F419" s="59">
        <v>19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211"/>
    </row>
    <row r="420" spans="1:46">
      <c r="A420" s="568"/>
      <c r="B420" s="570"/>
      <c r="C420" s="58">
        <v>203</v>
      </c>
      <c r="D420" s="57" t="s">
        <v>367</v>
      </c>
      <c r="E420" s="255"/>
      <c r="F420" s="395">
        <v>42</v>
      </c>
      <c r="G420" s="255"/>
      <c r="H420" s="214"/>
      <c r="I420" s="6"/>
      <c r="J420" s="6"/>
      <c r="K420" s="6"/>
      <c r="L420" s="6"/>
      <c r="M420" s="6"/>
      <c r="N420" s="6">
        <v>1</v>
      </c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211"/>
    </row>
    <row r="421" spans="1:46">
      <c r="A421" s="568"/>
      <c r="B421" s="570"/>
      <c r="C421" s="58">
        <v>203</v>
      </c>
      <c r="D421" s="57" t="s">
        <v>367</v>
      </c>
      <c r="E421" s="255"/>
      <c r="F421" s="59">
        <v>59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211"/>
    </row>
    <row r="422" spans="1:46">
      <c r="A422" s="568"/>
      <c r="B422" s="570"/>
      <c r="C422" s="58">
        <v>203</v>
      </c>
      <c r="D422" s="57" t="s">
        <v>367</v>
      </c>
      <c r="E422" s="255"/>
      <c r="F422" s="395">
        <v>65</v>
      </c>
      <c r="G422" s="255"/>
      <c r="H422" s="214"/>
      <c r="I422" s="6"/>
      <c r="J422" s="6">
        <v>1</v>
      </c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211"/>
    </row>
    <row r="423" spans="1:46">
      <c r="A423" s="568"/>
      <c r="B423" s="570"/>
      <c r="C423" s="58">
        <v>203</v>
      </c>
      <c r="D423" s="57" t="s">
        <v>367</v>
      </c>
      <c r="E423" s="255"/>
      <c r="F423" s="59">
        <v>70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211"/>
    </row>
    <row r="424" spans="1:46">
      <c r="A424" s="568"/>
      <c r="B424" s="570"/>
      <c r="C424" s="58">
        <v>203</v>
      </c>
      <c r="D424" s="57" t="s">
        <v>367</v>
      </c>
      <c r="E424" s="255"/>
      <c r="F424" s="395">
        <v>75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>
        <v>1</v>
      </c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211"/>
    </row>
    <row r="425" spans="1:46">
      <c r="A425" s="568"/>
      <c r="B425" s="570"/>
      <c r="C425" s="58">
        <v>203</v>
      </c>
      <c r="D425" s="57" t="s">
        <v>367</v>
      </c>
      <c r="E425" s="255"/>
      <c r="F425" s="59">
        <v>80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211"/>
    </row>
    <row r="426" spans="1:46">
      <c r="A426" s="568"/>
      <c r="B426" s="570"/>
      <c r="C426" s="58">
        <v>203</v>
      </c>
      <c r="D426" s="57" t="s">
        <v>367</v>
      </c>
      <c r="E426" s="255"/>
      <c r="F426" s="59">
        <v>85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211"/>
    </row>
    <row r="427" spans="1:46">
      <c r="A427" s="568"/>
      <c r="B427" s="570"/>
      <c r="C427" s="58">
        <v>203</v>
      </c>
      <c r="D427" s="57" t="s">
        <v>367</v>
      </c>
      <c r="E427" s="255"/>
      <c r="F427" s="59">
        <v>87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211"/>
    </row>
    <row r="428" spans="1:46">
      <c r="A428" s="568"/>
      <c r="B428" s="570"/>
      <c r="C428" s="58">
        <v>203</v>
      </c>
      <c r="D428" s="57" t="s">
        <v>367</v>
      </c>
      <c r="E428" s="255"/>
      <c r="F428" s="59">
        <v>89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211"/>
    </row>
    <row r="429" spans="1:46">
      <c r="A429" s="568"/>
      <c r="B429" s="570"/>
      <c r="C429" s="58">
        <v>203</v>
      </c>
      <c r="D429" s="57" t="s">
        <v>367</v>
      </c>
      <c r="E429" s="255"/>
      <c r="F429" s="395">
        <v>90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>
        <v>1</v>
      </c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211"/>
    </row>
    <row r="430" spans="1:46">
      <c r="A430" s="568"/>
      <c r="B430" s="570"/>
      <c r="C430" s="58">
        <v>203</v>
      </c>
      <c r="D430" s="57" t="s">
        <v>367</v>
      </c>
      <c r="E430" s="255"/>
      <c r="F430" s="59">
        <v>93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211"/>
    </row>
    <row r="431" spans="1:46">
      <c r="A431" s="568"/>
      <c r="B431" s="570"/>
      <c r="C431" s="58">
        <v>203</v>
      </c>
      <c r="D431" s="57" t="s">
        <v>368</v>
      </c>
      <c r="E431" s="255"/>
      <c r="F431" s="59">
        <v>27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211"/>
    </row>
    <row r="432" spans="1:46">
      <c r="A432" s="568"/>
      <c r="B432" s="570"/>
      <c r="C432" s="58">
        <v>203</v>
      </c>
      <c r="D432" s="57" t="s">
        <v>368</v>
      </c>
      <c r="E432" s="255"/>
      <c r="F432" s="59">
        <v>67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211"/>
    </row>
    <row r="433" spans="1:46">
      <c r="A433" s="568"/>
      <c r="B433" s="570"/>
      <c r="C433" s="58">
        <v>203</v>
      </c>
      <c r="D433" s="57" t="s">
        <v>369</v>
      </c>
      <c r="E433" s="255"/>
      <c r="F433" s="395">
        <v>7</v>
      </c>
      <c r="G433" s="255"/>
      <c r="H433" s="214"/>
      <c r="I433" s="6"/>
      <c r="J433" s="6"/>
      <c r="K433" s="6"/>
      <c r="L433" s="6"/>
      <c r="M433" s="6">
        <v>1</v>
      </c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211"/>
    </row>
    <row r="434" spans="1:46">
      <c r="A434" s="568"/>
      <c r="B434" s="570"/>
      <c r="C434" s="58">
        <v>203</v>
      </c>
      <c r="D434" s="57" t="s">
        <v>369</v>
      </c>
      <c r="E434" s="255"/>
      <c r="F434" s="59">
        <v>71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211"/>
    </row>
    <row r="435" spans="1:46">
      <c r="A435" s="568"/>
      <c r="B435" s="570"/>
      <c r="C435" s="58">
        <v>203</v>
      </c>
      <c r="D435" s="57" t="s">
        <v>369</v>
      </c>
      <c r="E435" s="255"/>
      <c r="F435" s="59">
        <v>83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211"/>
    </row>
    <row r="436" spans="1:46">
      <c r="A436" s="568"/>
      <c r="B436" s="570"/>
      <c r="C436" s="58">
        <v>203</v>
      </c>
      <c r="D436" s="57" t="s">
        <v>369</v>
      </c>
      <c r="E436" s="255"/>
      <c r="F436" s="59">
        <v>86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211"/>
    </row>
    <row r="437" spans="1:46">
      <c r="A437" s="568"/>
      <c r="B437" s="570"/>
      <c r="C437" s="58">
        <v>203</v>
      </c>
      <c r="D437" s="57" t="s">
        <v>370</v>
      </c>
      <c r="E437" s="255"/>
      <c r="F437" s="59">
        <v>20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211"/>
    </row>
    <row r="438" spans="1:46">
      <c r="A438" s="568"/>
      <c r="B438" s="570"/>
      <c r="C438" s="58">
        <v>203</v>
      </c>
      <c r="D438" s="57" t="s">
        <v>370</v>
      </c>
      <c r="E438" s="255"/>
      <c r="F438" s="395">
        <v>22</v>
      </c>
      <c r="G438" s="255"/>
      <c r="H438" s="214"/>
      <c r="I438" s="6"/>
      <c r="J438" s="6"/>
      <c r="K438" s="6"/>
      <c r="L438" s="6"/>
      <c r="M438" s="6">
        <v>1</v>
      </c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211"/>
    </row>
    <row r="439" spans="1:46">
      <c r="A439" s="568"/>
      <c r="B439" s="570"/>
      <c r="C439" s="58">
        <v>203</v>
      </c>
      <c r="D439" s="57" t="s">
        <v>370</v>
      </c>
      <c r="E439" s="255"/>
      <c r="F439" s="395">
        <v>29</v>
      </c>
      <c r="G439" s="255"/>
      <c r="H439" s="214"/>
      <c r="I439" s="6"/>
      <c r="J439" s="6">
        <v>1</v>
      </c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211"/>
    </row>
    <row r="440" spans="1:46">
      <c r="A440" s="568"/>
      <c r="B440" s="570"/>
      <c r="C440" s="58">
        <v>203</v>
      </c>
      <c r="D440" s="57" t="s">
        <v>370</v>
      </c>
      <c r="E440" s="255"/>
      <c r="F440" s="59">
        <v>30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211"/>
    </row>
    <row r="441" spans="1:46">
      <c r="A441" s="568"/>
      <c r="B441" s="570"/>
      <c r="C441" s="58">
        <v>203</v>
      </c>
      <c r="D441" s="57" t="s">
        <v>370</v>
      </c>
      <c r="E441" s="255"/>
      <c r="F441" s="59">
        <v>41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211"/>
    </row>
    <row r="442" spans="1:46">
      <c r="A442" s="568"/>
      <c r="B442" s="570"/>
      <c r="C442" s="58">
        <v>203</v>
      </c>
      <c r="D442" s="57" t="s">
        <v>370</v>
      </c>
      <c r="E442" s="255"/>
      <c r="F442" s="395">
        <v>46</v>
      </c>
      <c r="G442" s="255"/>
      <c r="H442" s="214"/>
      <c r="I442" s="6"/>
      <c r="J442" s="6"/>
      <c r="K442" s="6"/>
      <c r="L442" s="6"/>
      <c r="M442" s="6"/>
      <c r="N442" s="6"/>
      <c r="O442" s="6">
        <v>1</v>
      </c>
      <c r="P442" s="6">
        <v>1</v>
      </c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>
        <v>1</v>
      </c>
      <c r="AM442" s="6"/>
      <c r="AN442" s="6"/>
      <c r="AO442" s="6"/>
      <c r="AP442" s="6"/>
      <c r="AQ442" s="6"/>
      <c r="AR442" s="6"/>
      <c r="AS442" s="6"/>
      <c r="AT442" s="211"/>
    </row>
    <row r="443" spans="1:46">
      <c r="A443" s="568"/>
      <c r="B443" s="570"/>
      <c r="C443" s="58">
        <v>203</v>
      </c>
      <c r="D443" s="57" t="s">
        <v>370</v>
      </c>
      <c r="E443" s="255"/>
      <c r="F443" s="59">
        <v>48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211"/>
    </row>
    <row r="444" spans="1:46">
      <c r="A444" s="568"/>
      <c r="B444" s="570"/>
      <c r="C444" s="58">
        <v>203</v>
      </c>
      <c r="D444" s="57" t="s">
        <v>370</v>
      </c>
      <c r="E444" s="255"/>
      <c r="F444" s="59">
        <v>68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211"/>
    </row>
    <row r="445" spans="1:46">
      <c r="A445" s="568"/>
      <c r="B445" s="570"/>
      <c r="C445" s="58">
        <v>203</v>
      </c>
      <c r="D445" s="57" t="s">
        <v>370</v>
      </c>
      <c r="E445" s="255"/>
      <c r="F445" s="59">
        <v>78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211"/>
    </row>
    <row r="446" spans="1:46">
      <c r="A446" s="568"/>
      <c r="B446" s="570"/>
      <c r="C446" s="58">
        <v>203</v>
      </c>
      <c r="D446" s="57" t="s">
        <v>370</v>
      </c>
      <c r="E446" s="255"/>
      <c r="F446" s="395">
        <v>94</v>
      </c>
      <c r="G446" s="255"/>
      <c r="H446" s="214"/>
      <c r="I446" s="31">
        <v>1</v>
      </c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211" t="s">
        <v>521</v>
      </c>
    </row>
    <row r="447" spans="1:46">
      <c r="A447" s="568"/>
      <c r="B447" s="570"/>
      <c r="C447" s="58">
        <v>203</v>
      </c>
      <c r="D447" s="57" t="s">
        <v>371</v>
      </c>
      <c r="E447" s="255"/>
      <c r="F447" s="59">
        <v>16</v>
      </c>
      <c r="G447" s="255"/>
      <c r="H447" s="214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211"/>
    </row>
    <row r="448" spans="1:46">
      <c r="A448" s="568"/>
      <c r="B448" s="570"/>
      <c r="C448" s="58">
        <v>203</v>
      </c>
      <c r="D448" s="57" t="s">
        <v>371</v>
      </c>
      <c r="E448" s="255"/>
      <c r="F448" s="59">
        <v>34</v>
      </c>
      <c r="G448" s="255"/>
      <c r="H448" s="214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211"/>
    </row>
    <row r="449" spans="1:46">
      <c r="A449" s="568"/>
      <c r="B449" s="570"/>
      <c r="C449" s="58">
        <v>203</v>
      </c>
      <c r="D449" s="57" t="s">
        <v>371</v>
      </c>
      <c r="E449" s="255"/>
      <c r="F449" s="395">
        <v>73</v>
      </c>
      <c r="G449" s="255"/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>
        <v>1</v>
      </c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211"/>
    </row>
    <row r="450" spans="1:46">
      <c r="A450" s="568"/>
      <c r="B450" s="570"/>
      <c r="C450" s="58">
        <v>203</v>
      </c>
      <c r="D450" s="57" t="s">
        <v>371</v>
      </c>
      <c r="E450" s="255"/>
      <c r="F450" s="59">
        <v>77</v>
      </c>
      <c r="G450" s="255"/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211"/>
    </row>
    <row r="451" spans="1:46">
      <c r="A451" s="568"/>
      <c r="B451" s="570"/>
      <c r="C451" s="58">
        <v>203</v>
      </c>
      <c r="D451" s="57" t="s">
        <v>371</v>
      </c>
      <c r="E451" s="255"/>
      <c r="F451" s="59">
        <v>96</v>
      </c>
      <c r="G451" s="255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211"/>
    </row>
    <row r="452" spans="1:46">
      <c r="A452" s="568"/>
      <c r="B452" s="570"/>
      <c r="C452" s="58">
        <v>203</v>
      </c>
      <c r="D452" s="57" t="s">
        <v>372</v>
      </c>
      <c r="E452" s="255"/>
      <c r="F452" s="59">
        <v>14</v>
      </c>
      <c r="G452" s="255"/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211"/>
    </row>
    <row r="453" spans="1:46">
      <c r="A453" s="568"/>
      <c r="B453" s="570"/>
      <c r="C453" s="70">
        <v>203</v>
      </c>
      <c r="D453" s="10"/>
      <c r="E453" s="260"/>
      <c r="F453" s="69">
        <v>398</v>
      </c>
      <c r="G453" s="260"/>
      <c r="H453" s="214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211"/>
    </row>
    <row r="454" spans="1:46">
      <c r="A454" s="240">
        <v>16</v>
      </c>
      <c r="B454" s="41"/>
      <c r="C454" s="68"/>
      <c r="D454" s="38"/>
      <c r="E454" s="16"/>
      <c r="F454" s="63"/>
      <c r="G454" s="16"/>
      <c r="H454" s="174">
        <f t="shared" ref="H454:AS454" si="14">SUM(H354:H453)</f>
        <v>0</v>
      </c>
      <c r="I454" s="38">
        <f t="shared" si="14"/>
        <v>4</v>
      </c>
      <c r="J454" s="38">
        <f t="shared" si="14"/>
        <v>4</v>
      </c>
      <c r="K454" s="38">
        <f t="shared" si="14"/>
        <v>0</v>
      </c>
      <c r="L454" s="38">
        <f t="shared" si="14"/>
        <v>0</v>
      </c>
      <c r="M454" s="38">
        <f t="shared" si="14"/>
        <v>2</v>
      </c>
      <c r="N454" s="38">
        <f t="shared" si="14"/>
        <v>2</v>
      </c>
      <c r="O454" s="38">
        <f t="shared" si="14"/>
        <v>1</v>
      </c>
      <c r="P454" s="38">
        <f t="shared" si="14"/>
        <v>1</v>
      </c>
      <c r="Q454" s="38">
        <f t="shared" si="14"/>
        <v>0</v>
      </c>
      <c r="R454" s="38">
        <f t="shared" si="14"/>
        <v>2</v>
      </c>
      <c r="S454" s="38">
        <f t="shared" si="14"/>
        <v>1</v>
      </c>
      <c r="T454" s="38">
        <f t="shared" si="14"/>
        <v>0</v>
      </c>
      <c r="U454" s="38">
        <f t="shared" si="14"/>
        <v>0</v>
      </c>
      <c r="V454" s="38">
        <f t="shared" si="14"/>
        <v>0</v>
      </c>
      <c r="W454" s="38">
        <f t="shared" si="14"/>
        <v>0</v>
      </c>
      <c r="X454" s="38">
        <f t="shared" si="14"/>
        <v>0</v>
      </c>
      <c r="Y454" s="38">
        <f t="shared" si="14"/>
        <v>0</v>
      </c>
      <c r="Z454" s="38">
        <f t="shared" si="14"/>
        <v>0</v>
      </c>
      <c r="AA454" s="38">
        <f t="shared" si="14"/>
        <v>0</v>
      </c>
      <c r="AB454" s="38">
        <f t="shared" si="14"/>
        <v>0</v>
      </c>
      <c r="AC454" s="38">
        <f t="shared" si="14"/>
        <v>0</v>
      </c>
      <c r="AD454" s="38">
        <f t="shared" si="14"/>
        <v>0</v>
      </c>
      <c r="AE454" s="38">
        <f t="shared" si="14"/>
        <v>0</v>
      </c>
      <c r="AF454" s="38">
        <f t="shared" si="14"/>
        <v>1</v>
      </c>
      <c r="AG454" s="38">
        <f t="shared" si="14"/>
        <v>0</v>
      </c>
      <c r="AH454" s="38">
        <f t="shared" si="14"/>
        <v>0</v>
      </c>
      <c r="AI454" s="38">
        <f t="shared" si="14"/>
        <v>0</v>
      </c>
      <c r="AJ454" s="38">
        <f t="shared" si="14"/>
        <v>0</v>
      </c>
      <c r="AK454" s="38">
        <f t="shared" si="14"/>
        <v>0</v>
      </c>
      <c r="AL454" s="38">
        <f t="shared" si="14"/>
        <v>1</v>
      </c>
      <c r="AM454" s="38">
        <f t="shared" si="14"/>
        <v>4</v>
      </c>
      <c r="AN454" s="38">
        <f t="shared" si="14"/>
        <v>0</v>
      </c>
      <c r="AO454" s="38">
        <f t="shared" si="14"/>
        <v>0</v>
      </c>
      <c r="AP454" s="38">
        <f t="shared" si="14"/>
        <v>1</v>
      </c>
      <c r="AQ454" s="38">
        <f t="shared" si="14"/>
        <v>2</v>
      </c>
      <c r="AR454" s="38">
        <f t="shared" si="14"/>
        <v>0</v>
      </c>
      <c r="AS454" s="38">
        <f t="shared" si="14"/>
        <v>0</v>
      </c>
      <c r="AT454" s="193"/>
    </row>
    <row r="455" spans="1:46">
      <c r="A455" s="567">
        <v>17</v>
      </c>
      <c r="B455" s="569" t="s">
        <v>407</v>
      </c>
      <c r="C455" s="56">
        <v>225</v>
      </c>
      <c r="D455" s="55" t="s">
        <v>348</v>
      </c>
      <c r="E455" s="261"/>
      <c r="F455" s="76">
        <v>286</v>
      </c>
      <c r="G455" s="261" t="s">
        <v>346</v>
      </c>
      <c r="H455" s="213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  <c r="AD455" s="22"/>
      <c r="AE455" s="22"/>
      <c r="AF455" s="22"/>
      <c r="AG455" s="22"/>
      <c r="AH455" s="22"/>
      <c r="AI455" s="22"/>
      <c r="AJ455" s="22"/>
      <c r="AK455" s="22"/>
      <c r="AL455" s="22"/>
      <c r="AM455" s="22"/>
      <c r="AN455" s="22"/>
      <c r="AO455" s="22"/>
      <c r="AP455" s="22"/>
      <c r="AQ455" s="22"/>
      <c r="AR455" s="22"/>
      <c r="AS455" s="22"/>
      <c r="AT455" s="212"/>
    </row>
    <row r="456" spans="1:46">
      <c r="A456" s="568"/>
      <c r="B456" s="570"/>
      <c r="C456" s="58">
        <v>225</v>
      </c>
      <c r="D456" s="57" t="s">
        <v>350</v>
      </c>
      <c r="E456" s="255"/>
      <c r="F456" s="59">
        <v>286</v>
      </c>
      <c r="G456" s="255" t="s">
        <v>349</v>
      </c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211"/>
    </row>
    <row r="457" spans="1:46">
      <c r="A457" s="568"/>
      <c r="B457" s="570"/>
      <c r="C457" s="58">
        <v>225</v>
      </c>
      <c r="D457" s="57" t="s">
        <v>351</v>
      </c>
      <c r="E457" s="255"/>
      <c r="F457" s="59">
        <v>286</v>
      </c>
      <c r="G457" s="255" t="s">
        <v>352</v>
      </c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211"/>
    </row>
    <row r="458" spans="1:46">
      <c r="A458" s="568"/>
      <c r="B458" s="570"/>
      <c r="C458" s="79" t="s">
        <v>408</v>
      </c>
      <c r="D458" s="80" t="s">
        <v>353</v>
      </c>
      <c r="E458" s="160"/>
      <c r="F458" s="69">
        <v>405</v>
      </c>
      <c r="G458" s="260"/>
      <c r="H458" s="214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211"/>
    </row>
    <row r="459" spans="1:46">
      <c r="A459" s="568"/>
      <c r="B459" s="570"/>
      <c r="C459" s="67">
        <v>225</v>
      </c>
      <c r="D459" s="12" t="s">
        <v>310</v>
      </c>
      <c r="E459" s="258"/>
      <c r="F459" s="69">
        <v>286</v>
      </c>
      <c r="G459" s="258" t="s">
        <v>409</v>
      </c>
      <c r="H459" s="214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211"/>
    </row>
    <row r="460" spans="1:46">
      <c r="A460" s="240">
        <v>17</v>
      </c>
      <c r="B460" s="41"/>
      <c r="C460" s="68"/>
      <c r="D460" s="41"/>
      <c r="E460" s="71"/>
      <c r="F460" s="63"/>
      <c r="G460" s="71"/>
      <c r="H460" s="174">
        <f t="shared" ref="H460:AS460" si="15">SUM(H455:H459)</f>
        <v>0</v>
      </c>
      <c r="I460" s="38">
        <f t="shared" si="15"/>
        <v>0</v>
      </c>
      <c r="J460" s="38">
        <f t="shared" si="15"/>
        <v>0</v>
      </c>
      <c r="K460" s="38">
        <f t="shared" si="15"/>
        <v>0</v>
      </c>
      <c r="L460" s="38">
        <f t="shared" si="15"/>
        <v>0</v>
      </c>
      <c r="M460" s="38">
        <f t="shared" si="15"/>
        <v>0</v>
      </c>
      <c r="N460" s="38">
        <f t="shared" si="15"/>
        <v>0</v>
      </c>
      <c r="O460" s="38">
        <f t="shared" si="15"/>
        <v>0</v>
      </c>
      <c r="P460" s="38">
        <f t="shared" si="15"/>
        <v>0</v>
      </c>
      <c r="Q460" s="38">
        <f t="shared" si="15"/>
        <v>0</v>
      </c>
      <c r="R460" s="38">
        <f t="shared" si="15"/>
        <v>0</v>
      </c>
      <c r="S460" s="38">
        <f t="shared" si="15"/>
        <v>0</v>
      </c>
      <c r="T460" s="38">
        <f t="shared" si="15"/>
        <v>0</v>
      </c>
      <c r="U460" s="38">
        <f t="shared" si="15"/>
        <v>0</v>
      </c>
      <c r="V460" s="38">
        <f t="shared" si="15"/>
        <v>0</v>
      </c>
      <c r="W460" s="38">
        <f t="shared" si="15"/>
        <v>0</v>
      </c>
      <c r="X460" s="38">
        <f t="shared" si="15"/>
        <v>0</v>
      </c>
      <c r="Y460" s="38">
        <f t="shared" si="15"/>
        <v>0</v>
      </c>
      <c r="Z460" s="38">
        <f t="shared" si="15"/>
        <v>0</v>
      </c>
      <c r="AA460" s="38">
        <f t="shared" si="15"/>
        <v>0</v>
      </c>
      <c r="AB460" s="38">
        <f t="shared" si="15"/>
        <v>0</v>
      </c>
      <c r="AC460" s="38">
        <f t="shared" si="15"/>
        <v>0</v>
      </c>
      <c r="AD460" s="38">
        <f t="shared" si="15"/>
        <v>0</v>
      </c>
      <c r="AE460" s="38">
        <f t="shared" si="15"/>
        <v>0</v>
      </c>
      <c r="AF460" s="38">
        <f t="shared" si="15"/>
        <v>0</v>
      </c>
      <c r="AG460" s="38">
        <f t="shared" si="15"/>
        <v>0</v>
      </c>
      <c r="AH460" s="38">
        <f t="shared" si="15"/>
        <v>0</v>
      </c>
      <c r="AI460" s="38">
        <f t="shared" si="15"/>
        <v>0</v>
      </c>
      <c r="AJ460" s="38">
        <f t="shared" si="15"/>
        <v>0</v>
      </c>
      <c r="AK460" s="38">
        <f t="shared" si="15"/>
        <v>0</v>
      </c>
      <c r="AL460" s="38">
        <f t="shared" si="15"/>
        <v>0</v>
      </c>
      <c r="AM460" s="38">
        <f t="shared" si="15"/>
        <v>0</v>
      </c>
      <c r="AN460" s="38">
        <f t="shared" si="15"/>
        <v>0</v>
      </c>
      <c r="AO460" s="38">
        <f t="shared" si="15"/>
        <v>0</v>
      </c>
      <c r="AP460" s="38">
        <f t="shared" si="15"/>
        <v>0</v>
      </c>
      <c r="AQ460" s="38">
        <f t="shared" si="15"/>
        <v>0</v>
      </c>
      <c r="AR460" s="38">
        <f t="shared" si="15"/>
        <v>0</v>
      </c>
      <c r="AS460" s="38">
        <f t="shared" si="15"/>
        <v>0</v>
      </c>
      <c r="AT460" s="193"/>
    </row>
    <row r="461" spans="1:46">
      <c r="A461" s="567">
        <v>18</v>
      </c>
      <c r="B461" s="569" t="s">
        <v>410</v>
      </c>
      <c r="C461" s="56">
        <v>169</v>
      </c>
      <c r="D461" s="55"/>
      <c r="E461" s="261"/>
      <c r="F461" s="76">
        <v>272</v>
      </c>
      <c r="G461" s="261"/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  <c r="AD461" s="22"/>
      <c r="AE461" s="22"/>
      <c r="AF461" s="22"/>
      <c r="AG461" s="22"/>
      <c r="AH461" s="22"/>
      <c r="AI461" s="22"/>
      <c r="AJ461" s="22"/>
      <c r="AK461" s="22"/>
      <c r="AL461" s="22"/>
      <c r="AM461" s="22"/>
      <c r="AN461" s="22"/>
      <c r="AO461" s="22"/>
      <c r="AP461" s="22"/>
      <c r="AQ461" s="22"/>
      <c r="AR461" s="22"/>
      <c r="AS461" s="22"/>
      <c r="AT461" s="212"/>
    </row>
    <row r="462" spans="1:46">
      <c r="A462" s="568"/>
      <c r="B462" s="570"/>
      <c r="C462" s="58">
        <v>169</v>
      </c>
      <c r="D462" s="57"/>
      <c r="E462" s="255"/>
      <c r="F462" s="59">
        <v>273</v>
      </c>
      <c r="G462" s="255"/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211"/>
    </row>
    <row r="463" spans="1:46">
      <c r="A463" s="568"/>
      <c r="B463" s="570"/>
      <c r="C463" s="58">
        <v>169</v>
      </c>
      <c r="D463" s="57"/>
      <c r="E463" s="255"/>
      <c r="F463" s="59">
        <v>274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211"/>
    </row>
    <row r="464" spans="1:46">
      <c r="A464" s="568"/>
      <c r="B464" s="570"/>
      <c r="C464" s="62">
        <v>169</v>
      </c>
      <c r="D464" s="12"/>
      <c r="E464" s="160"/>
      <c r="F464" s="69">
        <v>400</v>
      </c>
      <c r="G464" s="260"/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211"/>
    </row>
    <row r="465" spans="1:46">
      <c r="A465" s="240">
        <v>18</v>
      </c>
      <c r="B465" s="41"/>
      <c r="C465" s="64"/>
      <c r="D465" s="41"/>
      <c r="E465" s="161"/>
      <c r="F465" s="63"/>
      <c r="G465" s="16"/>
      <c r="H465" s="174">
        <f t="shared" ref="H465:AS465" si="16">SUM(H461:H464)</f>
        <v>0</v>
      </c>
      <c r="I465" s="38">
        <f t="shared" si="16"/>
        <v>0</v>
      </c>
      <c r="J465" s="38">
        <f t="shared" si="16"/>
        <v>0</v>
      </c>
      <c r="K465" s="38">
        <f t="shared" si="16"/>
        <v>0</v>
      </c>
      <c r="L465" s="38">
        <f t="shared" si="16"/>
        <v>0</v>
      </c>
      <c r="M465" s="38">
        <f t="shared" si="16"/>
        <v>0</v>
      </c>
      <c r="N465" s="38">
        <f t="shared" si="16"/>
        <v>0</v>
      </c>
      <c r="O465" s="38">
        <f t="shared" si="16"/>
        <v>0</v>
      </c>
      <c r="P465" s="38">
        <f t="shared" si="16"/>
        <v>0</v>
      </c>
      <c r="Q465" s="38">
        <f t="shared" si="16"/>
        <v>0</v>
      </c>
      <c r="R465" s="38">
        <f t="shared" si="16"/>
        <v>0</v>
      </c>
      <c r="S465" s="38">
        <f t="shared" si="16"/>
        <v>0</v>
      </c>
      <c r="T465" s="38">
        <f t="shared" si="16"/>
        <v>0</v>
      </c>
      <c r="U465" s="38">
        <f t="shared" si="16"/>
        <v>0</v>
      </c>
      <c r="V465" s="38">
        <f t="shared" si="16"/>
        <v>0</v>
      </c>
      <c r="W465" s="38">
        <f t="shared" si="16"/>
        <v>0</v>
      </c>
      <c r="X465" s="38">
        <f t="shared" si="16"/>
        <v>0</v>
      </c>
      <c r="Y465" s="38">
        <f t="shared" si="16"/>
        <v>0</v>
      </c>
      <c r="Z465" s="38">
        <f t="shared" si="16"/>
        <v>0</v>
      </c>
      <c r="AA465" s="38">
        <f t="shared" si="16"/>
        <v>0</v>
      </c>
      <c r="AB465" s="38">
        <f t="shared" si="16"/>
        <v>0</v>
      </c>
      <c r="AC465" s="38">
        <f t="shared" si="16"/>
        <v>0</v>
      </c>
      <c r="AD465" s="38">
        <f t="shared" si="16"/>
        <v>0</v>
      </c>
      <c r="AE465" s="38">
        <f t="shared" si="16"/>
        <v>0</v>
      </c>
      <c r="AF465" s="38">
        <f t="shared" si="16"/>
        <v>0</v>
      </c>
      <c r="AG465" s="38">
        <f t="shared" si="16"/>
        <v>0</v>
      </c>
      <c r="AH465" s="38">
        <f t="shared" si="16"/>
        <v>0</v>
      </c>
      <c r="AI465" s="38">
        <f t="shared" si="16"/>
        <v>0</v>
      </c>
      <c r="AJ465" s="38">
        <f t="shared" si="16"/>
        <v>0</v>
      </c>
      <c r="AK465" s="38">
        <f t="shared" si="16"/>
        <v>0</v>
      </c>
      <c r="AL465" s="38">
        <f t="shared" si="16"/>
        <v>0</v>
      </c>
      <c r="AM465" s="38">
        <f t="shared" si="16"/>
        <v>0</v>
      </c>
      <c r="AN465" s="38">
        <f t="shared" si="16"/>
        <v>0</v>
      </c>
      <c r="AO465" s="38">
        <f t="shared" si="16"/>
        <v>0</v>
      </c>
      <c r="AP465" s="38">
        <f t="shared" si="16"/>
        <v>0</v>
      </c>
      <c r="AQ465" s="38">
        <f t="shared" si="16"/>
        <v>0</v>
      </c>
      <c r="AR465" s="38">
        <f t="shared" si="16"/>
        <v>0</v>
      </c>
      <c r="AS465" s="38">
        <f t="shared" si="16"/>
        <v>0</v>
      </c>
      <c r="AT465" s="193"/>
    </row>
    <row r="466" spans="1:46">
      <c r="A466" s="218">
        <v>19</v>
      </c>
      <c r="B466" s="83" t="s">
        <v>412</v>
      </c>
      <c r="C466" s="82" t="s">
        <v>411</v>
      </c>
      <c r="D466" s="80"/>
      <c r="E466" s="253"/>
      <c r="F466" s="91">
        <v>265</v>
      </c>
      <c r="G466" s="253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  <c r="AD466" s="22"/>
      <c r="AE466" s="22"/>
      <c r="AF466" s="22"/>
      <c r="AG466" s="22"/>
      <c r="AH466" s="22"/>
      <c r="AI466" s="22"/>
      <c r="AJ466" s="22"/>
      <c r="AK466" s="22"/>
      <c r="AL466" s="22"/>
      <c r="AM466" s="22"/>
      <c r="AN466" s="22"/>
      <c r="AO466" s="22"/>
      <c r="AP466" s="22"/>
      <c r="AQ466" s="22"/>
      <c r="AR466" s="22"/>
      <c r="AS466" s="22"/>
      <c r="AT466" s="212"/>
    </row>
    <row r="467" spans="1:46">
      <c r="A467" s="244">
        <v>19</v>
      </c>
      <c r="B467" s="86"/>
      <c r="C467" s="68"/>
      <c r="D467" s="63"/>
      <c r="E467" s="71"/>
      <c r="F467" s="63"/>
      <c r="G467" s="71"/>
      <c r="H467" s="174">
        <f t="shared" ref="H467:AS467" si="17">SUM(H466:H466)</f>
        <v>0</v>
      </c>
      <c r="I467" s="38">
        <f t="shared" si="17"/>
        <v>0</v>
      </c>
      <c r="J467" s="38">
        <f t="shared" si="17"/>
        <v>0</v>
      </c>
      <c r="K467" s="38">
        <f t="shared" si="17"/>
        <v>0</v>
      </c>
      <c r="L467" s="38">
        <f t="shared" si="17"/>
        <v>0</v>
      </c>
      <c r="M467" s="38">
        <f t="shared" si="17"/>
        <v>0</v>
      </c>
      <c r="N467" s="38">
        <f t="shared" si="17"/>
        <v>0</v>
      </c>
      <c r="O467" s="38">
        <f t="shared" si="17"/>
        <v>0</v>
      </c>
      <c r="P467" s="38">
        <f t="shared" si="17"/>
        <v>0</v>
      </c>
      <c r="Q467" s="38">
        <f t="shared" si="17"/>
        <v>0</v>
      </c>
      <c r="R467" s="38">
        <f t="shared" si="17"/>
        <v>0</v>
      </c>
      <c r="S467" s="38">
        <f t="shared" si="17"/>
        <v>0</v>
      </c>
      <c r="T467" s="38">
        <f t="shared" si="17"/>
        <v>0</v>
      </c>
      <c r="U467" s="38">
        <f t="shared" si="17"/>
        <v>0</v>
      </c>
      <c r="V467" s="38">
        <f t="shared" si="17"/>
        <v>0</v>
      </c>
      <c r="W467" s="38">
        <f t="shared" si="17"/>
        <v>0</v>
      </c>
      <c r="X467" s="38">
        <f t="shared" si="17"/>
        <v>0</v>
      </c>
      <c r="Y467" s="38">
        <f t="shared" si="17"/>
        <v>0</v>
      </c>
      <c r="Z467" s="38">
        <f t="shared" si="17"/>
        <v>0</v>
      </c>
      <c r="AA467" s="38">
        <f t="shared" si="17"/>
        <v>0</v>
      </c>
      <c r="AB467" s="38">
        <f t="shared" si="17"/>
        <v>0</v>
      </c>
      <c r="AC467" s="38">
        <f t="shared" si="17"/>
        <v>0</v>
      </c>
      <c r="AD467" s="38">
        <f t="shared" si="17"/>
        <v>0</v>
      </c>
      <c r="AE467" s="38">
        <f t="shared" si="17"/>
        <v>0</v>
      </c>
      <c r="AF467" s="38">
        <f t="shared" si="17"/>
        <v>0</v>
      </c>
      <c r="AG467" s="38">
        <f t="shared" si="17"/>
        <v>0</v>
      </c>
      <c r="AH467" s="38">
        <f t="shared" si="17"/>
        <v>0</v>
      </c>
      <c r="AI467" s="38">
        <f t="shared" si="17"/>
        <v>0</v>
      </c>
      <c r="AJ467" s="38">
        <f t="shared" si="17"/>
        <v>0</v>
      </c>
      <c r="AK467" s="38">
        <f t="shared" si="17"/>
        <v>0</v>
      </c>
      <c r="AL467" s="38">
        <f t="shared" si="17"/>
        <v>0</v>
      </c>
      <c r="AM467" s="38">
        <f t="shared" si="17"/>
        <v>0</v>
      </c>
      <c r="AN467" s="38">
        <f t="shared" si="17"/>
        <v>0</v>
      </c>
      <c r="AO467" s="38">
        <f t="shared" si="17"/>
        <v>0</v>
      </c>
      <c r="AP467" s="38">
        <f t="shared" si="17"/>
        <v>0</v>
      </c>
      <c r="AQ467" s="38">
        <f t="shared" si="17"/>
        <v>0</v>
      </c>
      <c r="AR467" s="38">
        <f t="shared" si="17"/>
        <v>0</v>
      </c>
      <c r="AS467" s="38">
        <f t="shared" si="17"/>
        <v>0</v>
      </c>
      <c r="AT467" s="193"/>
    </row>
    <row r="468" spans="1:46">
      <c r="A468" s="567">
        <v>20</v>
      </c>
      <c r="B468" s="569" t="s">
        <v>413</v>
      </c>
      <c r="C468" s="56">
        <v>410</v>
      </c>
      <c r="D468" s="55" t="s">
        <v>306</v>
      </c>
      <c r="E468" s="261"/>
      <c r="F468" s="76">
        <v>327</v>
      </c>
      <c r="G468" s="261" t="s">
        <v>346</v>
      </c>
      <c r="H468" s="213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  <c r="AD468" s="22"/>
      <c r="AE468" s="22"/>
      <c r="AF468" s="22"/>
      <c r="AG468" s="22"/>
      <c r="AH468" s="22"/>
      <c r="AI468" s="22"/>
      <c r="AJ468" s="22"/>
      <c r="AK468" s="22"/>
      <c r="AL468" s="22"/>
      <c r="AM468" s="22"/>
      <c r="AN468" s="22"/>
      <c r="AO468" s="22"/>
      <c r="AP468" s="22"/>
      <c r="AQ468" s="22"/>
      <c r="AR468" s="22"/>
      <c r="AS468" s="22"/>
      <c r="AT468" s="212"/>
    </row>
    <row r="469" spans="1:46">
      <c r="A469" s="568"/>
      <c r="B469" s="570"/>
      <c r="C469" s="58">
        <v>410</v>
      </c>
      <c r="D469" s="57" t="s">
        <v>307</v>
      </c>
      <c r="E469" s="255"/>
      <c r="F469" s="59">
        <v>327</v>
      </c>
      <c r="G469" s="255" t="s">
        <v>349</v>
      </c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211"/>
    </row>
    <row r="470" spans="1:46">
      <c r="A470" s="568"/>
      <c r="B470" s="570"/>
      <c r="C470" s="58">
        <v>410</v>
      </c>
      <c r="D470" s="57" t="s">
        <v>414</v>
      </c>
      <c r="E470" s="255"/>
      <c r="F470" s="59">
        <v>326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211"/>
    </row>
    <row r="471" spans="1:46">
      <c r="A471" s="568"/>
      <c r="B471" s="570"/>
      <c r="C471" s="67">
        <v>410</v>
      </c>
      <c r="D471" s="66" t="s">
        <v>310</v>
      </c>
      <c r="E471" s="258"/>
      <c r="F471" s="69">
        <v>327</v>
      </c>
      <c r="G471" s="258" t="s">
        <v>352</v>
      </c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211"/>
    </row>
    <row r="472" spans="1:46">
      <c r="A472" s="240">
        <v>20</v>
      </c>
      <c r="B472" s="41"/>
      <c r="C472" s="68"/>
      <c r="D472" s="63"/>
      <c r="E472" s="71"/>
      <c r="F472" s="63"/>
      <c r="G472" s="71"/>
      <c r="H472" s="174">
        <f t="shared" ref="H472:AS472" si="18">SUM(H468:H471)</f>
        <v>0</v>
      </c>
      <c r="I472" s="38">
        <f t="shared" si="18"/>
        <v>0</v>
      </c>
      <c r="J472" s="38">
        <f t="shared" si="18"/>
        <v>0</v>
      </c>
      <c r="K472" s="38">
        <f t="shared" si="18"/>
        <v>0</v>
      </c>
      <c r="L472" s="38">
        <f t="shared" si="18"/>
        <v>0</v>
      </c>
      <c r="M472" s="38">
        <f t="shared" si="18"/>
        <v>0</v>
      </c>
      <c r="N472" s="38">
        <f t="shared" si="18"/>
        <v>0</v>
      </c>
      <c r="O472" s="38">
        <f t="shared" si="18"/>
        <v>0</v>
      </c>
      <c r="P472" s="38">
        <f t="shared" si="18"/>
        <v>0</v>
      </c>
      <c r="Q472" s="38">
        <f t="shared" si="18"/>
        <v>0</v>
      </c>
      <c r="R472" s="38">
        <f t="shared" si="18"/>
        <v>0</v>
      </c>
      <c r="S472" s="38">
        <f t="shared" si="18"/>
        <v>0</v>
      </c>
      <c r="T472" s="38">
        <f t="shared" si="18"/>
        <v>0</v>
      </c>
      <c r="U472" s="38">
        <f t="shared" si="18"/>
        <v>0</v>
      </c>
      <c r="V472" s="38">
        <f t="shared" si="18"/>
        <v>0</v>
      </c>
      <c r="W472" s="38">
        <f t="shared" si="18"/>
        <v>0</v>
      </c>
      <c r="X472" s="38">
        <f t="shared" si="18"/>
        <v>0</v>
      </c>
      <c r="Y472" s="38">
        <f t="shared" si="18"/>
        <v>0</v>
      </c>
      <c r="Z472" s="38">
        <f t="shared" si="18"/>
        <v>0</v>
      </c>
      <c r="AA472" s="38">
        <f t="shared" si="18"/>
        <v>0</v>
      </c>
      <c r="AB472" s="38">
        <f t="shared" si="18"/>
        <v>0</v>
      </c>
      <c r="AC472" s="38">
        <f t="shared" si="18"/>
        <v>0</v>
      </c>
      <c r="AD472" s="38">
        <f t="shared" si="18"/>
        <v>0</v>
      </c>
      <c r="AE472" s="38">
        <f t="shared" si="18"/>
        <v>0</v>
      </c>
      <c r="AF472" s="38">
        <f t="shared" si="18"/>
        <v>0</v>
      </c>
      <c r="AG472" s="38">
        <f t="shared" si="18"/>
        <v>0</v>
      </c>
      <c r="AH472" s="38">
        <f t="shared" si="18"/>
        <v>0</v>
      </c>
      <c r="AI472" s="38">
        <f t="shared" si="18"/>
        <v>0</v>
      </c>
      <c r="AJ472" s="38">
        <f t="shared" si="18"/>
        <v>0</v>
      </c>
      <c r="AK472" s="38">
        <f t="shared" si="18"/>
        <v>0</v>
      </c>
      <c r="AL472" s="38">
        <f t="shared" si="18"/>
        <v>0</v>
      </c>
      <c r="AM472" s="38">
        <f t="shared" si="18"/>
        <v>0</v>
      </c>
      <c r="AN472" s="38">
        <f t="shared" si="18"/>
        <v>0</v>
      </c>
      <c r="AO472" s="38">
        <f t="shared" si="18"/>
        <v>0</v>
      </c>
      <c r="AP472" s="38">
        <f t="shared" si="18"/>
        <v>0</v>
      </c>
      <c r="AQ472" s="38">
        <f t="shared" si="18"/>
        <v>0</v>
      </c>
      <c r="AR472" s="38">
        <f t="shared" si="18"/>
        <v>0</v>
      </c>
      <c r="AS472" s="38">
        <f t="shared" si="18"/>
        <v>0</v>
      </c>
      <c r="AT472" s="193"/>
    </row>
    <row r="473" spans="1:46">
      <c r="A473" s="567">
        <v>21</v>
      </c>
      <c r="B473" s="569" t="s">
        <v>415</v>
      </c>
      <c r="C473" s="56">
        <v>430</v>
      </c>
      <c r="D473" s="55"/>
      <c r="E473" s="261" t="s">
        <v>298</v>
      </c>
      <c r="F473" s="76">
        <v>383</v>
      </c>
      <c r="G473" s="261"/>
      <c r="H473" s="213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  <c r="AD473" s="22"/>
      <c r="AE473" s="22"/>
      <c r="AF473" s="22"/>
      <c r="AG473" s="22"/>
      <c r="AH473" s="22"/>
      <c r="AI473" s="22"/>
      <c r="AJ473" s="22"/>
      <c r="AK473" s="22"/>
      <c r="AL473" s="22"/>
      <c r="AM473" s="22"/>
      <c r="AN473" s="22"/>
      <c r="AO473" s="22"/>
      <c r="AP473" s="22"/>
      <c r="AQ473" s="22"/>
      <c r="AR473" s="22"/>
      <c r="AS473" s="22"/>
      <c r="AT473" s="212"/>
    </row>
    <row r="474" spans="1:46">
      <c r="A474" s="568"/>
      <c r="B474" s="570"/>
      <c r="C474" s="58">
        <v>430</v>
      </c>
      <c r="D474" s="57"/>
      <c r="E474" s="255" t="s">
        <v>299</v>
      </c>
      <c r="F474" s="59">
        <v>376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211"/>
    </row>
    <row r="475" spans="1:46">
      <c r="A475" s="568"/>
      <c r="B475" s="570"/>
      <c r="C475" s="58">
        <v>430</v>
      </c>
      <c r="D475" s="57"/>
      <c r="E475" s="255" t="s">
        <v>299</v>
      </c>
      <c r="F475" s="59">
        <v>377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211"/>
    </row>
    <row r="476" spans="1:46">
      <c r="A476" s="568"/>
      <c r="B476" s="570"/>
      <c r="C476" s="58">
        <v>430</v>
      </c>
      <c r="D476" s="57"/>
      <c r="E476" s="255" t="s">
        <v>299</v>
      </c>
      <c r="F476" s="59">
        <v>378</v>
      </c>
      <c r="G476" s="255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211"/>
    </row>
    <row r="477" spans="1:46">
      <c r="A477" s="568"/>
      <c r="B477" s="570"/>
      <c r="C477" s="58">
        <v>430</v>
      </c>
      <c r="D477" s="57"/>
      <c r="E477" s="255" t="s">
        <v>299</v>
      </c>
      <c r="F477" s="59">
        <v>379</v>
      </c>
      <c r="G477" s="255"/>
      <c r="H477" s="214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211"/>
    </row>
    <row r="478" spans="1:46">
      <c r="A478" s="568"/>
      <c r="B478" s="570"/>
      <c r="C478" s="58">
        <v>430</v>
      </c>
      <c r="D478" s="57"/>
      <c r="E478" s="255" t="s">
        <v>299</v>
      </c>
      <c r="F478" s="59">
        <v>380</v>
      </c>
      <c r="G478" s="255"/>
      <c r="H478" s="214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211"/>
    </row>
    <row r="479" spans="1:46">
      <c r="A479" s="568"/>
      <c r="B479" s="570"/>
      <c r="C479" s="58">
        <v>430</v>
      </c>
      <c r="D479" s="57"/>
      <c r="E479" s="255" t="s">
        <v>299</v>
      </c>
      <c r="F479" s="59">
        <v>381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211"/>
    </row>
    <row r="480" spans="1:46">
      <c r="A480" s="568"/>
      <c r="B480" s="570"/>
      <c r="C480" s="58">
        <v>430</v>
      </c>
      <c r="D480" s="57"/>
      <c r="E480" s="255" t="s">
        <v>299</v>
      </c>
      <c r="F480" s="59">
        <v>382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211"/>
    </row>
    <row r="481" spans="1:46">
      <c r="A481" s="568"/>
      <c r="B481" s="570"/>
      <c r="C481" s="58">
        <v>430</v>
      </c>
      <c r="D481" s="57"/>
      <c r="E481" s="255" t="s">
        <v>299</v>
      </c>
      <c r="F481" s="59">
        <v>384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211"/>
    </row>
    <row r="482" spans="1:46">
      <c r="A482" s="568"/>
      <c r="B482" s="570"/>
      <c r="C482" s="58">
        <v>430</v>
      </c>
      <c r="D482" s="57"/>
      <c r="E482" s="255" t="s">
        <v>299</v>
      </c>
      <c r="F482" s="59">
        <v>385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211"/>
    </row>
    <row r="483" spans="1:46">
      <c r="A483" s="568"/>
      <c r="B483" s="570"/>
      <c r="C483" s="67">
        <v>430</v>
      </c>
      <c r="D483" s="87"/>
      <c r="E483" s="262" t="s">
        <v>416</v>
      </c>
      <c r="F483" s="69">
        <v>375</v>
      </c>
      <c r="G483" s="258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211"/>
    </row>
    <row r="484" spans="1:46">
      <c r="A484" s="240">
        <v>21</v>
      </c>
      <c r="B484" s="41"/>
      <c r="C484" s="68"/>
      <c r="D484" s="88"/>
      <c r="E484" s="254"/>
      <c r="F484" s="63"/>
      <c r="G484" s="71"/>
      <c r="H484" s="174">
        <f t="shared" ref="H484:AS484" si="19">SUM(H473:H483)</f>
        <v>0</v>
      </c>
      <c r="I484" s="38">
        <f t="shared" si="19"/>
        <v>0</v>
      </c>
      <c r="J484" s="38">
        <f t="shared" si="19"/>
        <v>0</v>
      </c>
      <c r="K484" s="38">
        <f t="shared" si="19"/>
        <v>0</v>
      </c>
      <c r="L484" s="38">
        <f t="shared" si="19"/>
        <v>0</v>
      </c>
      <c r="M484" s="38">
        <f t="shared" si="19"/>
        <v>0</v>
      </c>
      <c r="N484" s="38">
        <f t="shared" si="19"/>
        <v>0</v>
      </c>
      <c r="O484" s="38">
        <f t="shared" si="19"/>
        <v>0</v>
      </c>
      <c r="P484" s="38">
        <f t="shared" si="19"/>
        <v>0</v>
      </c>
      <c r="Q484" s="38">
        <f t="shared" si="19"/>
        <v>0</v>
      </c>
      <c r="R484" s="38">
        <f t="shared" si="19"/>
        <v>0</v>
      </c>
      <c r="S484" s="38">
        <f t="shared" si="19"/>
        <v>0</v>
      </c>
      <c r="T484" s="38">
        <f t="shared" si="19"/>
        <v>0</v>
      </c>
      <c r="U484" s="38">
        <f t="shared" si="19"/>
        <v>0</v>
      </c>
      <c r="V484" s="38">
        <f t="shared" si="19"/>
        <v>0</v>
      </c>
      <c r="W484" s="38">
        <f t="shared" si="19"/>
        <v>0</v>
      </c>
      <c r="X484" s="38">
        <f t="shared" si="19"/>
        <v>0</v>
      </c>
      <c r="Y484" s="38">
        <f t="shared" si="19"/>
        <v>0</v>
      </c>
      <c r="Z484" s="38">
        <f t="shared" si="19"/>
        <v>0</v>
      </c>
      <c r="AA484" s="38">
        <f t="shared" si="19"/>
        <v>0</v>
      </c>
      <c r="AB484" s="38">
        <f t="shared" si="19"/>
        <v>0</v>
      </c>
      <c r="AC484" s="38">
        <f t="shared" si="19"/>
        <v>0</v>
      </c>
      <c r="AD484" s="38">
        <f t="shared" si="19"/>
        <v>0</v>
      </c>
      <c r="AE484" s="38">
        <f t="shared" si="19"/>
        <v>0</v>
      </c>
      <c r="AF484" s="38">
        <f t="shared" si="19"/>
        <v>0</v>
      </c>
      <c r="AG484" s="38">
        <f t="shared" si="19"/>
        <v>0</v>
      </c>
      <c r="AH484" s="38">
        <f t="shared" si="19"/>
        <v>0</v>
      </c>
      <c r="AI484" s="38">
        <f t="shared" si="19"/>
        <v>0</v>
      </c>
      <c r="AJ484" s="38">
        <f t="shared" si="19"/>
        <v>0</v>
      </c>
      <c r="AK484" s="38">
        <f t="shared" si="19"/>
        <v>0</v>
      </c>
      <c r="AL484" s="38">
        <f t="shared" si="19"/>
        <v>0</v>
      </c>
      <c r="AM484" s="38">
        <f t="shared" si="19"/>
        <v>0</v>
      </c>
      <c r="AN484" s="38">
        <f t="shared" si="19"/>
        <v>0</v>
      </c>
      <c r="AO484" s="38">
        <f t="shared" si="19"/>
        <v>0</v>
      </c>
      <c r="AP484" s="38">
        <f t="shared" si="19"/>
        <v>0</v>
      </c>
      <c r="AQ484" s="38">
        <f t="shared" si="19"/>
        <v>0</v>
      </c>
      <c r="AR484" s="38">
        <f t="shared" si="19"/>
        <v>0</v>
      </c>
      <c r="AS484" s="38">
        <f t="shared" si="19"/>
        <v>0</v>
      </c>
      <c r="AT484" s="193"/>
    </row>
    <row r="485" spans="1:46">
      <c r="A485" s="567">
        <v>22</v>
      </c>
      <c r="B485" s="569" t="s">
        <v>417</v>
      </c>
      <c r="C485" s="56">
        <v>420</v>
      </c>
      <c r="D485" s="55" t="s">
        <v>306</v>
      </c>
      <c r="E485" s="261"/>
      <c r="F485" s="405">
        <v>361</v>
      </c>
      <c r="G485" s="261"/>
      <c r="H485" s="213"/>
      <c r="I485" s="22"/>
      <c r="J485" s="22"/>
      <c r="K485" s="22"/>
      <c r="L485" s="22"/>
      <c r="M485" s="22">
        <v>1</v>
      </c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  <c r="AD485" s="22"/>
      <c r="AE485" s="22"/>
      <c r="AF485" s="22"/>
      <c r="AG485" s="22"/>
      <c r="AH485" s="22"/>
      <c r="AI485" s="22"/>
      <c r="AJ485" s="22">
        <v>1</v>
      </c>
      <c r="AK485" s="22"/>
      <c r="AL485" s="22"/>
      <c r="AM485" s="22"/>
      <c r="AN485" s="22"/>
      <c r="AO485" s="22"/>
      <c r="AP485" s="22"/>
      <c r="AQ485" s="22"/>
      <c r="AR485" s="22"/>
      <c r="AS485" s="22"/>
      <c r="AT485" s="212"/>
    </row>
    <row r="486" spans="1:46">
      <c r="A486" s="568"/>
      <c r="B486" s="570"/>
      <c r="C486" s="58">
        <v>420</v>
      </c>
      <c r="D486" s="57" t="s">
        <v>306</v>
      </c>
      <c r="E486" s="255"/>
      <c r="F486" s="395">
        <v>364</v>
      </c>
      <c r="G486" s="255"/>
      <c r="H486" s="214"/>
      <c r="I486" s="6"/>
      <c r="J486" s="6"/>
      <c r="K486" s="6"/>
      <c r="L486" s="6"/>
      <c r="M486" s="6">
        <v>1</v>
      </c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>
        <v>1</v>
      </c>
      <c r="AN486" s="6"/>
      <c r="AO486" s="6"/>
      <c r="AP486" s="6"/>
      <c r="AQ486" s="6"/>
      <c r="AR486" s="6"/>
      <c r="AS486" s="6"/>
      <c r="AT486" s="211"/>
    </row>
    <row r="487" spans="1:46">
      <c r="A487" s="568"/>
      <c r="B487" s="570"/>
      <c r="C487" s="58">
        <v>420</v>
      </c>
      <c r="D487" s="57" t="s">
        <v>307</v>
      </c>
      <c r="E487" s="255"/>
      <c r="F487" s="59">
        <v>355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211"/>
    </row>
    <row r="488" spans="1:46">
      <c r="A488" s="568"/>
      <c r="B488" s="570"/>
      <c r="C488" s="58">
        <v>420</v>
      </c>
      <c r="D488" s="57" t="s">
        <v>307</v>
      </c>
      <c r="E488" s="255"/>
      <c r="F488" s="59">
        <v>358</v>
      </c>
      <c r="G488" s="255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211"/>
    </row>
    <row r="489" spans="1:46">
      <c r="A489" s="568"/>
      <c r="B489" s="570"/>
      <c r="C489" s="58">
        <v>420</v>
      </c>
      <c r="D489" s="57"/>
      <c r="E489" s="255" t="s">
        <v>418</v>
      </c>
      <c r="F489" s="59">
        <v>357</v>
      </c>
      <c r="G489" s="255"/>
      <c r="H489" s="214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211"/>
    </row>
    <row r="490" spans="1:46">
      <c r="A490" s="568"/>
      <c r="B490" s="570"/>
      <c r="C490" s="58">
        <v>420</v>
      </c>
      <c r="D490" s="57"/>
      <c r="E490" s="255" t="s">
        <v>418</v>
      </c>
      <c r="F490" s="59">
        <v>359</v>
      </c>
      <c r="G490" s="255"/>
      <c r="H490" s="214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211"/>
    </row>
    <row r="491" spans="1:46">
      <c r="A491" s="568"/>
      <c r="B491" s="570"/>
      <c r="C491" s="78">
        <v>420</v>
      </c>
      <c r="D491" s="59" t="s">
        <v>397</v>
      </c>
      <c r="E491" s="164"/>
      <c r="F491" s="59">
        <v>363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211"/>
    </row>
    <row r="492" spans="1:46">
      <c r="A492" s="568"/>
      <c r="B492" s="570"/>
      <c r="C492" s="58">
        <v>420</v>
      </c>
      <c r="D492" s="57"/>
      <c r="E492" s="255"/>
      <c r="F492" s="395">
        <v>356</v>
      </c>
      <c r="G492" s="255"/>
      <c r="H492" s="214"/>
      <c r="I492" s="6"/>
      <c r="J492" s="6"/>
      <c r="K492" s="6"/>
      <c r="L492" s="6"/>
      <c r="M492" s="6"/>
      <c r="N492" s="6">
        <v>1</v>
      </c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211"/>
    </row>
    <row r="493" spans="1:46">
      <c r="A493" s="568"/>
      <c r="B493" s="570"/>
      <c r="C493" s="58">
        <v>420</v>
      </c>
      <c r="D493" s="57"/>
      <c r="E493" s="255"/>
      <c r="F493" s="59">
        <v>360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211"/>
    </row>
    <row r="494" spans="1:46">
      <c r="A494" s="568"/>
      <c r="B494" s="570"/>
      <c r="C494" s="58">
        <v>420</v>
      </c>
      <c r="D494" s="57"/>
      <c r="E494" s="255"/>
      <c r="F494" s="59">
        <v>362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211"/>
    </row>
    <row r="495" spans="1:46">
      <c r="A495" s="568"/>
      <c r="B495" s="570"/>
      <c r="C495" s="67">
        <v>420</v>
      </c>
      <c r="D495" s="66"/>
      <c r="E495" s="258"/>
      <c r="F495" s="397">
        <v>365</v>
      </c>
      <c r="G495" s="258"/>
      <c r="H495" s="214"/>
      <c r="I495" s="6">
        <v>1</v>
      </c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211"/>
    </row>
    <row r="496" spans="1:46">
      <c r="A496" s="568"/>
      <c r="B496" s="570"/>
      <c r="C496" s="67">
        <v>420</v>
      </c>
      <c r="D496" s="66"/>
      <c r="E496" s="258"/>
      <c r="F496" s="503" t="s">
        <v>403</v>
      </c>
      <c r="G496" s="258"/>
      <c r="H496" s="214"/>
      <c r="I496" s="6"/>
      <c r="J496" s="6"/>
      <c r="K496" s="6"/>
      <c r="L496" s="6"/>
      <c r="M496" s="6">
        <v>1</v>
      </c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211"/>
    </row>
    <row r="497" spans="1:46">
      <c r="A497" s="240">
        <v>22</v>
      </c>
      <c r="B497" s="41"/>
      <c r="C497" s="68"/>
      <c r="D497" s="63"/>
      <c r="E497" s="71"/>
      <c r="F497" s="41"/>
      <c r="G497" s="71"/>
      <c r="H497" s="174">
        <f t="shared" ref="H497:AS497" si="20">SUM(H485:H496)</f>
        <v>0</v>
      </c>
      <c r="I497" s="38">
        <f t="shared" si="20"/>
        <v>1</v>
      </c>
      <c r="J497" s="38">
        <f t="shared" si="20"/>
        <v>0</v>
      </c>
      <c r="K497" s="38">
        <f t="shared" si="20"/>
        <v>0</v>
      </c>
      <c r="L497" s="38">
        <f t="shared" si="20"/>
        <v>0</v>
      </c>
      <c r="M497" s="38">
        <f t="shared" si="20"/>
        <v>3</v>
      </c>
      <c r="N497" s="38">
        <f t="shared" si="20"/>
        <v>1</v>
      </c>
      <c r="O497" s="38">
        <f t="shared" si="20"/>
        <v>0</v>
      </c>
      <c r="P497" s="38">
        <f t="shared" si="20"/>
        <v>0</v>
      </c>
      <c r="Q497" s="38">
        <f t="shared" si="20"/>
        <v>0</v>
      </c>
      <c r="R497" s="38">
        <f t="shared" si="20"/>
        <v>0</v>
      </c>
      <c r="S497" s="38">
        <f t="shared" si="20"/>
        <v>0</v>
      </c>
      <c r="T497" s="38">
        <f t="shared" si="20"/>
        <v>0</v>
      </c>
      <c r="U497" s="38">
        <f t="shared" si="20"/>
        <v>0</v>
      </c>
      <c r="V497" s="38">
        <f t="shared" si="20"/>
        <v>0</v>
      </c>
      <c r="W497" s="38">
        <f t="shared" si="20"/>
        <v>0</v>
      </c>
      <c r="X497" s="38">
        <f t="shared" si="20"/>
        <v>0</v>
      </c>
      <c r="Y497" s="38">
        <f t="shared" si="20"/>
        <v>0</v>
      </c>
      <c r="Z497" s="38">
        <f t="shared" si="20"/>
        <v>0</v>
      </c>
      <c r="AA497" s="38">
        <f t="shared" si="20"/>
        <v>0</v>
      </c>
      <c r="AB497" s="38">
        <f t="shared" si="20"/>
        <v>0</v>
      </c>
      <c r="AC497" s="38">
        <f t="shared" si="20"/>
        <v>0</v>
      </c>
      <c r="AD497" s="38">
        <f t="shared" si="20"/>
        <v>0</v>
      </c>
      <c r="AE497" s="38">
        <f t="shared" si="20"/>
        <v>0</v>
      </c>
      <c r="AF497" s="38">
        <f t="shared" si="20"/>
        <v>0</v>
      </c>
      <c r="AG497" s="38">
        <f t="shared" si="20"/>
        <v>0</v>
      </c>
      <c r="AH497" s="38">
        <f t="shared" si="20"/>
        <v>0</v>
      </c>
      <c r="AI497" s="38">
        <f t="shared" si="20"/>
        <v>0</v>
      </c>
      <c r="AJ497" s="38">
        <f t="shared" si="20"/>
        <v>1</v>
      </c>
      <c r="AK497" s="38">
        <f t="shared" si="20"/>
        <v>0</v>
      </c>
      <c r="AL497" s="38">
        <f t="shared" si="20"/>
        <v>0</v>
      </c>
      <c r="AM497" s="38">
        <f t="shared" si="20"/>
        <v>1</v>
      </c>
      <c r="AN497" s="38">
        <f t="shared" si="20"/>
        <v>0</v>
      </c>
      <c r="AO497" s="38">
        <f t="shared" si="20"/>
        <v>0</v>
      </c>
      <c r="AP497" s="38">
        <f t="shared" si="20"/>
        <v>0</v>
      </c>
      <c r="AQ497" s="38">
        <f t="shared" si="20"/>
        <v>0</v>
      </c>
      <c r="AR497" s="38">
        <f t="shared" si="20"/>
        <v>0</v>
      </c>
      <c r="AS497" s="38">
        <f t="shared" si="20"/>
        <v>0</v>
      </c>
      <c r="AT497" s="193"/>
    </row>
    <row r="498" spans="1:46">
      <c r="A498" s="567">
        <v>23</v>
      </c>
      <c r="B498" s="569" t="s">
        <v>419</v>
      </c>
      <c r="C498" s="56">
        <v>422</v>
      </c>
      <c r="D498" s="55"/>
      <c r="E498" s="261" t="s">
        <v>298</v>
      </c>
      <c r="F498" s="76">
        <v>241</v>
      </c>
      <c r="G498" s="261"/>
      <c r="H498" s="213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  <c r="AD498" s="22"/>
      <c r="AE498" s="22"/>
      <c r="AF498" s="22"/>
      <c r="AG498" s="22"/>
      <c r="AH498" s="22"/>
      <c r="AI498" s="22"/>
      <c r="AJ498" s="22"/>
      <c r="AK498" s="22"/>
      <c r="AL498" s="22"/>
      <c r="AM498" s="22"/>
      <c r="AN498" s="22"/>
      <c r="AO498" s="22"/>
      <c r="AP498" s="22"/>
      <c r="AQ498" s="22"/>
      <c r="AR498" s="22"/>
      <c r="AS498" s="22"/>
      <c r="AT498" s="212"/>
    </row>
    <row r="499" spans="1:46">
      <c r="A499" s="568"/>
      <c r="B499" s="570"/>
      <c r="C499" s="58">
        <v>422</v>
      </c>
      <c r="D499" s="57"/>
      <c r="E499" s="255" t="s">
        <v>299</v>
      </c>
      <c r="F499" s="408">
        <v>220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31">
        <v>1</v>
      </c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211"/>
    </row>
    <row r="500" spans="1:46">
      <c r="A500" s="568"/>
      <c r="B500" s="570"/>
      <c r="C500" s="58">
        <v>422</v>
      </c>
      <c r="D500" s="57"/>
      <c r="E500" s="255" t="s">
        <v>299</v>
      </c>
      <c r="F500" s="59">
        <v>226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211"/>
    </row>
    <row r="501" spans="1:46">
      <c r="A501" s="568"/>
      <c r="B501" s="570"/>
      <c r="C501" s="58">
        <v>422</v>
      </c>
      <c r="D501" s="57"/>
      <c r="E501" s="255" t="s">
        <v>299</v>
      </c>
      <c r="F501" s="59">
        <v>227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211"/>
    </row>
    <row r="502" spans="1:46">
      <c r="A502" s="568"/>
      <c r="B502" s="570"/>
      <c r="C502" s="58">
        <v>422</v>
      </c>
      <c r="D502" s="57"/>
      <c r="E502" s="255" t="s">
        <v>299</v>
      </c>
      <c r="F502" s="59">
        <v>236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211"/>
    </row>
    <row r="503" spans="1:46">
      <c r="A503" s="568"/>
      <c r="B503" s="570"/>
      <c r="C503" s="58">
        <v>422</v>
      </c>
      <c r="D503" s="57"/>
      <c r="E503" s="255" t="s">
        <v>299</v>
      </c>
      <c r="F503" s="59">
        <v>242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211"/>
    </row>
    <row r="504" spans="1:46">
      <c r="A504" s="568"/>
      <c r="B504" s="570"/>
      <c r="C504" s="58">
        <v>422</v>
      </c>
      <c r="D504" s="57"/>
      <c r="E504" s="255" t="s">
        <v>299</v>
      </c>
      <c r="F504" s="59">
        <v>246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211"/>
    </row>
    <row r="505" spans="1:46">
      <c r="A505" s="568"/>
      <c r="B505" s="570"/>
      <c r="C505" s="58">
        <v>422</v>
      </c>
      <c r="D505" s="57"/>
      <c r="E505" s="255" t="s">
        <v>299</v>
      </c>
      <c r="F505" s="59">
        <v>252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211"/>
    </row>
    <row r="506" spans="1:46">
      <c r="A506" s="568"/>
      <c r="B506" s="570"/>
      <c r="C506" s="58">
        <v>422</v>
      </c>
      <c r="D506" s="57"/>
      <c r="E506" s="255" t="s">
        <v>300</v>
      </c>
      <c r="F506" s="395">
        <v>213</v>
      </c>
      <c r="G506" s="255"/>
      <c r="H506" s="214"/>
      <c r="I506" s="6"/>
      <c r="J506" s="6"/>
      <c r="K506" s="6"/>
      <c r="L506" s="6"/>
      <c r="M506" s="6"/>
      <c r="N506" s="6"/>
      <c r="O506" s="6"/>
      <c r="P506" s="6">
        <v>1</v>
      </c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211"/>
    </row>
    <row r="507" spans="1:46">
      <c r="A507" s="568"/>
      <c r="B507" s="570"/>
      <c r="C507" s="58">
        <v>422</v>
      </c>
      <c r="D507" s="57"/>
      <c r="E507" s="255" t="s">
        <v>300</v>
      </c>
      <c r="F507" s="59">
        <v>214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211"/>
    </row>
    <row r="508" spans="1:46">
      <c r="A508" s="568"/>
      <c r="B508" s="570"/>
      <c r="C508" s="58">
        <v>422</v>
      </c>
      <c r="D508" s="57"/>
      <c r="E508" s="255" t="s">
        <v>300</v>
      </c>
      <c r="F508" s="59">
        <v>216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211"/>
    </row>
    <row r="509" spans="1:46">
      <c r="A509" s="568"/>
      <c r="B509" s="570"/>
      <c r="C509" s="58">
        <v>422</v>
      </c>
      <c r="D509" s="57"/>
      <c r="E509" s="255" t="s">
        <v>300</v>
      </c>
      <c r="F509" s="59">
        <v>219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211"/>
    </row>
    <row r="510" spans="1:46">
      <c r="A510" s="568"/>
      <c r="B510" s="570"/>
      <c r="C510" s="58">
        <v>422</v>
      </c>
      <c r="D510" s="57"/>
      <c r="E510" s="255" t="s">
        <v>300</v>
      </c>
      <c r="F510" s="59">
        <v>224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211"/>
    </row>
    <row r="511" spans="1:46">
      <c r="A511" s="568"/>
      <c r="B511" s="570"/>
      <c r="C511" s="58">
        <v>422</v>
      </c>
      <c r="D511" s="57"/>
      <c r="E511" s="255" t="s">
        <v>300</v>
      </c>
      <c r="F511" s="395">
        <v>235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444">
        <v>1</v>
      </c>
      <c r="AP511" s="6"/>
      <c r="AQ511" s="6"/>
      <c r="AR511" s="6"/>
      <c r="AS511" s="6"/>
      <c r="AT511" s="211"/>
    </row>
    <row r="512" spans="1:46">
      <c r="A512" s="568"/>
      <c r="B512" s="570"/>
      <c r="C512" s="58">
        <v>422</v>
      </c>
      <c r="D512" s="57"/>
      <c r="E512" s="255" t="s">
        <v>300</v>
      </c>
      <c r="F512" s="59">
        <v>244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211"/>
    </row>
    <row r="513" spans="1:46">
      <c r="A513" s="568"/>
      <c r="B513" s="570"/>
      <c r="C513" s="58">
        <v>422</v>
      </c>
      <c r="D513" s="57"/>
      <c r="E513" s="255" t="s">
        <v>300</v>
      </c>
      <c r="F513" s="59">
        <v>256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211"/>
    </row>
    <row r="514" spans="1:46">
      <c r="A514" s="568"/>
      <c r="B514" s="570"/>
      <c r="C514" s="58">
        <v>422</v>
      </c>
      <c r="D514" s="57"/>
      <c r="E514" s="255" t="s">
        <v>301</v>
      </c>
      <c r="F514" s="59">
        <v>232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211"/>
    </row>
    <row r="515" spans="1:46">
      <c r="A515" s="568"/>
      <c r="B515" s="570"/>
      <c r="C515" s="58">
        <v>422</v>
      </c>
      <c r="D515" s="57"/>
      <c r="E515" s="255" t="s">
        <v>301</v>
      </c>
      <c r="F515" s="59">
        <v>245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211"/>
    </row>
    <row r="516" spans="1:46">
      <c r="A516" s="568"/>
      <c r="B516" s="570"/>
      <c r="C516" s="58">
        <v>422</v>
      </c>
      <c r="D516" s="57"/>
      <c r="E516" s="255" t="s">
        <v>301</v>
      </c>
      <c r="F516" s="59">
        <v>249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211"/>
    </row>
    <row r="517" spans="1:46">
      <c r="A517" s="568"/>
      <c r="B517" s="570"/>
      <c r="C517" s="58">
        <v>422</v>
      </c>
      <c r="D517" s="57"/>
      <c r="E517" s="255" t="s">
        <v>301</v>
      </c>
      <c r="F517" s="59">
        <v>258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211"/>
    </row>
    <row r="518" spans="1:46">
      <c r="A518" s="568"/>
      <c r="B518" s="570"/>
      <c r="C518" s="58">
        <v>422</v>
      </c>
      <c r="D518" s="57"/>
      <c r="E518" s="255" t="s">
        <v>302</v>
      </c>
      <c r="F518" s="395">
        <v>217</v>
      </c>
      <c r="G518" s="255"/>
      <c r="H518" s="214"/>
      <c r="I518" s="6">
        <v>1</v>
      </c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211"/>
    </row>
    <row r="519" spans="1:46">
      <c r="A519" s="568"/>
      <c r="B519" s="570"/>
      <c r="C519" s="58">
        <v>422</v>
      </c>
      <c r="D519" s="57"/>
      <c r="E519" s="255" t="s">
        <v>302</v>
      </c>
      <c r="F519" s="395">
        <v>260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>
        <v>1</v>
      </c>
      <c r="AQ519" s="6"/>
      <c r="AR519" s="6"/>
      <c r="AS519" s="6"/>
      <c r="AT519" s="211"/>
    </row>
    <row r="520" spans="1:46">
      <c r="A520" s="568"/>
      <c r="B520" s="570"/>
      <c r="C520" s="58">
        <v>422</v>
      </c>
      <c r="D520" s="57"/>
      <c r="E520" s="255" t="s">
        <v>303</v>
      </c>
      <c r="F520" s="59">
        <v>228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211"/>
    </row>
    <row r="521" spans="1:46">
      <c r="A521" s="568"/>
      <c r="B521" s="570"/>
      <c r="C521" s="58">
        <v>422</v>
      </c>
      <c r="D521" s="57"/>
      <c r="E521" s="255" t="s">
        <v>303</v>
      </c>
      <c r="F521" s="59">
        <v>231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211"/>
    </row>
    <row r="522" spans="1:46">
      <c r="A522" s="568"/>
      <c r="B522" s="570"/>
      <c r="C522" s="58">
        <v>422</v>
      </c>
      <c r="D522" s="57"/>
      <c r="E522" s="255" t="s">
        <v>303</v>
      </c>
      <c r="F522" s="395">
        <v>253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>
        <v>1</v>
      </c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211"/>
    </row>
    <row r="523" spans="1:46">
      <c r="A523" s="568"/>
      <c r="B523" s="570"/>
      <c r="C523" s="58">
        <v>422</v>
      </c>
      <c r="D523" s="57"/>
      <c r="E523" s="255" t="s">
        <v>303</v>
      </c>
      <c r="F523" s="59">
        <v>261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211"/>
    </row>
    <row r="524" spans="1:46">
      <c r="A524" s="568"/>
      <c r="B524" s="570"/>
      <c r="C524" s="58">
        <v>422</v>
      </c>
      <c r="D524" s="57"/>
      <c r="E524" s="255" t="s">
        <v>303</v>
      </c>
      <c r="F524" s="395">
        <v>262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>
        <v>1</v>
      </c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211"/>
    </row>
    <row r="525" spans="1:46">
      <c r="A525" s="568"/>
      <c r="B525" s="570"/>
      <c r="C525" s="58" t="s">
        <v>420</v>
      </c>
      <c r="D525" s="57"/>
      <c r="E525" s="255" t="s">
        <v>303</v>
      </c>
      <c r="F525" s="59">
        <v>264</v>
      </c>
      <c r="G525" s="255"/>
      <c r="H525" s="214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211"/>
    </row>
    <row r="526" spans="1:46">
      <c r="A526" s="568"/>
      <c r="B526" s="570"/>
      <c r="C526" s="58">
        <v>422</v>
      </c>
      <c r="D526" s="57"/>
      <c r="E526" s="255" t="s">
        <v>304</v>
      </c>
      <c r="F526" s="59">
        <v>209</v>
      </c>
      <c r="G526" s="255"/>
      <c r="H526" s="214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211"/>
    </row>
    <row r="527" spans="1:46">
      <c r="A527" s="568"/>
      <c r="B527" s="570"/>
      <c r="C527" s="58">
        <v>422</v>
      </c>
      <c r="D527" s="57"/>
      <c r="E527" s="255" t="s">
        <v>304</v>
      </c>
      <c r="F527" s="395">
        <v>212</v>
      </c>
      <c r="G527" s="255"/>
      <c r="H527" s="214"/>
      <c r="I527" s="6"/>
      <c r="J527" s="6">
        <v>1</v>
      </c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>
        <v>1</v>
      </c>
      <c r="AN527" s="6"/>
      <c r="AO527" s="6"/>
      <c r="AP527" s="6"/>
      <c r="AQ527" s="6"/>
      <c r="AR527" s="6"/>
      <c r="AS527" s="6"/>
      <c r="AT527" s="211"/>
    </row>
    <row r="528" spans="1:46">
      <c r="A528" s="568"/>
      <c r="B528" s="570"/>
      <c r="C528" s="58">
        <v>422</v>
      </c>
      <c r="D528" s="57"/>
      <c r="E528" s="255" t="s">
        <v>304</v>
      </c>
      <c r="F528" s="395">
        <v>215</v>
      </c>
      <c r="G528" s="255"/>
      <c r="H528" s="214"/>
      <c r="I528" s="6">
        <v>1</v>
      </c>
      <c r="J528" s="6"/>
      <c r="K528" s="6"/>
      <c r="L528" s="6"/>
      <c r="M528" s="6"/>
      <c r="N528" s="6"/>
      <c r="O528" s="6"/>
      <c r="P528" s="6"/>
      <c r="Q528" s="6"/>
      <c r="R528" s="6"/>
      <c r="S528" s="6">
        <v>1</v>
      </c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>
        <v>1</v>
      </c>
      <c r="AQ528" s="6"/>
      <c r="AR528" s="6"/>
      <c r="AS528" s="6"/>
      <c r="AT528" s="211"/>
    </row>
    <row r="529" spans="1:46">
      <c r="A529" s="568"/>
      <c r="B529" s="570"/>
      <c r="C529" s="58">
        <v>422</v>
      </c>
      <c r="D529" s="57"/>
      <c r="E529" s="255" t="s">
        <v>304</v>
      </c>
      <c r="F529" s="395">
        <v>218</v>
      </c>
      <c r="G529" s="255"/>
      <c r="H529" s="214"/>
      <c r="I529" s="6"/>
      <c r="J529" s="6"/>
      <c r="K529" s="6"/>
      <c r="L529" s="6"/>
      <c r="M529" s="6"/>
      <c r="N529" s="6"/>
      <c r="O529" s="6"/>
      <c r="P529" s="6"/>
      <c r="Q529" s="6">
        <v>1</v>
      </c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211"/>
    </row>
    <row r="530" spans="1:46">
      <c r="A530" s="568"/>
      <c r="B530" s="570"/>
      <c r="C530" s="58">
        <v>422</v>
      </c>
      <c r="D530" s="57"/>
      <c r="E530" s="255" t="s">
        <v>304</v>
      </c>
      <c r="F530" s="395">
        <v>222</v>
      </c>
      <c r="G530" s="255"/>
      <c r="H530" s="214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31">
        <v>1</v>
      </c>
      <c r="AO530" s="6"/>
      <c r="AP530" s="6"/>
      <c r="AQ530" s="6"/>
      <c r="AR530" s="6"/>
      <c r="AS530" s="6"/>
      <c r="AT530" s="211"/>
    </row>
    <row r="531" spans="1:46">
      <c r="A531" s="568"/>
      <c r="B531" s="570"/>
      <c r="C531" s="58">
        <v>422</v>
      </c>
      <c r="D531" s="57"/>
      <c r="E531" s="255" t="s">
        <v>304</v>
      </c>
      <c r="F531" s="59">
        <v>225</v>
      </c>
      <c r="G531" s="255"/>
      <c r="H531" s="214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211"/>
    </row>
    <row r="532" spans="1:46">
      <c r="A532" s="568"/>
      <c r="B532" s="570"/>
      <c r="C532" s="58">
        <v>422</v>
      </c>
      <c r="D532" s="57"/>
      <c r="E532" s="255" t="s">
        <v>304</v>
      </c>
      <c r="F532" s="395">
        <v>233</v>
      </c>
      <c r="G532" s="255"/>
      <c r="H532" s="214"/>
      <c r="I532" s="6"/>
      <c r="J532" s="6"/>
      <c r="K532" s="6"/>
      <c r="L532" s="6">
        <v>2</v>
      </c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211"/>
    </row>
    <row r="533" spans="1:46">
      <c r="A533" s="568"/>
      <c r="B533" s="570"/>
      <c r="C533" s="58">
        <v>422</v>
      </c>
      <c r="D533" s="57"/>
      <c r="E533" s="255" t="s">
        <v>304</v>
      </c>
      <c r="F533" s="395">
        <v>234</v>
      </c>
      <c r="G533" s="255"/>
      <c r="H533" s="214"/>
      <c r="I533" s="6"/>
      <c r="J533" s="6">
        <v>1</v>
      </c>
      <c r="K533" s="6"/>
      <c r="L533" s="6"/>
      <c r="M533" s="31">
        <v>1</v>
      </c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>
        <v>1</v>
      </c>
      <c r="AQ533" s="6"/>
      <c r="AR533" s="6"/>
      <c r="AS533" s="6"/>
      <c r="AT533" s="211"/>
    </row>
    <row r="534" spans="1:46">
      <c r="A534" s="568"/>
      <c r="B534" s="570"/>
      <c r="C534" s="58">
        <v>422</v>
      </c>
      <c r="D534" s="57"/>
      <c r="E534" s="255" t="s">
        <v>304</v>
      </c>
      <c r="F534" s="395">
        <v>237</v>
      </c>
      <c r="G534" s="255"/>
      <c r="H534" s="214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>
        <v>1</v>
      </c>
      <c r="AQ534" s="6"/>
      <c r="AR534" s="6"/>
      <c r="AS534" s="6"/>
      <c r="AT534" s="211"/>
    </row>
    <row r="535" spans="1:46">
      <c r="A535" s="568"/>
      <c r="B535" s="570"/>
      <c r="C535" s="58">
        <v>422</v>
      </c>
      <c r="D535" s="57"/>
      <c r="E535" s="255" t="s">
        <v>304</v>
      </c>
      <c r="F535" s="59">
        <v>238</v>
      </c>
      <c r="G535" s="255"/>
      <c r="H535" s="214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211"/>
    </row>
    <row r="536" spans="1:46">
      <c r="A536" s="568"/>
      <c r="B536" s="570"/>
      <c r="C536" s="58">
        <v>422</v>
      </c>
      <c r="D536" s="57"/>
      <c r="E536" s="255" t="s">
        <v>304</v>
      </c>
      <c r="F536" s="59">
        <v>239</v>
      </c>
      <c r="G536" s="255"/>
      <c r="H536" s="214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211"/>
    </row>
    <row r="537" spans="1:46">
      <c r="A537" s="568"/>
      <c r="B537" s="570"/>
      <c r="C537" s="58">
        <v>422</v>
      </c>
      <c r="D537" s="57"/>
      <c r="E537" s="255" t="s">
        <v>304</v>
      </c>
      <c r="F537" s="395">
        <v>240</v>
      </c>
      <c r="G537" s="255"/>
      <c r="H537" s="214"/>
      <c r="I537" s="6"/>
      <c r="J537" s="6"/>
      <c r="K537" s="6"/>
      <c r="L537" s="6"/>
      <c r="M537" s="6">
        <v>1</v>
      </c>
      <c r="N537" s="6"/>
      <c r="O537" s="6"/>
      <c r="P537" s="6"/>
      <c r="Q537" s="6"/>
      <c r="R537" s="6"/>
      <c r="S537" s="6">
        <v>1</v>
      </c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211"/>
    </row>
    <row r="538" spans="1:46">
      <c r="A538" s="568"/>
      <c r="B538" s="570"/>
      <c r="C538" s="58">
        <v>422</v>
      </c>
      <c r="D538" s="57"/>
      <c r="E538" s="255" t="s">
        <v>304</v>
      </c>
      <c r="F538" s="59">
        <v>248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211"/>
    </row>
    <row r="539" spans="1:46">
      <c r="A539" s="568"/>
      <c r="B539" s="570"/>
      <c r="C539" s="58">
        <v>422</v>
      </c>
      <c r="D539" s="57"/>
      <c r="E539" s="255" t="s">
        <v>304</v>
      </c>
      <c r="F539" s="395">
        <v>250</v>
      </c>
      <c r="G539" s="255"/>
      <c r="H539" s="214"/>
      <c r="I539" s="6">
        <v>1</v>
      </c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>
        <v>1</v>
      </c>
      <c r="AN539" s="6"/>
      <c r="AO539" s="6"/>
      <c r="AP539" s="6">
        <v>1</v>
      </c>
      <c r="AQ539" s="6"/>
      <c r="AR539" s="6"/>
      <c r="AS539" s="6"/>
      <c r="AT539" s="211"/>
    </row>
    <row r="540" spans="1:46">
      <c r="A540" s="568"/>
      <c r="B540" s="570"/>
      <c r="C540" s="58">
        <v>422</v>
      </c>
      <c r="D540" s="57"/>
      <c r="E540" s="255" t="s">
        <v>304</v>
      </c>
      <c r="F540" s="395">
        <v>254</v>
      </c>
      <c r="G540" s="255"/>
      <c r="H540" s="214"/>
      <c r="I540" s="6">
        <v>1</v>
      </c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>
        <v>1</v>
      </c>
      <c r="AK540" s="6"/>
      <c r="AL540" s="6"/>
      <c r="AM540" s="6"/>
      <c r="AN540" s="6"/>
      <c r="AO540" s="6"/>
      <c r="AP540" s="6"/>
      <c r="AQ540" s="6"/>
      <c r="AR540" s="6"/>
      <c r="AS540" s="6"/>
      <c r="AT540" s="211"/>
    </row>
    <row r="541" spans="1:46">
      <c r="A541" s="568"/>
      <c r="B541" s="570"/>
      <c r="C541" s="58">
        <v>422</v>
      </c>
      <c r="D541" s="57"/>
      <c r="E541" s="255" t="s">
        <v>304</v>
      </c>
      <c r="F541" s="59">
        <v>257</v>
      </c>
      <c r="G541" s="255"/>
      <c r="H541" s="214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211"/>
    </row>
    <row r="542" spans="1:46">
      <c r="A542" s="568"/>
      <c r="B542" s="570"/>
      <c r="C542" s="58">
        <v>422</v>
      </c>
      <c r="D542" s="57"/>
      <c r="E542" s="255" t="s">
        <v>421</v>
      </c>
      <c r="F542" s="395">
        <v>211</v>
      </c>
      <c r="G542" s="255"/>
      <c r="H542" s="214"/>
      <c r="I542" s="6"/>
      <c r="J542" s="6"/>
      <c r="K542" s="6">
        <v>1</v>
      </c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211"/>
    </row>
    <row r="543" spans="1:46">
      <c r="A543" s="568"/>
      <c r="B543" s="570"/>
      <c r="C543" s="58">
        <v>422</v>
      </c>
      <c r="D543" s="57"/>
      <c r="E543" s="255" t="s">
        <v>416</v>
      </c>
      <c r="F543" s="395">
        <v>229</v>
      </c>
      <c r="G543" s="255"/>
      <c r="H543" s="214"/>
      <c r="I543" s="6">
        <v>1</v>
      </c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211"/>
    </row>
    <row r="544" spans="1:46">
      <c r="A544" s="568"/>
      <c r="B544" s="570"/>
      <c r="C544" s="58">
        <v>422</v>
      </c>
      <c r="D544" s="57"/>
      <c r="E544" s="255" t="s">
        <v>416</v>
      </c>
      <c r="F544" s="59">
        <v>230</v>
      </c>
      <c r="G544" s="255"/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211"/>
    </row>
    <row r="545" spans="1:46">
      <c r="A545" s="568"/>
      <c r="B545" s="570"/>
      <c r="C545" s="58">
        <v>422</v>
      </c>
      <c r="D545" s="57"/>
      <c r="E545" s="255" t="s">
        <v>416</v>
      </c>
      <c r="F545" s="395">
        <v>247</v>
      </c>
      <c r="G545" s="255"/>
      <c r="H545" s="214"/>
      <c r="I545" s="6"/>
      <c r="J545" s="6"/>
      <c r="K545" s="6"/>
      <c r="L545" s="6"/>
      <c r="M545" s="6"/>
      <c r="N545" s="6"/>
      <c r="O545" s="6">
        <v>1</v>
      </c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>
        <v>1</v>
      </c>
      <c r="AN545" s="6"/>
      <c r="AO545" s="6"/>
      <c r="AP545" s="6"/>
      <c r="AQ545" s="6"/>
      <c r="AR545" s="6"/>
      <c r="AS545" s="6"/>
      <c r="AT545" s="211"/>
    </row>
    <row r="546" spans="1:46">
      <c r="A546" s="568"/>
      <c r="B546" s="570"/>
      <c r="C546" s="58">
        <v>422</v>
      </c>
      <c r="D546" s="57"/>
      <c r="E546" s="255" t="s">
        <v>416</v>
      </c>
      <c r="F546" s="59">
        <v>251</v>
      </c>
      <c r="G546" s="255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211"/>
    </row>
    <row r="547" spans="1:46">
      <c r="A547" s="568"/>
      <c r="B547" s="570"/>
      <c r="C547" s="58">
        <v>422</v>
      </c>
      <c r="D547" s="57"/>
      <c r="E547" s="255" t="s">
        <v>422</v>
      </c>
      <c r="F547" s="395">
        <v>255</v>
      </c>
      <c r="G547" s="255"/>
      <c r="H547" s="214"/>
      <c r="I547" s="6"/>
      <c r="J547" s="6"/>
      <c r="K547" s="6"/>
      <c r="L547" s="6"/>
      <c r="M547" s="6">
        <v>1</v>
      </c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>
        <v>1</v>
      </c>
      <c r="AR547" s="6"/>
      <c r="AS547" s="6"/>
      <c r="AT547" s="211"/>
    </row>
    <row r="548" spans="1:46">
      <c r="A548" s="568"/>
      <c r="B548" s="570"/>
      <c r="C548" s="58">
        <v>422</v>
      </c>
      <c r="D548" s="57"/>
      <c r="E548" s="255" t="s">
        <v>422</v>
      </c>
      <c r="F548" s="395">
        <v>259</v>
      </c>
      <c r="G548" s="255"/>
      <c r="H548" s="214"/>
      <c r="I548" s="6">
        <v>1</v>
      </c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211"/>
    </row>
    <row r="549" spans="1:46">
      <c r="A549" s="568"/>
      <c r="B549" s="570"/>
      <c r="C549" s="58">
        <v>422</v>
      </c>
      <c r="D549" s="59"/>
      <c r="E549" s="164" t="s">
        <v>423</v>
      </c>
      <c r="F549" s="59">
        <v>243</v>
      </c>
      <c r="G549" s="255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211"/>
    </row>
    <row r="550" spans="1:46">
      <c r="A550" s="568"/>
      <c r="B550" s="570"/>
      <c r="C550" s="58">
        <v>422</v>
      </c>
      <c r="D550" s="57"/>
      <c r="E550" s="255" t="s">
        <v>418</v>
      </c>
      <c r="F550" s="59">
        <v>210</v>
      </c>
      <c r="G550" s="255"/>
      <c r="H550" s="214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211"/>
    </row>
    <row r="551" spans="1:46">
      <c r="A551" s="568"/>
      <c r="B551" s="570"/>
      <c r="C551" s="58">
        <v>422</v>
      </c>
      <c r="D551" s="59"/>
      <c r="E551" s="164" t="s">
        <v>418</v>
      </c>
      <c r="F551" s="59">
        <v>243</v>
      </c>
      <c r="G551" s="255" t="s">
        <v>349</v>
      </c>
      <c r="H551" s="214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211"/>
    </row>
    <row r="552" spans="1:46">
      <c r="A552" s="568"/>
      <c r="B552" s="570"/>
      <c r="C552" s="58">
        <v>422</v>
      </c>
      <c r="D552" s="57"/>
      <c r="E552" s="255"/>
      <c r="F552" s="59">
        <v>221</v>
      </c>
      <c r="G552" s="255"/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211"/>
    </row>
    <row r="553" spans="1:46">
      <c r="A553" s="568"/>
      <c r="B553" s="570"/>
      <c r="C553" s="58">
        <v>422</v>
      </c>
      <c r="D553" s="57"/>
      <c r="E553" s="255"/>
      <c r="F553" s="59">
        <v>223</v>
      </c>
      <c r="G553" s="255"/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211"/>
    </row>
    <row r="554" spans="1:46">
      <c r="A554" s="568"/>
      <c r="B554" s="570"/>
      <c r="C554" s="67">
        <v>422</v>
      </c>
      <c r="D554" s="66"/>
      <c r="E554" s="258"/>
      <c r="F554" s="411">
        <v>263</v>
      </c>
      <c r="G554" s="258"/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31">
        <v>1</v>
      </c>
      <c r="AM554" s="6"/>
      <c r="AN554" s="6"/>
      <c r="AO554" s="6"/>
      <c r="AP554" s="6"/>
      <c r="AQ554" s="6"/>
      <c r="AR554" s="6"/>
      <c r="AS554" s="6"/>
      <c r="AT554" s="211"/>
    </row>
    <row r="555" spans="1:46">
      <c r="A555" s="568"/>
      <c r="B555" s="570"/>
      <c r="C555" s="67">
        <v>422</v>
      </c>
      <c r="D555" s="66">
        <v>186</v>
      </c>
      <c r="E555" s="258"/>
      <c r="F555" s="503" t="s">
        <v>403</v>
      </c>
      <c r="G555" s="258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>
        <v>1</v>
      </c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31"/>
      <c r="AM555" s="6"/>
      <c r="AN555" s="6"/>
      <c r="AO555" s="6"/>
      <c r="AP555" s="6"/>
      <c r="AQ555" s="6"/>
      <c r="AR555" s="6"/>
      <c r="AS555" s="6"/>
      <c r="AT555" s="211"/>
    </row>
    <row r="556" spans="1:46">
      <c r="A556" s="240">
        <v>23</v>
      </c>
      <c r="B556" s="41"/>
      <c r="C556" s="68"/>
      <c r="D556" s="63"/>
      <c r="E556" s="71"/>
      <c r="F556" s="41"/>
      <c r="G556" s="71"/>
      <c r="H556" s="174">
        <f t="shared" ref="H556:AS556" si="21">SUM(H498:H555)</f>
        <v>0</v>
      </c>
      <c r="I556" s="38">
        <f t="shared" si="21"/>
        <v>6</v>
      </c>
      <c r="J556" s="38">
        <f t="shared" si="21"/>
        <v>2</v>
      </c>
      <c r="K556" s="38">
        <f t="shared" si="21"/>
        <v>1</v>
      </c>
      <c r="L556" s="38">
        <f t="shared" si="21"/>
        <v>2</v>
      </c>
      <c r="M556" s="38">
        <f t="shared" si="21"/>
        <v>3</v>
      </c>
      <c r="N556" s="38">
        <f t="shared" si="21"/>
        <v>0</v>
      </c>
      <c r="O556" s="38">
        <f t="shared" si="21"/>
        <v>1</v>
      </c>
      <c r="P556" s="38">
        <f t="shared" si="21"/>
        <v>1</v>
      </c>
      <c r="Q556" s="38">
        <f t="shared" si="21"/>
        <v>2</v>
      </c>
      <c r="R556" s="38">
        <f t="shared" si="21"/>
        <v>0</v>
      </c>
      <c r="S556" s="38">
        <f t="shared" si="21"/>
        <v>3</v>
      </c>
      <c r="T556" s="38">
        <f t="shared" si="21"/>
        <v>0</v>
      </c>
      <c r="U556" s="38">
        <f t="shared" si="21"/>
        <v>0</v>
      </c>
      <c r="V556" s="38">
        <f t="shared" si="21"/>
        <v>0</v>
      </c>
      <c r="W556" s="38">
        <f t="shared" si="21"/>
        <v>0</v>
      </c>
      <c r="X556" s="38">
        <f t="shared" si="21"/>
        <v>1</v>
      </c>
      <c r="Y556" s="38">
        <f t="shared" si="21"/>
        <v>0</v>
      </c>
      <c r="Z556" s="38">
        <f t="shared" si="21"/>
        <v>0</v>
      </c>
      <c r="AA556" s="38">
        <f t="shared" si="21"/>
        <v>0</v>
      </c>
      <c r="AB556" s="38">
        <f t="shared" si="21"/>
        <v>0</v>
      </c>
      <c r="AC556" s="38">
        <f t="shared" si="21"/>
        <v>0</v>
      </c>
      <c r="AD556" s="38">
        <f t="shared" si="21"/>
        <v>0</v>
      </c>
      <c r="AE556" s="38">
        <f t="shared" si="21"/>
        <v>0</v>
      </c>
      <c r="AF556" s="38">
        <f t="shared" si="21"/>
        <v>1</v>
      </c>
      <c r="AG556" s="38">
        <f t="shared" si="21"/>
        <v>0</v>
      </c>
      <c r="AH556" s="38">
        <f t="shared" si="21"/>
        <v>0</v>
      </c>
      <c r="AI556" s="38">
        <f t="shared" si="21"/>
        <v>0</v>
      </c>
      <c r="AJ556" s="38">
        <f t="shared" si="21"/>
        <v>1</v>
      </c>
      <c r="AK556" s="38">
        <f t="shared" si="21"/>
        <v>0</v>
      </c>
      <c r="AL556" s="38">
        <f t="shared" si="21"/>
        <v>1</v>
      </c>
      <c r="AM556" s="38">
        <f t="shared" si="21"/>
        <v>3</v>
      </c>
      <c r="AN556" s="38">
        <f t="shared" si="21"/>
        <v>1</v>
      </c>
      <c r="AO556" s="38">
        <f t="shared" si="21"/>
        <v>1</v>
      </c>
      <c r="AP556" s="38">
        <f t="shared" si="21"/>
        <v>5</v>
      </c>
      <c r="AQ556" s="38">
        <f t="shared" si="21"/>
        <v>1</v>
      </c>
      <c r="AR556" s="38">
        <f t="shared" si="21"/>
        <v>0</v>
      </c>
      <c r="AS556" s="38">
        <f t="shared" si="21"/>
        <v>0</v>
      </c>
      <c r="AT556" s="53"/>
    </row>
    <row r="557" spans="1:46">
      <c r="A557" s="567">
        <v>24</v>
      </c>
      <c r="B557" s="569" t="s">
        <v>425</v>
      </c>
      <c r="C557" s="56" t="s">
        <v>424</v>
      </c>
      <c r="D557" s="55"/>
      <c r="E557" s="261"/>
      <c r="F557" s="76">
        <v>386</v>
      </c>
      <c r="G557" s="261" t="s">
        <v>349</v>
      </c>
      <c r="H557" s="213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  <c r="AD557" s="22"/>
      <c r="AE557" s="22"/>
      <c r="AF557" s="22"/>
      <c r="AG557" s="22"/>
      <c r="AH557" s="22"/>
      <c r="AI557" s="22"/>
      <c r="AJ557" s="22"/>
      <c r="AK557" s="22"/>
      <c r="AL557" s="22"/>
      <c r="AM557" s="22"/>
      <c r="AN557" s="22"/>
      <c r="AO557" s="22"/>
      <c r="AP557" s="22"/>
      <c r="AQ557" s="22"/>
      <c r="AR557" s="22"/>
      <c r="AS557" s="22"/>
      <c r="AT557" s="212"/>
    </row>
    <row r="558" spans="1:46">
      <c r="A558" s="568"/>
      <c r="B558" s="570"/>
      <c r="C558" s="67" t="s">
        <v>424</v>
      </c>
      <c r="D558" s="66"/>
      <c r="E558" s="258"/>
      <c r="F558" s="69">
        <v>386</v>
      </c>
      <c r="G558" s="258" t="s">
        <v>346</v>
      </c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211"/>
    </row>
    <row r="559" spans="1:46">
      <c r="A559" s="240">
        <v>24</v>
      </c>
      <c r="B559" s="41"/>
      <c r="C559" s="68"/>
      <c r="D559" s="63"/>
      <c r="E559" s="71"/>
      <c r="F559" s="63"/>
      <c r="G559" s="71"/>
      <c r="H559" s="174">
        <f t="shared" ref="H559:AS559" si="22">SUM(H557:H558)</f>
        <v>0</v>
      </c>
      <c r="I559" s="38">
        <f t="shared" si="22"/>
        <v>0</v>
      </c>
      <c r="J559" s="38">
        <f t="shared" si="22"/>
        <v>0</v>
      </c>
      <c r="K559" s="38">
        <f t="shared" si="22"/>
        <v>0</v>
      </c>
      <c r="L559" s="38">
        <f t="shared" si="22"/>
        <v>0</v>
      </c>
      <c r="M559" s="38">
        <f t="shared" si="22"/>
        <v>0</v>
      </c>
      <c r="N559" s="38">
        <f t="shared" si="22"/>
        <v>0</v>
      </c>
      <c r="O559" s="38">
        <f t="shared" si="22"/>
        <v>0</v>
      </c>
      <c r="P559" s="38">
        <f t="shared" si="22"/>
        <v>0</v>
      </c>
      <c r="Q559" s="38">
        <f t="shared" si="22"/>
        <v>0</v>
      </c>
      <c r="R559" s="38">
        <f t="shared" si="22"/>
        <v>0</v>
      </c>
      <c r="S559" s="38">
        <f t="shared" si="22"/>
        <v>0</v>
      </c>
      <c r="T559" s="38">
        <f t="shared" si="22"/>
        <v>0</v>
      </c>
      <c r="U559" s="38">
        <f t="shared" si="22"/>
        <v>0</v>
      </c>
      <c r="V559" s="38">
        <f t="shared" si="22"/>
        <v>0</v>
      </c>
      <c r="W559" s="38">
        <f t="shared" si="22"/>
        <v>0</v>
      </c>
      <c r="X559" s="38">
        <f t="shared" si="22"/>
        <v>0</v>
      </c>
      <c r="Y559" s="38">
        <f t="shared" si="22"/>
        <v>0</v>
      </c>
      <c r="Z559" s="38">
        <f t="shared" si="22"/>
        <v>0</v>
      </c>
      <c r="AA559" s="38">
        <f t="shared" si="22"/>
        <v>0</v>
      </c>
      <c r="AB559" s="38">
        <f t="shared" si="22"/>
        <v>0</v>
      </c>
      <c r="AC559" s="38">
        <f t="shared" si="22"/>
        <v>0</v>
      </c>
      <c r="AD559" s="38">
        <f t="shared" si="22"/>
        <v>0</v>
      </c>
      <c r="AE559" s="38">
        <f t="shared" si="22"/>
        <v>0</v>
      </c>
      <c r="AF559" s="38">
        <f t="shared" si="22"/>
        <v>0</v>
      </c>
      <c r="AG559" s="38">
        <f t="shared" si="22"/>
        <v>0</v>
      </c>
      <c r="AH559" s="38">
        <f t="shared" si="22"/>
        <v>0</v>
      </c>
      <c r="AI559" s="38">
        <f t="shared" si="22"/>
        <v>0</v>
      </c>
      <c r="AJ559" s="38">
        <f t="shared" si="22"/>
        <v>0</v>
      </c>
      <c r="AK559" s="38">
        <f t="shared" si="22"/>
        <v>0</v>
      </c>
      <c r="AL559" s="38">
        <f t="shared" si="22"/>
        <v>0</v>
      </c>
      <c r="AM559" s="38">
        <f t="shared" si="22"/>
        <v>0</v>
      </c>
      <c r="AN559" s="38">
        <f t="shared" si="22"/>
        <v>0</v>
      </c>
      <c r="AO559" s="38">
        <f t="shared" si="22"/>
        <v>0</v>
      </c>
      <c r="AP559" s="38">
        <f t="shared" si="22"/>
        <v>0</v>
      </c>
      <c r="AQ559" s="38">
        <f t="shared" si="22"/>
        <v>0</v>
      </c>
      <c r="AR559" s="38">
        <f t="shared" si="22"/>
        <v>0</v>
      </c>
      <c r="AS559" s="38">
        <f t="shared" si="22"/>
        <v>0</v>
      </c>
      <c r="AT559" s="193"/>
    </row>
    <row r="560" spans="1:46">
      <c r="A560" s="567">
        <v>25</v>
      </c>
      <c r="B560" s="569" t="s">
        <v>425</v>
      </c>
      <c r="C560" s="56" t="s">
        <v>426</v>
      </c>
      <c r="D560" s="55" t="s">
        <v>306</v>
      </c>
      <c r="E560" s="261"/>
      <c r="F560" s="76">
        <v>388</v>
      </c>
      <c r="G560" s="261" t="s">
        <v>346</v>
      </c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12"/>
    </row>
    <row r="561" spans="1:46">
      <c r="A561" s="568"/>
      <c r="B561" s="570"/>
      <c r="C561" s="58" t="s">
        <v>188</v>
      </c>
      <c r="D561" s="57" t="s">
        <v>307</v>
      </c>
      <c r="E561" s="255"/>
      <c r="F561" s="59">
        <v>388</v>
      </c>
      <c r="G561" s="255" t="s">
        <v>349</v>
      </c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211"/>
    </row>
    <row r="562" spans="1:46">
      <c r="A562" s="568"/>
      <c r="B562" s="570"/>
      <c r="C562" s="58" t="s">
        <v>188</v>
      </c>
      <c r="D562" s="57" t="s">
        <v>308</v>
      </c>
      <c r="E562" s="255"/>
      <c r="F562" s="59">
        <v>388</v>
      </c>
      <c r="G562" s="255" t="s">
        <v>352</v>
      </c>
      <c r="H562" s="214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211"/>
    </row>
    <row r="563" spans="1:46">
      <c r="A563" s="568"/>
      <c r="B563" s="570"/>
      <c r="C563" s="58" t="s">
        <v>188</v>
      </c>
      <c r="D563" s="57" t="s">
        <v>309</v>
      </c>
      <c r="E563" s="255"/>
      <c r="F563" s="59">
        <v>388</v>
      </c>
      <c r="G563" s="255" t="s">
        <v>409</v>
      </c>
      <c r="H563" s="214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211"/>
    </row>
    <row r="564" spans="1:46">
      <c r="A564" s="568"/>
      <c r="B564" s="570"/>
      <c r="C564" s="67" t="s">
        <v>426</v>
      </c>
      <c r="D564" s="66" t="s">
        <v>310</v>
      </c>
      <c r="E564" s="258"/>
      <c r="F564" s="69">
        <v>387</v>
      </c>
      <c r="G564" s="258"/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211"/>
    </row>
    <row r="565" spans="1:46">
      <c r="A565" s="240">
        <v>25</v>
      </c>
      <c r="B565" s="41"/>
      <c r="C565" s="68"/>
      <c r="D565" s="63"/>
      <c r="E565" s="71"/>
      <c r="F565" s="63"/>
      <c r="G565" s="71"/>
      <c r="H565" s="174">
        <f t="shared" ref="H565:AS565" si="23">SUM(H560:H564)</f>
        <v>0</v>
      </c>
      <c r="I565" s="38">
        <f t="shared" si="23"/>
        <v>0</v>
      </c>
      <c r="J565" s="38">
        <f t="shared" si="23"/>
        <v>0</v>
      </c>
      <c r="K565" s="38">
        <f t="shared" si="23"/>
        <v>0</v>
      </c>
      <c r="L565" s="38">
        <f t="shared" si="23"/>
        <v>0</v>
      </c>
      <c r="M565" s="38">
        <f t="shared" si="23"/>
        <v>0</v>
      </c>
      <c r="N565" s="38">
        <f t="shared" si="23"/>
        <v>0</v>
      </c>
      <c r="O565" s="38">
        <f t="shared" si="23"/>
        <v>0</v>
      </c>
      <c r="P565" s="38">
        <f t="shared" si="23"/>
        <v>0</v>
      </c>
      <c r="Q565" s="38">
        <f t="shared" si="23"/>
        <v>0</v>
      </c>
      <c r="R565" s="38">
        <f t="shared" si="23"/>
        <v>0</v>
      </c>
      <c r="S565" s="38">
        <f t="shared" si="23"/>
        <v>0</v>
      </c>
      <c r="T565" s="38">
        <f t="shared" si="23"/>
        <v>0</v>
      </c>
      <c r="U565" s="38">
        <f t="shared" si="23"/>
        <v>0</v>
      </c>
      <c r="V565" s="38">
        <f t="shared" si="23"/>
        <v>0</v>
      </c>
      <c r="W565" s="38">
        <f t="shared" si="23"/>
        <v>0</v>
      </c>
      <c r="X565" s="38">
        <f t="shared" si="23"/>
        <v>0</v>
      </c>
      <c r="Y565" s="38">
        <f t="shared" si="23"/>
        <v>0</v>
      </c>
      <c r="Z565" s="38">
        <f t="shared" si="23"/>
        <v>0</v>
      </c>
      <c r="AA565" s="38">
        <f t="shared" si="23"/>
        <v>0</v>
      </c>
      <c r="AB565" s="38">
        <f t="shared" si="23"/>
        <v>0</v>
      </c>
      <c r="AC565" s="38">
        <f t="shared" si="23"/>
        <v>0</v>
      </c>
      <c r="AD565" s="38">
        <f t="shared" si="23"/>
        <v>0</v>
      </c>
      <c r="AE565" s="38">
        <f t="shared" si="23"/>
        <v>0</v>
      </c>
      <c r="AF565" s="38">
        <f t="shared" si="23"/>
        <v>0</v>
      </c>
      <c r="AG565" s="38">
        <f t="shared" si="23"/>
        <v>0</v>
      </c>
      <c r="AH565" s="38">
        <f t="shared" si="23"/>
        <v>0</v>
      </c>
      <c r="AI565" s="38">
        <f t="shared" si="23"/>
        <v>0</v>
      </c>
      <c r="AJ565" s="38">
        <f t="shared" si="23"/>
        <v>0</v>
      </c>
      <c r="AK565" s="38">
        <f t="shared" si="23"/>
        <v>0</v>
      </c>
      <c r="AL565" s="38">
        <f t="shared" si="23"/>
        <v>0</v>
      </c>
      <c r="AM565" s="38">
        <f t="shared" si="23"/>
        <v>0</v>
      </c>
      <c r="AN565" s="38">
        <f t="shared" si="23"/>
        <v>0</v>
      </c>
      <c r="AO565" s="38">
        <f t="shared" si="23"/>
        <v>0</v>
      </c>
      <c r="AP565" s="38">
        <f t="shared" si="23"/>
        <v>0</v>
      </c>
      <c r="AQ565" s="38">
        <f t="shared" si="23"/>
        <v>0</v>
      </c>
      <c r="AR565" s="38">
        <f t="shared" si="23"/>
        <v>0</v>
      </c>
      <c r="AS565" s="38">
        <f t="shared" si="23"/>
        <v>0</v>
      </c>
      <c r="AT565" s="193"/>
    </row>
    <row r="566" spans="1:46">
      <c r="A566" s="567">
        <v>26</v>
      </c>
      <c r="B566" s="569" t="s">
        <v>425</v>
      </c>
      <c r="C566" s="56">
        <v>423</v>
      </c>
      <c r="D566" s="55" t="s">
        <v>427</v>
      </c>
      <c r="E566" s="261"/>
      <c r="F566" s="76">
        <v>370</v>
      </c>
      <c r="G566" s="261"/>
      <c r="H566" s="213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12"/>
    </row>
    <row r="567" spans="1:46">
      <c r="A567" s="568"/>
      <c r="B567" s="570"/>
      <c r="C567" s="67">
        <v>423</v>
      </c>
      <c r="D567" s="66"/>
      <c r="E567" s="258"/>
      <c r="F567" s="69">
        <v>368</v>
      </c>
      <c r="G567" s="258"/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211"/>
    </row>
    <row r="568" spans="1:46">
      <c r="A568" s="240">
        <v>26</v>
      </c>
      <c r="B568" s="41"/>
      <c r="C568" s="68"/>
      <c r="D568" s="63"/>
      <c r="E568" s="71"/>
      <c r="F568" s="63"/>
      <c r="G568" s="71"/>
      <c r="H568" s="174">
        <f t="shared" ref="H568:AS568" si="24">SUM(H566:H567)</f>
        <v>0</v>
      </c>
      <c r="I568" s="38">
        <f t="shared" si="24"/>
        <v>0</v>
      </c>
      <c r="J568" s="38">
        <f t="shared" si="24"/>
        <v>0</v>
      </c>
      <c r="K568" s="38">
        <f t="shared" si="24"/>
        <v>0</v>
      </c>
      <c r="L568" s="38">
        <f t="shared" si="24"/>
        <v>0</v>
      </c>
      <c r="M568" s="38">
        <f t="shared" si="24"/>
        <v>0</v>
      </c>
      <c r="N568" s="38">
        <f t="shared" si="24"/>
        <v>0</v>
      </c>
      <c r="O568" s="38">
        <f t="shared" si="24"/>
        <v>0</v>
      </c>
      <c r="P568" s="38">
        <f t="shared" si="24"/>
        <v>0</v>
      </c>
      <c r="Q568" s="38">
        <f t="shared" si="24"/>
        <v>0</v>
      </c>
      <c r="R568" s="38">
        <f t="shared" si="24"/>
        <v>0</v>
      </c>
      <c r="S568" s="38">
        <f t="shared" si="24"/>
        <v>0</v>
      </c>
      <c r="T568" s="38">
        <f t="shared" si="24"/>
        <v>0</v>
      </c>
      <c r="U568" s="38">
        <f t="shared" si="24"/>
        <v>0</v>
      </c>
      <c r="V568" s="38">
        <f t="shared" si="24"/>
        <v>0</v>
      </c>
      <c r="W568" s="38">
        <f t="shared" si="24"/>
        <v>0</v>
      </c>
      <c r="X568" s="38">
        <f t="shared" si="24"/>
        <v>0</v>
      </c>
      <c r="Y568" s="38">
        <f t="shared" si="24"/>
        <v>0</v>
      </c>
      <c r="Z568" s="38">
        <f t="shared" si="24"/>
        <v>0</v>
      </c>
      <c r="AA568" s="38">
        <f t="shared" si="24"/>
        <v>0</v>
      </c>
      <c r="AB568" s="38">
        <f t="shared" si="24"/>
        <v>0</v>
      </c>
      <c r="AC568" s="38">
        <f t="shared" si="24"/>
        <v>0</v>
      </c>
      <c r="AD568" s="38">
        <f t="shared" si="24"/>
        <v>0</v>
      </c>
      <c r="AE568" s="38">
        <f t="shared" si="24"/>
        <v>0</v>
      </c>
      <c r="AF568" s="38">
        <f t="shared" si="24"/>
        <v>0</v>
      </c>
      <c r="AG568" s="38">
        <f t="shared" si="24"/>
        <v>0</v>
      </c>
      <c r="AH568" s="38">
        <f t="shared" si="24"/>
        <v>0</v>
      </c>
      <c r="AI568" s="38">
        <f t="shared" si="24"/>
        <v>0</v>
      </c>
      <c r="AJ568" s="38">
        <f t="shared" si="24"/>
        <v>0</v>
      </c>
      <c r="AK568" s="38">
        <f t="shared" si="24"/>
        <v>0</v>
      </c>
      <c r="AL568" s="38">
        <f t="shared" si="24"/>
        <v>0</v>
      </c>
      <c r="AM568" s="38">
        <f t="shared" si="24"/>
        <v>0</v>
      </c>
      <c r="AN568" s="38">
        <f t="shared" si="24"/>
        <v>0</v>
      </c>
      <c r="AO568" s="38">
        <f t="shared" si="24"/>
        <v>0</v>
      </c>
      <c r="AP568" s="38">
        <f t="shared" si="24"/>
        <v>0</v>
      </c>
      <c r="AQ568" s="38">
        <f t="shared" si="24"/>
        <v>0</v>
      </c>
      <c r="AR568" s="38">
        <f t="shared" si="24"/>
        <v>0</v>
      </c>
      <c r="AS568" s="38">
        <f t="shared" si="24"/>
        <v>0</v>
      </c>
      <c r="AT568" s="193"/>
    </row>
    <row r="569" spans="1:46">
      <c r="A569" s="567">
        <v>27</v>
      </c>
      <c r="B569" s="569" t="s">
        <v>425</v>
      </c>
      <c r="C569" s="56">
        <v>421</v>
      </c>
      <c r="D569" s="55"/>
      <c r="E569" s="261"/>
      <c r="F569" s="76">
        <v>366</v>
      </c>
      <c r="G569" s="261"/>
      <c r="H569" s="213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12"/>
    </row>
    <row r="570" spans="1:46">
      <c r="A570" s="568"/>
      <c r="B570" s="570"/>
      <c r="C570" s="67">
        <v>421</v>
      </c>
      <c r="D570" s="66"/>
      <c r="E570" s="258"/>
      <c r="F570" s="69">
        <v>367</v>
      </c>
      <c r="G570" s="258"/>
      <c r="H570" s="214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211"/>
    </row>
    <row r="571" spans="1:46">
      <c r="A571" s="240">
        <v>27</v>
      </c>
      <c r="B571" s="41"/>
      <c r="C571" s="68"/>
      <c r="D571" s="63"/>
      <c r="E571" s="71"/>
      <c r="F571" s="63"/>
      <c r="G571" s="71"/>
      <c r="H571" s="174">
        <f t="shared" ref="H571:AS571" si="25">SUM(H569:H570)</f>
        <v>0</v>
      </c>
      <c r="I571" s="38">
        <f t="shared" si="25"/>
        <v>0</v>
      </c>
      <c r="J571" s="38">
        <f t="shared" si="25"/>
        <v>0</v>
      </c>
      <c r="K571" s="38">
        <f t="shared" si="25"/>
        <v>0</v>
      </c>
      <c r="L571" s="38">
        <f t="shared" si="25"/>
        <v>0</v>
      </c>
      <c r="M571" s="38">
        <f t="shared" si="25"/>
        <v>0</v>
      </c>
      <c r="N571" s="38">
        <f t="shared" si="25"/>
        <v>0</v>
      </c>
      <c r="O571" s="38">
        <f t="shared" si="25"/>
        <v>0</v>
      </c>
      <c r="P571" s="38">
        <f t="shared" si="25"/>
        <v>0</v>
      </c>
      <c r="Q571" s="38">
        <f t="shared" si="25"/>
        <v>0</v>
      </c>
      <c r="R571" s="38">
        <f t="shared" si="25"/>
        <v>0</v>
      </c>
      <c r="S571" s="38">
        <f t="shared" si="25"/>
        <v>0</v>
      </c>
      <c r="T571" s="38">
        <f t="shared" si="25"/>
        <v>0</v>
      </c>
      <c r="U571" s="38">
        <f t="shared" si="25"/>
        <v>0</v>
      </c>
      <c r="V571" s="38">
        <f t="shared" si="25"/>
        <v>0</v>
      </c>
      <c r="W571" s="38">
        <f t="shared" si="25"/>
        <v>0</v>
      </c>
      <c r="X571" s="38">
        <f t="shared" si="25"/>
        <v>0</v>
      </c>
      <c r="Y571" s="38">
        <f t="shared" si="25"/>
        <v>0</v>
      </c>
      <c r="Z571" s="38">
        <f t="shared" si="25"/>
        <v>0</v>
      </c>
      <c r="AA571" s="38">
        <f t="shared" si="25"/>
        <v>0</v>
      </c>
      <c r="AB571" s="38">
        <f t="shared" si="25"/>
        <v>0</v>
      </c>
      <c r="AC571" s="38">
        <f t="shared" si="25"/>
        <v>0</v>
      </c>
      <c r="AD571" s="38">
        <f t="shared" si="25"/>
        <v>0</v>
      </c>
      <c r="AE571" s="38">
        <f t="shared" si="25"/>
        <v>0</v>
      </c>
      <c r="AF571" s="38">
        <f t="shared" si="25"/>
        <v>0</v>
      </c>
      <c r="AG571" s="38">
        <f t="shared" si="25"/>
        <v>0</v>
      </c>
      <c r="AH571" s="38">
        <f t="shared" si="25"/>
        <v>0</v>
      </c>
      <c r="AI571" s="38">
        <f t="shared" si="25"/>
        <v>0</v>
      </c>
      <c r="AJ571" s="38">
        <f t="shared" si="25"/>
        <v>0</v>
      </c>
      <c r="AK571" s="38">
        <f t="shared" si="25"/>
        <v>0</v>
      </c>
      <c r="AL571" s="38">
        <f t="shared" si="25"/>
        <v>0</v>
      </c>
      <c r="AM571" s="38">
        <f t="shared" si="25"/>
        <v>0</v>
      </c>
      <c r="AN571" s="38">
        <f t="shared" si="25"/>
        <v>0</v>
      </c>
      <c r="AO571" s="38">
        <f t="shared" si="25"/>
        <v>0</v>
      </c>
      <c r="AP571" s="38">
        <f t="shared" si="25"/>
        <v>0</v>
      </c>
      <c r="AQ571" s="38">
        <f t="shared" si="25"/>
        <v>0</v>
      </c>
      <c r="AR571" s="38">
        <f t="shared" si="25"/>
        <v>0</v>
      </c>
      <c r="AS571" s="38">
        <f t="shared" si="25"/>
        <v>0</v>
      </c>
      <c r="AT571" s="193"/>
    </row>
    <row r="572" spans="1:46">
      <c r="A572" s="567">
        <v>28</v>
      </c>
      <c r="B572" s="569" t="s">
        <v>425</v>
      </c>
      <c r="C572" s="56" t="s">
        <v>427</v>
      </c>
      <c r="D572" s="55" t="s">
        <v>306</v>
      </c>
      <c r="E572" s="261"/>
      <c r="F572" s="76">
        <v>391</v>
      </c>
      <c r="G572" s="261" t="s">
        <v>346</v>
      </c>
      <c r="H572" s="213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12"/>
    </row>
    <row r="573" spans="1:46">
      <c r="A573" s="568"/>
      <c r="B573" s="570"/>
      <c r="C573" s="58" t="s">
        <v>427</v>
      </c>
      <c r="D573" s="57" t="s">
        <v>307</v>
      </c>
      <c r="E573" s="255"/>
      <c r="F573" s="59">
        <v>391</v>
      </c>
      <c r="G573" s="255" t="s">
        <v>349</v>
      </c>
      <c r="H573" s="214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211"/>
    </row>
    <row r="574" spans="1:46">
      <c r="A574" s="568"/>
      <c r="B574" s="570"/>
      <c r="C574" s="58" t="s">
        <v>427</v>
      </c>
      <c r="D574" s="57" t="s">
        <v>308</v>
      </c>
      <c r="E574" s="255"/>
      <c r="F574" s="395">
        <v>390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>
        <v>1</v>
      </c>
      <c r="AO574" s="6"/>
      <c r="AP574" s="6"/>
      <c r="AQ574" s="6"/>
      <c r="AR574" s="6"/>
      <c r="AS574" s="6"/>
      <c r="AT574" s="211"/>
    </row>
    <row r="575" spans="1:46">
      <c r="A575" s="568"/>
      <c r="B575" s="570"/>
      <c r="C575" s="58" t="s">
        <v>427</v>
      </c>
      <c r="D575" s="57" t="s">
        <v>309</v>
      </c>
      <c r="E575" s="255"/>
      <c r="F575" s="59">
        <v>390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211"/>
    </row>
    <row r="576" spans="1:46">
      <c r="A576" s="568"/>
      <c r="B576" s="570"/>
      <c r="C576" s="58" t="s">
        <v>428</v>
      </c>
      <c r="D576" s="57" t="s">
        <v>310</v>
      </c>
      <c r="E576" s="255"/>
      <c r="F576" s="59">
        <v>389</v>
      </c>
      <c r="G576" s="255" t="s">
        <v>349</v>
      </c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211"/>
    </row>
    <row r="577" spans="1:46">
      <c r="A577" s="568"/>
      <c r="B577" s="570"/>
      <c r="C577" s="58" t="s">
        <v>427</v>
      </c>
      <c r="D577" s="57" t="s">
        <v>311</v>
      </c>
      <c r="E577" s="255"/>
      <c r="F577" s="59">
        <v>389</v>
      </c>
      <c r="G577" s="255" t="s">
        <v>352</v>
      </c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211"/>
    </row>
    <row r="578" spans="1:46">
      <c r="A578" s="568"/>
      <c r="B578" s="570"/>
      <c r="C578" s="67" t="s">
        <v>427</v>
      </c>
      <c r="D578" s="66"/>
      <c r="E578" s="258"/>
      <c r="F578" s="69">
        <v>389</v>
      </c>
      <c r="G578" s="258" t="s">
        <v>346</v>
      </c>
      <c r="H578" s="214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211"/>
    </row>
    <row r="579" spans="1:46">
      <c r="A579" s="240">
        <v>28</v>
      </c>
      <c r="B579" s="41"/>
      <c r="C579" s="68"/>
      <c r="D579" s="63"/>
      <c r="E579" s="71"/>
      <c r="F579" s="63"/>
      <c r="G579" s="71"/>
      <c r="H579" s="174">
        <f t="shared" ref="H579:AS579" si="26">SUM(H572:H578)</f>
        <v>0</v>
      </c>
      <c r="I579" s="38">
        <f t="shared" si="26"/>
        <v>0</v>
      </c>
      <c r="J579" s="38">
        <f t="shared" si="26"/>
        <v>0</v>
      </c>
      <c r="K579" s="38">
        <f t="shared" si="26"/>
        <v>0</v>
      </c>
      <c r="L579" s="38">
        <f t="shared" si="26"/>
        <v>0</v>
      </c>
      <c r="M579" s="38">
        <f t="shared" si="26"/>
        <v>0</v>
      </c>
      <c r="N579" s="38">
        <f t="shared" si="26"/>
        <v>0</v>
      </c>
      <c r="O579" s="38">
        <f t="shared" si="26"/>
        <v>0</v>
      </c>
      <c r="P579" s="38">
        <f t="shared" si="26"/>
        <v>0</v>
      </c>
      <c r="Q579" s="38">
        <f t="shared" si="26"/>
        <v>0</v>
      </c>
      <c r="R579" s="38">
        <f t="shared" si="26"/>
        <v>0</v>
      </c>
      <c r="S579" s="38">
        <f t="shared" si="26"/>
        <v>0</v>
      </c>
      <c r="T579" s="38">
        <f t="shared" si="26"/>
        <v>0</v>
      </c>
      <c r="U579" s="38">
        <f t="shared" si="26"/>
        <v>0</v>
      </c>
      <c r="V579" s="38">
        <f t="shared" si="26"/>
        <v>0</v>
      </c>
      <c r="W579" s="38">
        <f t="shared" si="26"/>
        <v>0</v>
      </c>
      <c r="X579" s="38">
        <f t="shared" si="26"/>
        <v>0</v>
      </c>
      <c r="Y579" s="38">
        <f t="shared" si="26"/>
        <v>0</v>
      </c>
      <c r="Z579" s="38">
        <f t="shared" si="26"/>
        <v>0</v>
      </c>
      <c r="AA579" s="38">
        <f t="shared" si="26"/>
        <v>0</v>
      </c>
      <c r="AB579" s="38">
        <f t="shared" si="26"/>
        <v>0</v>
      </c>
      <c r="AC579" s="38">
        <f t="shared" si="26"/>
        <v>0</v>
      </c>
      <c r="AD579" s="38">
        <f t="shared" si="26"/>
        <v>0</v>
      </c>
      <c r="AE579" s="38">
        <f t="shared" si="26"/>
        <v>0</v>
      </c>
      <c r="AF579" s="38">
        <f t="shared" si="26"/>
        <v>0</v>
      </c>
      <c r="AG579" s="38">
        <f t="shared" si="26"/>
        <v>0</v>
      </c>
      <c r="AH579" s="38">
        <f t="shared" si="26"/>
        <v>0</v>
      </c>
      <c r="AI579" s="38">
        <f t="shared" si="26"/>
        <v>0</v>
      </c>
      <c r="AJ579" s="38">
        <f t="shared" si="26"/>
        <v>0</v>
      </c>
      <c r="AK579" s="38">
        <f t="shared" si="26"/>
        <v>0</v>
      </c>
      <c r="AL579" s="38">
        <f t="shared" si="26"/>
        <v>0</v>
      </c>
      <c r="AM579" s="38">
        <f t="shared" si="26"/>
        <v>0</v>
      </c>
      <c r="AN579" s="38">
        <f t="shared" si="26"/>
        <v>1</v>
      </c>
      <c r="AO579" s="38">
        <f t="shared" si="26"/>
        <v>0</v>
      </c>
      <c r="AP579" s="38">
        <f t="shared" si="26"/>
        <v>0</v>
      </c>
      <c r="AQ579" s="38">
        <f t="shared" si="26"/>
        <v>0</v>
      </c>
      <c r="AR579" s="38">
        <f t="shared" si="26"/>
        <v>0</v>
      </c>
      <c r="AS579" s="38">
        <f t="shared" si="26"/>
        <v>0</v>
      </c>
      <c r="AT579" s="193"/>
    </row>
    <row r="580" spans="1:46">
      <c r="A580" s="218">
        <v>29</v>
      </c>
      <c r="B580" s="83" t="s">
        <v>345</v>
      </c>
      <c r="C580" s="83" t="s">
        <v>429</v>
      </c>
      <c r="D580" s="89"/>
      <c r="E580" s="167"/>
      <c r="F580" s="91">
        <v>403</v>
      </c>
      <c r="G580" s="428"/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12"/>
    </row>
    <row r="581" spans="1:46">
      <c r="A581" s="244">
        <v>29</v>
      </c>
      <c r="B581" s="86"/>
      <c r="C581" s="86"/>
      <c r="D581" s="41"/>
      <c r="E581" s="161"/>
      <c r="F581" s="63"/>
      <c r="G581" s="16"/>
      <c r="H581" s="174">
        <f t="shared" ref="H581:AS581" si="27">SUM(H580:H580)</f>
        <v>0</v>
      </c>
      <c r="I581" s="38">
        <f t="shared" si="27"/>
        <v>0</v>
      </c>
      <c r="J581" s="38">
        <f t="shared" si="27"/>
        <v>0</v>
      </c>
      <c r="K581" s="38">
        <f t="shared" si="27"/>
        <v>0</v>
      </c>
      <c r="L581" s="38">
        <f t="shared" si="27"/>
        <v>0</v>
      </c>
      <c r="M581" s="38">
        <f t="shared" si="27"/>
        <v>0</v>
      </c>
      <c r="N581" s="38">
        <f t="shared" si="27"/>
        <v>0</v>
      </c>
      <c r="O581" s="38">
        <f t="shared" si="27"/>
        <v>0</v>
      </c>
      <c r="P581" s="38">
        <f t="shared" si="27"/>
        <v>0</v>
      </c>
      <c r="Q581" s="38">
        <f t="shared" si="27"/>
        <v>0</v>
      </c>
      <c r="R581" s="38">
        <f t="shared" si="27"/>
        <v>0</v>
      </c>
      <c r="S581" s="38">
        <f t="shared" si="27"/>
        <v>0</v>
      </c>
      <c r="T581" s="38">
        <f t="shared" si="27"/>
        <v>0</v>
      </c>
      <c r="U581" s="38">
        <f t="shared" si="27"/>
        <v>0</v>
      </c>
      <c r="V581" s="38">
        <f t="shared" si="27"/>
        <v>0</v>
      </c>
      <c r="W581" s="38">
        <f t="shared" si="27"/>
        <v>0</v>
      </c>
      <c r="X581" s="38">
        <f t="shared" si="27"/>
        <v>0</v>
      </c>
      <c r="Y581" s="38">
        <f t="shared" si="27"/>
        <v>0</v>
      </c>
      <c r="Z581" s="38">
        <f t="shared" si="27"/>
        <v>0</v>
      </c>
      <c r="AA581" s="38">
        <f t="shared" si="27"/>
        <v>0</v>
      </c>
      <c r="AB581" s="38">
        <f t="shared" si="27"/>
        <v>0</v>
      </c>
      <c r="AC581" s="38">
        <f t="shared" si="27"/>
        <v>0</v>
      </c>
      <c r="AD581" s="38">
        <f t="shared" si="27"/>
        <v>0</v>
      </c>
      <c r="AE581" s="38">
        <f t="shared" si="27"/>
        <v>0</v>
      </c>
      <c r="AF581" s="38">
        <f t="shared" si="27"/>
        <v>0</v>
      </c>
      <c r="AG581" s="38">
        <f t="shared" si="27"/>
        <v>0</v>
      </c>
      <c r="AH581" s="38">
        <f t="shared" si="27"/>
        <v>0</v>
      </c>
      <c r="AI581" s="38">
        <f t="shared" si="27"/>
        <v>0</v>
      </c>
      <c r="AJ581" s="38">
        <f t="shared" si="27"/>
        <v>0</v>
      </c>
      <c r="AK581" s="38">
        <f t="shared" si="27"/>
        <v>0</v>
      </c>
      <c r="AL581" s="38">
        <f t="shared" si="27"/>
        <v>0</v>
      </c>
      <c r="AM581" s="38">
        <f t="shared" si="27"/>
        <v>0</v>
      </c>
      <c r="AN581" s="38">
        <f t="shared" si="27"/>
        <v>0</v>
      </c>
      <c r="AO581" s="38">
        <f t="shared" si="27"/>
        <v>0</v>
      </c>
      <c r="AP581" s="38">
        <f t="shared" si="27"/>
        <v>0</v>
      </c>
      <c r="AQ581" s="38">
        <f t="shared" si="27"/>
        <v>0</v>
      </c>
      <c r="AR581" s="38">
        <f t="shared" si="27"/>
        <v>0</v>
      </c>
      <c r="AS581" s="38">
        <f t="shared" si="27"/>
        <v>0</v>
      </c>
      <c r="AT581" s="193"/>
    </row>
    <row r="582" spans="1:46">
      <c r="A582" s="567">
        <v>30</v>
      </c>
      <c r="B582" s="569" t="s">
        <v>430</v>
      </c>
      <c r="C582" s="56">
        <v>368</v>
      </c>
      <c r="D582" s="55"/>
      <c r="E582" s="261" t="s">
        <v>416</v>
      </c>
      <c r="F582" s="76">
        <v>309</v>
      </c>
      <c r="G582" s="261"/>
      <c r="H582" s="213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12"/>
    </row>
    <row r="583" spans="1:46">
      <c r="A583" s="568"/>
      <c r="B583" s="570"/>
      <c r="C583" s="58">
        <v>368</v>
      </c>
      <c r="D583" s="57"/>
      <c r="E583" s="255" t="s">
        <v>422</v>
      </c>
      <c r="F583" s="59">
        <v>310</v>
      </c>
      <c r="G583" s="255" t="s">
        <v>346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211"/>
    </row>
    <row r="584" spans="1:46">
      <c r="A584" s="568"/>
      <c r="B584" s="570"/>
      <c r="C584" s="58">
        <v>368</v>
      </c>
      <c r="D584" s="57"/>
      <c r="E584" s="255" t="s">
        <v>418</v>
      </c>
      <c r="F584" s="59">
        <v>310</v>
      </c>
      <c r="G584" s="255" t="s">
        <v>349</v>
      </c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211"/>
    </row>
    <row r="585" spans="1:46">
      <c r="A585" s="568"/>
      <c r="B585" s="570"/>
      <c r="C585" s="67">
        <v>368</v>
      </c>
      <c r="D585" s="66"/>
      <c r="E585" s="258"/>
      <c r="F585" s="69">
        <v>311</v>
      </c>
      <c r="G585" s="258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211"/>
    </row>
    <row r="586" spans="1:46">
      <c r="A586" s="240">
        <v>30</v>
      </c>
      <c r="B586" s="41"/>
      <c r="C586" s="68"/>
      <c r="D586" s="63"/>
      <c r="E586" s="71"/>
      <c r="F586" s="63"/>
      <c r="G586" s="71"/>
      <c r="H586" s="174">
        <f t="shared" ref="H586:AS586" si="28">SUM(H582:H585)</f>
        <v>0</v>
      </c>
      <c r="I586" s="38">
        <f t="shared" si="28"/>
        <v>0</v>
      </c>
      <c r="J586" s="38">
        <f t="shared" si="28"/>
        <v>0</v>
      </c>
      <c r="K586" s="38">
        <f t="shared" si="28"/>
        <v>0</v>
      </c>
      <c r="L586" s="38">
        <f t="shared" si="28"/>
        <v>0</v>
      </c>
      <c r="M586" s="38">
        <f t="shared" si="28"/>
        <v>0</v>
      </c>
      <c r="N586" s="38">
        <f t="shared" si="28"/>
        <v>0</v>
      </c>
      <c r="O586" s="38">
        <f t="shared" si="28"/>
        <v>0</v>
      </c>
      <c r="P586" s="38">
        <f t="shared" si="28"/>
        <v>0</v>
      </c>
      <c r="Q586" s="38">
        <f t="shared" si="28"/>
        <v>0</v>
      </c>
      <c r="R586" s="38">
        <f t="shared" si="28"/>
        <v>0</v>
      </c>
      <c r="S586" s="38">
        <f t="shared" si="28"/>
        <v>0</v>
      </c>
      <c r="T586" s="38">
        <f t="shared" si="28"/>
        <v>0</v>
      </c>
      <c r="U586" s="38">
        <f t="shared" si="28"/>
        <v>0</v>
      </c>
      <c r="V586" s="38">
        <f t="shared" si="28"/>
        <v>0</v>
      </c>
      <c r="W586" s="38">
        <f t="shared" si="28"/>
        <v>0</v>
      </c>
      <c r="X586" s="38">
        <f t="shared" si="28"/>
        <v>0</v>
      </c>
      <c r="Y586" s="38">
        <f t="shared" si="28"/>
        <v>0</v>
      </c>
      <c r="Z586" s="38">
        <f t="shared" si="28"/>
        <v>0</v>
      </c>
      <c r="AA586" s="38">
        <f t="shared" si="28"/>
        <v>0</v>
      </c>
      <c r="AB586" s="38">
        <f t="shared" si="28"/>
        <v>0</v>
      </c>
      <c r="AC586" s="38">
        <f t="shared" si="28"/>
        <v>0</v>
      </c>
      <c r="AD586" s="38">
        <f t="shared" si="28"/>
        <v>0</v>
      </c>
      <c r="AE586" s="38">
        <f t="shared" si="28"/>
        <v>0</v>
      </c>
      <c r="AF586" s="38">
        <f t="shared" si="28"/>
        <v>0</v>
      </c>
      <c r="AG586" s="38">
        <f t="shared" si="28"/>
        <v>0</v>
      </c>
      <c r="AH586" s="38">
        <f t="shared" si="28"/>
        <v>0</v>
      </c>
      <c r="AI586" s="38">
        <f t="shared" si="28"/>
        <v>0</v>
      </c>
      <c r="AJ586" s="38">
        <f t="shared" si="28"/>
        <v>0</v>
      </c>
      <c r="AK586" s="38">
        <f t="shared" si="28"/>
        <v>0</v>
      </c>
      <c r="AL586" s="38">
        <f t="shared" si="28"/>
        <v>0</v>
      </c>
      <c r="AM586" s="38">
        <f t="shared" si="28"/>
        <v>0</v>
      </c>
      <c r="AN586" s="38">
        <f t="shared" si="28"/>
        <v>0</v>
      </c>
      <c r="AO586" s="38">
        <f t="shared" si="28"/>
        <v>0</v>
      </c>
      <c r="AP586" s="38">
        <f t="shared" si="28"/>
        <v>0</v>
      </c>
      <c r="AQ586" s="38">
        <f t="shared" si="28"/>
        <v>0</v>
      </c>
      <c r="AR586" s="38">
        <f t="shared" si="28"/>
        <v>0</v>
      </c>
      <c r="AS586" s="38">
        <f t="shared" si="28"/>
        <v>0</v>
      </c>
      <c r="AT586" s="193"/>
    </row>
    <row r="587" spans="1:46">
      <c r="A587" s="218">
        <v>31</v>
      </c>
      <c r="B587" s="83" t="s">
        <v>431</v>
      </c>
      <c r="C587" s="82">
        <v>372</v>
      </c>
      <c r="D587" s="80" t="s">
        <v>306</v>
      </c>
      <c r="E587" s="253"/>
      <c r="F587" s="91">
        <v>312</v>
      </c>
      <c r="G587" s="253" t="s">
        <v>346</v>
      </c>
      <c r="H587" s="213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12"/>
    </row>
    <row r="588" spans="1:46">
      <c r="A588" s="244">
        <v>31</v>
      </c>
      <c r="B588" s="86"/>
      <c r="C588" s="68"/>
      <c r="D588" s="63"/>
      <c r="E588" s="71"/>
      <c r="F588" s="63"/>
      <c r="G588" s="71"/>
      <c r="H588" s="174">
        <f t="shared" ref="H588:AS588" si="29">SUM(H587:H587)</f>
        <v>0</v>
      </c>
      <c r="I588" s="38">
        <f t="shared" si="29"/>
        <v>0</v>
      </c>
      <c r="J588" s="38">
        <f t="shared" si="29"/>
        <v>0</v>
      </c>
      <c r="K588" s="38">
        <f t="shared" si="29"/>
        <v>0</v>
      </c>
      <c r="L588" s="38">
        <f t="shared" si="29"/>
        <v>0</v>
      </c>
      <c r="M588" s="38">
        <f t="shared" si="29"/>
        <v>0</v>
      </c>
      <c r="N588" s="38">
        <f t="shared" si="29"/>
        <v>0</v>
      </c>
      <c r="O588" s="38">
        <f t="shared" si="29"/>
        <v>0</v>
      </c>
      <c r="P588" s="38">
        <f t="shared" si="29"/>
        <v>0</v>
      </c>
      <c r="Q588" s="38">
        <f t="shared" si="29"/>
        <v>0</v>
      </c>
      <c r="R588" s="38">
        <f t="shared" si="29"/>
        <v>0</v>
      </c>
      <c r="S588" s="38">
        <f t="shared" si="29"/>
        <v>0</v>
      </c>
      <c r="T588" s="38">
        <f t="shared" si="29"/>
        <v>0</v>
      </c>
      <c r="U588" s="38">
        <f t="shared" si="29"/>
        <v>0</v>
      </c>
      <c r="V588" s="38">
        <f t="shared" si="29"/>
        <v>0</v>
      </c>
      <c r="W588" s="38">
        <f t="shared" si="29"/>
        <v>0</v>
      </c>
      <c r="X588" s="38">
        <f t="shared" si="29"/>
        <v>0</v>
      </c>
      <c r="Y588" s="38">
        <f t="shared" si="29"/>
        <v>0</v>
      </c>
      <c r="Z588" s="38">
        <f t="shared" si="29"/>
        <v>0</v>
      </c>
      <c r="AA588" s="38">
        <f t="shared" si="29"/>
        <v>0</v>
      </c>
      <c r="AB588" s="38">
        <f t="shared" si="29"/>
        <v>0</v>
      </c>
      <c r="AC588" s="38">
        <f t="shared" si="29"/>
        <v>0</v>
      </c>
      <c r="AD588" s="38">
        <f t="shared" si="29"/>
        <v>0</v>
      </c>
      <c r="AE588" s="38">
        <f t="shared" si="29"/>
        <v>0</v>
      </c>
      <c r="AF588" s="38">
        <f t="shared" si="29"/>
        <v>0</v>
      </c>
      <c r="AG588" s="38">
        <f t="shared" si="29"/>
        <v>0</v>
      </c>
      <c r="AH588" s="38">
        <f t="shared" si="29"/>
        <v>0</v>
      </c>
      <c r="AI588" s="38">
        <f t="shared" si="29"/>
        <v>0</v>
      </c>
      <c r="AJ588" s="38">
        <f t="shared" si="29"/>
        <v>0</v>
      </c>
      <c r="AK588" s="38">
        <f t="shared" si="29"/>
        <v>0</v>
      </c>
      <c r="AL588" s="38">
        <f t="shared" si="29"/>
        <v>0</v>
      </c>
      <c r="AM588" s="38">
        <f t="shared" si="29"/>
        <v>0</v>
      </c>
      <c r="AN588" s="38">
        <f t="shared" si="29"/>
        <v>0</v>
      </c>
      <c r="AO588" s="38">
        <f t="shared" si="29"/>
        <v>0</v>
      </c>
      <c r="AP588" s="38">
        <f t="shared" si="29"/>
        <v>0</v>
      </c>
      <c r="AQ588" s="38">
        <f t="shared" si="29"/>
        <v>0</v>
      </c>
      <c r="AR588" s="38">
        <f t="shared" si="29"/>
        <v>0</v>
      </c>
      <c r="AS588" s="38">
        <f t="shared" si="29"/>
        <v>0</v>
      </c>
      <c r="AT588" s="193"/>
    </row>
    <row r="589" spans="1:46">
      <c r="A589" s="567">
        <v>32</v>
      </c>
      <c r="B589" s="569" t="s">
        <v>432</v>
      </c>
      <c r="C589" s="56">
        <v>395</v>
      </c>
      <c r="D589" s="55"/>
      <c r="E589" s="261" t="s">
        <v>298</v>
      </c>
      <c r="F589" s="76">
        <v>319</v>
      </c>
      <c r="G589" s="261"/>
      <c r="H589" s="213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12"/>
    </row>
    <row r="590" spans="1:46">
      <c r="A590" s="568"/>
      <c r="B590" s="570"/>
      <c r="C590" s="58">
        <v>395</v>
      </c>
      <c r="D590" s="57"/>
      <c r="E590" s="255" t="s">
        <v>299</v>
      </c>
      <c r="F590" s="59">
        <v>315</v>
      </c>
      <c r="G590" s="255" t="s">
        <v>346</v>
      </c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211"/>
    </row>
    <row r="591" spans="1:46">
      <c r="A591" s="568"/>
      <c r="B591" s="570"/>
      <c r="C591" s="58">
        <v>395</v>
      </c>
      <c r="D591" s="57"/>
      <c r="E591" s="255" t="s">
        <v>299</v>
      </c>
      <c r="F591" s="395">
        <v>318</v>
      </c>
      <c r="G591" s="255"/>
      <c r="H591" s="214"/>
      <c r="I591" s="6"/>
      <c r="J591" s="6"/>
      <c r="K591" s="6"/>
      <c r="L591" s="6"/>
      <c r="M591" s="6"/>
      <c r="N591" s="6">
        <v>1</v>
      </c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>
        <v>1</v>
      </c>
      <c r="AA591" s="6"/>
      <c r="AB591" s="6"/>
      <c r="AC591" s="31">
        <v>1</v>
      </c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211"/>
    </row>
    <row r="592" spans="1:46">
      <c r="A592" s="568"/>
      <c r="B592" s="570"/>
      <c r="C592" s="58">
        <v>395</v>
      </c>
      <c r="D592" s="57"/>
      <c r="E592" s="255" t="s">
        <v>300</v>
      </c>
      <c r="F592" s="59">
        <v>315</v>
      </c>
      <c r="G592" s="255" t="s">
        <v>349</v>
      </c>
      <c r="H592" s="214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211"/>
    </row>
    <row r="593" spans="1:46">
      <c r="A593" s="568"/>
      <c r="B593" s="570"/>
      <c r="C593" s="58">
        <v>395</v>
      </c>
      <c r="D593" s="57"/>
      <c r="E593" s="255" t="s">
        <v>300</v>
      </c>
      <c r="F593" s="395">
        <v>316</v>
      </c>
      <c r="G593" s="255"/>
      <c r="H593" s="214"/>
      <c r="I593" s="6"/>
      <c r="J593" s="6"/>
      <c r="K593" s="6"/>
      <c r="L593" s="6">
        <v>1</v>
      </c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211"/>
    </row>
    <row r="594" spans="1:46">
      <c r="A594" s="568"/>
      <c r="B594" s="570"/>
      <c r="C594" s="58">
        <v>395</v>
      </c>
      <c r="D594" s="57"/>
      <c r="E594" s="255" t="s">
        <v>301</v>
      </c>
      <c r="F594" s="59">
        <v>320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211"/>
    </row>
    <row r="595" spans="1:46">
      <c r="A595" s="568"/>
      <c r="B595" s="570"/>
      <c r="C595" s="78">
        <v>395</v>
      </c>
      <c r="D595" s="59"/>
      <c r="E595" s="164" t="s">
        <v>301</v>
      </c>
      <c r="F595" s="395">
        <v>397</v>
      </c>
      <c r="G595" s="427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>
        <v>1</v>
      </c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211"/>
    </row>
    <row r="596" spans="1:46">
      <c r="A596" s="568"/>
      <c r="B596" s="570"/>
      <c r="C596" s="58">
        <v>395</v>
      </c>
      <c r="D596" s="57"/>
      <c r="E596" s="255" t="s">
        <v>416</v>
      </c>
      <c r="F596" s="59">
        <v>314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211"/>
    </row>
    <row r="597" spans="1:46">
      <c r="A597" s="568"/>
      <c r="B597" s="570"/>
      <c r="C597" s="58">
        <v>395</v>
      </c>
      <c r="D597" s="57"/>
      <c r="E597" s="255" t="s">
        <v>418</v>
      </c>
      <c r="F597" s="395">
        <v>317</v>
      </c>
      <c r="G597" s="255"/>
      <c r="H597" s="214"/>
      <c r="I597" s="6"/>
      <c r="J597" s="6"/>
      <c r="K597" s="6">
        <v>1</v>
      </c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211"/>
    </row>
    <row r="598" spans="1:46">
      <c r="A598" s="568"/>
      <c r="B598" s="570"/>
      <c r="C598" s="67">
        <v>395</v>
      </c>
      <c r="D598" s="66"/>
      <c r="E598" s="258" t="s">
        <v>418</v>
      </c>
      <c r="F598" s="397">
        <v>321</v>
      </c>
      <c r="G598" s="258"/>
      <c r="H598" s="214"/>
      <c r="I598" s="6"/>
      <c r="J598" s="6"/>
      <c r="K598" s="6"/>
      <c r="L598" s="6"/>
      <c r="M598" s="6"/>
      <c r="N598" s="6"/>
      <c r="O598" s="6"/>
      <c r="P598" s="6"/>
      <c r="Q598" s="6">
        <v>1</v>
      </c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211"/>
    </row>
    <row r="599" spans="1:46">
      <c r="A599" s="568"/>
      <c r="B599" s="570"/>
      <c r="C599" s="79" t="s">
        <v>433</v>
      </c>
      <c r="D599" s="66"/>
      <c r="E599" s="258" t="s">
        <v>418</v>
      </c>
      <c r="F599" s="411">
        <v>322</v>
      </c>
      <c r="G599" s="258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>
        <v>1</v>
      </c>
      <c r="AN599" s="6"/>
      <c r="AO599" s="6"/>
      <c r="AP599" s="6"/>
      <c r="AQ599" s="6"/>
      <c r="AR599" s="6"/>
      <c r="AS599" s="6"/>
      <c r="AT599" s="211"/>
    </row>
    <row r="600" spans="1:46">
      <c r="A600" s="568"/>
      <c r="B600" s="570"/>
      <c r="C600" s="79" t="s">
        <v>522</v>
      </c>
      <c r="D600" s="11" t="s">
        <v>495</v>
      </c>
      <c r="E600" s="258"/>
      <c r="F600" s="503" t="s">
        <v>403</v>
      </c>
      <c r="G600" s="258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>
        <v>1</v>
      </c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211"/>
    </row>
    <row r="601" spans="1:46">
      <c r="A601" s="568"/>
      <c r="B601" s="570"/>
      <c r="C601" s="371" t="s">
        <v>522</v>
      </c>
      <c r="D601" s="7" t="s">
        <v>523</v>
      </c>
      <c r="E601" s="255"/>
      <c r="F601" s="404" t="s">
        <v>403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>
        <v>1</v>
      </c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>
        <v>1</v>
      </c>
      <c r="AN601" s="6"/>
      <c r="AO601" s="6"/>
      <c r="AP601" s="6"/>
      <c r="AQ601" s="6"/>
      <c r="AR601" s="6"/>
      <c r="AS601" s="6"/>
      <c r="AT601" s="211"/>
    </row>
    <row r="602" spans="1:46">
      <c r="A602" s="568"/>
      <c r="B602" s="570"/>
      <c r="C602" s="417" t="s">
        <v>522</v>
      </c>
      <c r="D602" s="46" t="s">
        <v>524</v>
      </c>
      <c r="E602" s="253"/>
      <c r="F602" s="406" t="s">
        <v>403</v>
      </c>
      <c r="G602" s="253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>
        <v>1</v>
      </c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211"/>
    </row>
    <row r="603" spans="1:46">
      <c r="A603" s="240">
        <v>32</v>
      </c>
      <c r="B603" s="41"/>
      <c r="C603" s="86"/>
      <c r="D603" s="39"/>
      <c r="E603" s="71"/>
      <c r="F603" s="41"/>
      <c r="G603" s="71"/>
      <c r="H603" s="174">
        <f t="shared" ref="H603:AS603" si="30">SUM(H589:H602)</f>
        <v>0</v>
      </c>
      <c r="I603" s="38">
        <f t="shared" si="30"/>
        <v>0</v>
      </c>
      <c r="J603" s="38">
        <f t="shared" si="30"/>
        <v>0</v>
      </c>
      <c r="K603" s="38">
        <f t="shared" si="30"/>
        <v>1</v>
      </c>
      <c r="L603" s="38">
        <f t="shared" si="30"/>
        <v>1</v>
      </c>
      <c r="M603" s="38">
        <f t="shared" si="30"/>
        <v>0</v>
      </c>
      <c r="N603" s="38">
        <f t="shared" si="30"/>
        <v>1</v>
      </c>
      <c r="O603" s="38">
        <f t="shared" si="30"/>
        <v>0</v>
      </c>
      <c r="P603" s="38">
        <f t="shared" si="30"/>
        <v>0</v>
      </c>
      <c r="Q603" s="38">
        <f t="shared" si="30"/>
        <v>1</v>
      </c>
      <c r="R603" s="38">
        <f t="shared" si="30"/>
        <v>0</v>
      </c>
      <c r="S603" s="38">
        <f t="shared" si="30"/>
        <v>0</v>
      </c>
      <c r="T603" s="38">
        <f t="shared" si="30"/>
        <v>0</v>
      </c>
      <c r="U603" s="38">
        <f t="shared" si="30"/>
        <v>1</v>
      </c>
      <c r="V603" s="38">
        <f t="shared" si="30"/>
        <v>0</v>
      </c>
      <c r="W603" s="38">
        <f t="shared" si="30"/>
        <v>0</v>
      </c>
      <c r="X603" s="38">
        <f t="shared" si="30"/>
        <v>0</v>
      </c>
      <c r="Y603" s="38">
        <f t="shared" si="30"/>
        <v>1</v>
      </c>
      <c r="Z603" s="38">
        <f t="shared" si="30"/>
        <v>2</v>
      </c>
      <c r="AA603" s="38">
        <f t="shared" si="30"/>
        <v>1</v>
      </c>
      <c r="AB603" s="38">
        <f t="shared" si="30"/>
        <v>0</v>
      </c>
      <c r="AC603" s="38">
        <f t="shared" si="30"/>
        <v>1</v>
      </c>
      <c r="AD603" s="38">
        <f t="shared" si="30"/>
        <v>0</v>
      </c>
      <c r="AE603" s="38">
        <f t="shared" si="30"/>
        <v>0</v>
      </c>
      <c r="AF603" s="38">
        <f t="shared" si="30"/>
        <v>0</v>
      </c>
      <c r="AG603" s="38">
        <f t="shared" si="30"/>
        <v>0</v>
      </c>
      <c r="AH603" s="38">
        <f t="shared" si="30"/>
        <v>0</v>
      </c>
      <c r="AI603" s="38">
        <f t="shared" si="30"/>
        <v>0</v>
      </c>
      <c r="AJ603" s="38">
        <f t="shared" si="30"/>
        <v>0</v>
      </c>
      <c r="AK603" s="38">
        <f t="shared" si="30"/>
        <v>0</v>
      </c>
      <c r="AL603" s="38">
        <f t="shared" si="30"/>
        <v>0</v>
      </c>
      <c r="AM603" s="38">
        <f t="shared" si="30"/>
        <v>2</v>
      </c>
      <c r="AN603" s="38">
        <f t="shared" si="30"/>
        <v>0</v>
      </c>
      <c r="AO603" s="38">
        <f t="shared" si="30"/>
        <v>0</v>
      </c>
      <c r="AP603" s="38">
        <f t="shared" si="30"/>
        <v>0</v>
      </c>
      <c r="AQ603" s="38">
        <f t="shared" si="30"/>
        <v>0</v>
      </c>
      <c r="AR603" s="38">
        <f t="shared" si="30"/>
        <v>0</v>
      </c>
      <c r="AS603" s="38">
        <f t="shared" si="30"/>
        <v>0</v>
      </c>
      <c r="AT603" s="53"/>
    </row>
    <row r="604" spans="1:46">
      <c r="A604" s="567">
        <v>33</v>
      </c>
      <c r="B604" s="569" t="s">
        <v>434</v>
      </c>
      <c r="C604" s="56">
        <v>419</v>
      </c>
      <c r="D604" s="55"/>
      <c r="E604" s="261" t="s">
        <v>298</v>
      </c>
      <c r="F604" s="405">
        <v>350</v>
      </c>
      <c r="G604" s="261"/>
      <c r="H604" s="213"/>
      <c r="I604" s="22">
        <v>1</v>
      </c>
      <c r="J604" s="22">
        <v>1</v>
      </c>
      <c r="K604" s="22"/>
      <c r="L604" s="22"/>
      <c r="M604" s="22"/>
      <c r="N604" s="22">
        <v>1</v>
      </c>
      <c r="O604" s="22"/>
      <c r="P604" s="22">
        <v>1</v>
      </c>
      <c r="Q604" s="22"/>
      <c r="R604" s="22">
        <v>1</v>
      </c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  <c r="AD604" s="22"/>
      <c r="AE604" s="22"/>
      <c r="AF604" s="22"/>
      <c r="AG604" s="22"/>
      <c r="AH604" s="22"/>
      <c r="AI604" s="22"/>
      <c r="AJ604" s="22"/>
      <c r="AK604" s="22">
        <v>1</v>
      </c>
      <c r="AL604" s="22">
        <v>1</v>
      </c>
      <c r="AM604" s="22">
        <v>1</v>
      </c>
      <c r="AN604" s="22">
        <v>1</v>
      </c>
      <c r="AO604" s="22"/>
      <c r="AP604" s="22"/>
      <c r="AQ604" s="22"/>
      <c r="AR604" s="22"/>
      <c r="AS604" s="22"/>
      <c r="AT604" s="212"/>
    </row>
    <row r="605" spans="1:46">
      <c r="A605" s="568"/>
      <c r="B605" s="570"/>
      <c r="C605" s="58">
        <v>419</v>
      </c>
      <c r="D605" s="57"/>
      <c r="E605" s="255" t="s">
        <v>299</v>
      </c>
      <c r="F605" s="59">
        <v>345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211"/>
    </row>
    <row r="606" spans="1:46">
      <c r="A606" s="568"/>
      <c r="B606" s="570"/>
      <c r="C606" s="58">
        <v>419</v>
      </c>
      <c r="D606" s="57"/>
      <c r="E606" s="255" t="s">
        <v>299</v>
      </c>
      <c r="F606" s="59">
        <v>349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211"/>
    </row>
    <row r="607" spans="1:46">
      <c r="A607" s="568"/>
      <c r="B607" s="570"/>
      <c r="C607" s="58">
        <v>419</v>
      </c>
      <c r="D607" s="57"/>
      <c r="E607" s="255" t="s">
        <v>300</v>
      </c>
      <c r="F607" s="59">
        <v>340</v>
      </c>
      <c r="G607" s="255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211"/>
    </row>
    <row r="608" spans="1:46">
      <c r="A608" s="568"/>
      <c r="B608" s="570"/>
      <c r="C608" s="58">
        <v>419</v>
      </c>
      <c r="D608" s="57"/>
      <c r="E608" s="255" t="s">
        <v>300</v>
      </c>
      <c r="F608" s="59">
        <v>341</v>
      </c>
      <c r="G608" s="255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211"/>
    </row>
    <row r="609" spans="1:46">
      <c r="A609" s="568"/>
      <c r="B609" s="570"/>
      <c r="C609" s="58">
        <v>419</v>
      </c>
      <c r="D609" s="57"/>
      <c r="E609" s="255" t="s">
        <v>300</v>
      </c>
      <c r="F609" s="59">
        <v>354</v>
      </c>
      <c r="G609" s="255"/>
      <c r="H609" s="214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211"/>
    </row>
    <row r="610" spans="1:46">
      <c r="A610" s="568"/>
      <c r="B610" s="570"/>
      <c r="C610" s="58">
        <v>419</v>
      </c>
      <c r="D610" s="57"/>
      <c r="E610" s="255" t="s">
        <v>301</v>
      </c>
      <c r="F610" s="395">
        <v>352</v>
      </c>
      <c r="G610" s="255"/>
      <c r="H610" s="214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>
        <v>1</v>
      </c>
      <c r="AL610" s="6"/>
      <c r="AM610" s="6"/>
      <c r="AN610" s="6"/>
      <c r="AO610" s="6"/>
      <c r="AP610" s="6"/>
      <c r="AQ610" s="6"/>
      <c r="AR610" s="6"/>
      <c r="AS610" s="6"/>
      <c r="AT610" s="211"/>
    </row>
    <row r="611" spans="1:46">
      <c r="A611" s="568"/>
      <c r="B611" s="570"/>
      <c r="C611" s="58">
        <v>419</v>
      </c>
      <c r="D611" s="57"/>
      <c r="E611" s="255" t="s">
        <v>302</v>
      </c>
      <c r="F611" s="59">
        <v>347</v>
      </c>
      <c r="G611" s="255"/>
      <c r="H611" s="214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211"/>
    </row>
    <row r="612" spans="1:46">
      <c r="A612" s="568"/>
      <c r="B612" s="570"/>
      <c r="C612" s="58">
        <v>419</v>
      </c>
      <c r="D612" s="57"/>
      <c r="E612" s="255" t="s">
        <v>302</v>
      </c>
      <c r="F612" s="59">
        <v>348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211"/>
    </row>
    <row r="613" spans="1:46">
      <c r="A613" s="568"/>
      <c r="B613" s="570"/>
      <c r="C613" s="58">
        <v>419</v>
      </c>
      <c r="D613" s="57"/>
      <c r="E613" s="255" t="s">
        <v>302</v>
      </c>
      <c r="F613" s="59">
        <v>351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211"/>
    </row>
    <row r="614" spans="1:46">
      <c r="A614" s="568"/>
      <c r="B614" s="570"/>
      <c r="C614" s="58">
        <v>419</v>
      </c>
      <c r="D614" s="57"/>
      <c r="E614" s="255" t="s">
        <v>302</v>
      </c>
      <c r="F614" s="59">
        <v>353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211"/>
    </row>
    <row r="615" spans="1:46">
      <c r="A615" s="568"/>
      <c r="B615" s="570"/>
      <c r="C615" s="58">
        <v>419</v>
      </c>
      <c r="D615" s="57"/>
      <c r="E615" s="255" t="s">
        <v>416</v>
      </c>
      <c r="F615" s="395">
        <v>343</v>
      </c>
      <c r="G615" s="255"/>
      <c r="H615" s="214"/>
      <c r="I615" s="6">
        <v>1</v>
      </c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>
        <v>2</v>
      </c>
      <c r="AM615" s="6">
        <v>1</v>
      </c>
      <c r="AN615" s="6"/>
      <c r="AO615" s="6"/>
      <c r="AP615" s="6"/>
      <c r="AQ615" s="6"/>
      <c r="AR615" s="6"/>
      <c r="AS615" s="6"/>
      <c r="AT615" s="211"/>
    </row>
    <row r="616" spans="1:46">
      <c r="A616" s="568"/>
      <c r="B616" s="570"/>
      <c r="C616" s="58">
        <v>419</v>
      </c>
      <c r="D616" s="57"/>
      <c r="E616" s="255" t="s">
        <v>416</v>
      </c>
      <c r="F616" s="395">
        <v>344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>
        <v>1</v>
      </c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211"/>
    </row>
    <row r="617" spans="1:46">
      <c r="A617" s="568"/>
      <c r="B617" s="570"/>
      <c r="C617" s="58">
        <v>419</v>
      </c>
      <c r="D617" s="57"/>
      <c r="E617" s="255" t="s">
        <v>418</v>
      </c>
      <c r="F617" s="59">
        <v>339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211"/>
    </row>
    <row r="618" spans="1:46">
      <c r="A618" s="568"/>
      <c r="B618" s="570"/>
      <c r="C618" s="58">
        <v>419</v>
      </c>
      <c r="D618" s="57"/>
      <c r="E618" s="255" t="s">
        <v>418</v>
      </c>
      <c r="F618" s="59">
        <v>342</v>
      </c>
      <c r="G618" s="255"/>
      <c r="H618" s="348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221"/>
    </row>
    <row r="619" spans="1:46">
      <c r="A619" s="568"/>
      <c r="B619" s="570"/>
      <c r="C619" s="67">
        <v>419</v>
      </c>
      <c r="D619" s="66"/>
      <c r="E619" s="258" t="s">
        <v>435</v>
      </c>
      <c r="F619" s="69">
        <v>346</v>
      </c>
      <c r="G619" s="258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211"/>
    </row>
    <row r="620" spans="1:46">
      <c r="A620" s="240">
        <v>33</v>
      </c>
      <c r="B620" s="41"/>
      <c r="C620" s="68"/>
      <c r="D620" s="63"/>
      <c r="E620" s="71"/>
      <c r="F620" s="63"/>
      <c r="G620" s="71"/>
      <c r="H620" s="174">
        <f t="shared" ref="H620:AS620" si="31">SUM(H604:H619)</f>
        <v>0</v>
      </c>
      <c r="I620" s="38">
        <f t="shared" si="31"/>
        <v>2</v>
      </c>
      <c r="J620" s="38">
        <f t="shared" si="31"/>
        <v>1</v>
      </c>
      <c r="K620" s="38">
        <f t="shared" si="31"/>
        <v>0</v>
      </c>
      <c r="L620" s="38">
        <f t="shared" si="31"/>
        <v>0</v>
      </c>
      <c r="M620" s="38">
        <f t="shared" si="31"/>
        <v>0</v>
      </c>
      <c r="N620" s="38">
        <f t="shared" si="31"/>
        <v>1</v>
      </c>
      <c r="O620" s="38">
        <f t="shared" si="31"/>
        <v>0</v>
      </c>
      <c r="P620" s="38">
        <f t="shared" si="31"/>
        <v>1</v>
      </c>
      <c r="Q620" s="38">
        <f t="shared" si="31"/>
        <v>0</v>
      </c>
      <c r="R620" s="38">
        <f t="shared" si="31"/>
        <v>1</v>
      </c>
      <c r="S620" s="38">
        <f t="shared" si="31"/>
        <v>1</v>
      </c>
      <c r="T620" s="38">
        <f t="shared" si="31"/>
        <v>0</v>
      </c>
      <c r="U620" s="38">
        <f t="shared" si="31"/>
        <v>0</v>
      </c>
      <c r="V620" s="38">
        <f t="shared" si="31"/>
        <v>0</v>
      </c>
      <c r="W620" s="38">
        <f t="shared" si="31"/>
        <v>0</v>
      </c>
      <c r="X620" s="38">
        <f t="shared" si="31"/>
        <v>0</v>
      </c>
      <c r="Y620" s="38">
        <f t="shared" si="31"/>
        <v>0</v>
      </c>
      <c r="Z620" s="38">
        <f t="shared" si="31"/>
        <v>0</v>
      </c>
      <c r="AA620" s="38">
        <f t="shared" si="31"/>
        <v>0</v>
      </c>
      <c r="AB620" s="38">
        <f t="shared" si="31"/>
        <v>0</v>
      </c>
      <c r="AC620" s="38">
        <f t="shared" si="31"/>
        <v>0</v>
      </c>
      <c r="AD620" s="38">
        <f t="shared" si="31"/>
        <v>0</v>
      </c>
      <c r="AE620" s="38">
        <f t="shared" si="31"/>
        <v>0</v>
      </c>
      <c r="AF620" s="38">
        <f t="shared" si="31"/>
        <v>0</v>
      </c>
      <c r="AG620" s="38">
        <f t="shared" si="31"/>
        <v>0</v>
      </c>
      <c r="AH620" s="38">
        <f t="shared" si="31"/>
        <v>0</v>
      </c>
      <c r="AI620" s="38">
        <f t="shared" si="31"/>
        <v>0</v>
      </c>
      <c r="AJ620" s="38">
        <f t="shared" si="31"/>
        <v>0</v>
      </c>
      <c r="AK620" s="38">
        <f t="shared" si="31"/>
        <v>2</v>
      </c>
      <c r="AL620" s="38">
        <f t="shared" si="31"/>
        <v>3</v>
      </c>
      <c r="AM620" s="38">
        <f t="shared" si="31"/>
        <v>2</v>
      </c>
      <c r="AN620" s="38">
        <f t="shared" si="31"/>
        <v>1</v>
      </c>
      <c r="AO620" s="38">
        <f t="shared" si="31"/>
        <v>0</v>
      </c>
      <c r="AP620" s="38">
        <f t="shared" si="31"/>
        <v>0</v>
      </c>
      <c r="AQ620" s="38">
        <f t="shared" si="31"/>
        <v>0</v>
      </c>
      <c r="AR620" s="38">
        <f t="shared" si="31"/>
        <v>0</v>
      </c>
      <c r="AS620" s="38">
        <f t="shared" si="31"/>
        <v>0</v>
      </c>
      <c r="AT620" s="193"/>
    </row>
    <row r="621" spans="1:46">
      <c r="A621" s="218">
        <v>34</v>
      </c>
      <c r="B621" s="83" t="s">
        <v>436</v>
      </c>
      <c r="C621" s="82">
        <v>417</v>
      </c>
      <c r="D621" s="80" t="s">
        <v>306</v>
      </c>
      <c r="E621" s="253"/>
      <c r="F621" s="91">
        <v>328</v>
      </c>
      <c r="G621" s="253"/>
      <c r="H621" s="213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12"/>
    </row>
    <row r="622" spans="1:46">
      <c r="A622" s="244">
        <v>34</v>
      </c>
      <c r="B622" s="86"/>
      <c r="C622" s="68"/>
      <c r="D622" s="63"/>
      <c r="E622" s="71"/>
      <c r="F622" s="63"/>
      <c r="G622" s="71"/>
      <c r="H622" s="174">
        <f t="shared" ref="H622:AS622" si="32">SUM(H621:H621)</f>
        <v>0</v>
      </c>
      <c r="I622" s="38">
        <f t="shared" si="32"/>
        <v>0</v>
      </c>
      <c r="J622" s="38">
        <f t="shared" si="32"/>
        <v>0</v>
      </c>
      <c r="K622" s="38">
        <f t="shared" si="32"/>
        <v>0</v>
      </c>
      <c r="L622" s="38">
        <f t="shared" si="32"/>
        <v>0</v>
      </c>
      <c r="M622" s="38">
        <f t="shared" si="32"/>
        <v>0</v>
      </c>
      <c r="N622" s="38">
        <f t="shared" si="32"/>
        <v>0</v>
      </c>
      <c r="O622" s="38">
        <f t="shared" si="32"/>
        <v>0</v>
      </c>
      <c r="P622" s="38">
        <f t="shared" si="32"/>
        <v>0</v>
      </c>
      <c r="Q622" s="38">
        <f t="shared" si="32"/>
        <v>0</v>
      </c>
      <c r="R622" s="38">
        <f t="shared" si="32"/>
        <v>0</v>
      </c>
      <c r="S622" s="38">
        <f t="shared" si="32"/>
        <v>0</v>
      </c>
      <c r="T622" s="38">
        <f t="shared" si="32"/>
        <v>0</v>
      </c>
      <c r="U622" s="38">
        <f t="shared" si="32"/>
        <v>0</v>
      </c>
      <c r="V622" s="38">
        <f t="shared" si="32"/>
        <v>0</v>
      </c>
      <c r="W622" s="38">
        <f t="shared" si="32"/>
        <v>0</v>
      </c>
      <c r="X622" s="38">
        <f t="shared" si="32"/>
        <v>0</v>
      </c>
      <c r="Y622" s="38">
        <f t="shared" si="32"/>
        <v>0</v>
      </c>
      <c r="Z622" s="38">
        <f t="shared" si="32"/>
        <v>0</v>
      </c>
      <c r="AA622" s="38">
        <f t="shared" si="32"/>
        <v>0</v>
      </c>
      <c r="AB622" s="38">
        <f t="shared" si="32"/>
        <v>0</v>
      </c>
      <c r="AC622" s="38">
        <f t="shared" si="32"/>
        <v>0</v>
      </c>
      <c r="AD622" s="38">
        <f t="shared" si="32"/>
        <v>0</v>
      </c>
      <c r="AE622" s="38">
        <f t="shared" si="32"/>
        <v>0</v>
      </c>
      <c r="AF622" s="38">
        <f t="shared" si="32"/>
        <v>0</v>
      </c>
      <c r="AG622" s="38">
        <f t="shared" si="32"/>
        <v>0</v>
      </c>
      <c r="AH622" s="38">
        <f t="shared" si="32"/>
        <v>0</v>
      </c>
      <c r="AI622" s="38">
        <f t="shared" si="32"/>
        <v>0</v>
      </c>
      <c r="AJ622" s="38">
        <f t="shared" si="32"/>
        <v>0</v>
      </c>
      <c r="AK622" s="38">
        <f t="shared" si="32"/>
        <v>0</v>
      </c>
      <c r="AL622" s="38">
        <f t="shared" si="32"/>
        <v>0</v>
      </c>
      <c r="AM622" s="38">
        <f t="shared" si="32"/>
        <v>0</v>
      </c>
      <c r="AN622" s="38">
        <f t="shared" si="32"/>
        <v>0</v>
      </c>
      <c r="AO622" s="38">
        <f t="shared" si="32"/>
        <v>0</v>
      </c>
      <c r="AP622" s="38">
        <f t="shared" si="32"/>
        <v>0</v>
      </c>
      <c r="AQ622" s="38">
        <f t="shared" si="32"/>
        <v>0</v>
      </c>
      <c r="AR622" s="38">
        <f t="shared" si="32"/>
        <v>0</v>
      </c>
      <c r="AS622" s="38">
        <f t="shared" si="32"/>
        <v>0</v>
      </c>
      <c r="AT622" s="193"/>
    </row>
    <row r="623" spans="1:46">
      <c r="A623" s="567">
        <v>35</v>
      </c>
      <c r="B623" s="569" t="s">
        <v>437</v>
      </c>
      <c r="C623" s="56">
        <v>418</v>
      </c>
      <c r="D623" s="55" t="s">
        <v>306</v>
      </c>
      <c r="E623" s="261"/>
      <c r="F623" s="76">
        <v>331</v>
      </c>
      <c r="G623" s="261"/>
      <c r="H623" s="213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12"/>
    </row>
    <row r="624" spans="1:46">
      <c r="A624" s="568"/>
      <c r="B624" s="570"/>
      <c r="C624" s="58">
        <v>418</v>
      </c>
      <c r="D624" s="57" t="s">
        <v>306</v>
      </c>
      <c r="E624" s="255"/>
      <c r="F624" s="59">
        <v>332</v>
      </c>
      <c r="G624" s="255"/>
      <c r="H624" s="214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211"/>
    </row>
    <row r="625" spans="1:46">
      <c r="A625" s="568"/>
      <c r="B625" s="570"/>
      <c r="C625" s="58">
        <v>418</v>
      </c>
      <c r="D625" s="57" t="s">
        <v>307</v>
      </c>
      <c r="E625" s="255"/>
      <c r="F625" s="59">
        <v>329</v>
      </c>
      <c r="G625" s="255"/>
      <c r="H625" s="214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211"/>
    </row>
    <row r="626" spans="1:46">
      <c r="A626" s="568"/>
      <c r="B626" s="570"/>
      <c r="C626" s="58">
        <v>418</v>
      </c>
      <c r="D626" s="57" t="s">
        <v>307</v>
      </c>
      <c r="E626" s="255"/>
      <c r="F626" s="59">
        <v>333</v>
      </c>
      <c r="G626" s="255"/>
      <c r="H626" s="214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211"/>
    </row>
    <row r="627" spans="1:46">
      <c r="A627" s="568"/>
      <c r="B627" s="570"/>
      <c r="C627" s="58">
        <v>418</v>
      </c>
      <c r="D627" s="57"/>
      <c r="E627" s="255" t="s">
        <v>416</v>
      </c>
      <c r="F627" s="59">
        <v>334</v>
      </c>
      <c r="G627" s="255"/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211"/>
    </row>
    <row r="628" spans="1:46">
      <c r="A628" s="568"/>
      <c r="B628" s="570"/>
      <c r="C628" s="58">
        <v>418</v>
      </c>
      <c r="D628" s="57"/>
      <c r="E628" s="255" t="s">
        <v>416</v>
      </c>
      <c r="F628" s="59">
        <v>337</v>
      </c>
      <c r="G628" s="255"/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211"/>
    </row>
    <row r="629" spans="1:46">
      <c r="A629" s="568"/>
      <c r="B629" s="570"/>
      <c r="C629" s="58">
        <v>418</v>
      </c>
      <c r="D629" s="57"/>
      <c r="E629" s="255" t="s">
        <v>423</v>
      </c>
      <c r="F629" s="59">
        <v>330</v>
      </c>
      <c r="G629" s="255"/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211"/>
    </row>
    <row r="630" spans="1:46">
      <c r="A630" s="568"/>
      <c r="B630" s="570"/>
      <c r="C630" s="58">
        <v>418</v>
      </c>
      <c r="D630" s="57"/>
      <c r="E630" s="255" t="s">
        <v>423</v>
      </c>
      <c r="F630" s="59">
        <v>335</v>
      </c>
      <c r="G630" s="255"/>
      <c r="H630" s="214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211"/>
    </row>
    <row r="631" spans="1:46">
      <c r="A631" s="568"/>
      <c r="B631" s="570"/>
      <c r="C631" s="58">
        <v>418</v>
      </c>
      <c r="D631" s="57"/>
      <c r="E631" s="255" t="s">
        <v>418</v>
      </c>
      <c r="F631" s="59">
        <v>336</v>
      </c>
      <c r="G631" s="255"/>
      <c r="H631" s="214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211"/>
    </row>
    <row r="632" spans="1:46">
      <c r="A632" s="568"/>
      <c r="B632" s="570"/>
      <c r="C632" s="67">
        <v>418</v>
      </c>
      <c r="D632" s="66"/>
      <c r="E632" s="258" t="s">
        <v>418</v>
      </c>
      <c r="F632" s="69">
        <v>338</v>
      </c>
      <c r="G632" s="258"/>
      <c r="H632" s="214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211"/>
    </row>
    <row r="633" spans="1:46">
      <c r="A633" s="240">
        <v>35</v>
      </c>
      <c r="B633" s="41"/>
      <c r="C633" s="68"/>
      <c r="D633" s="63"/>
      <c r="E633" s="71"/>
      <c r="F633" s="63"/>
      <c r="G633" s="71"/>
      <c r="H633" s="174">
        <f t="shared" ref="H633:AS633" si="33">SUM(H623:H632)</f>
        <v>0</v>
      </c>
      <c r="I633" s="38">
        <f t="shared" si="33"/>
        <v>0</v>
      </c>
      <c r="J633" s="38">
        <f t="shared" si="33"/>
        <v>0</v>
      </c>
      <c r="K633" s="38">
        <f t="shared" si="33"/>
        <v>0</v>
      </c>
      <c r="L633" s="38">
        <f t="shared" si="33"/>
        <v>0</v>
      </c>
      <c r="M633" s="38">
        <f t="shared" si="33"/>
        <v>0</v>
      </c>
      <c r="N633" s="38">
        <f t="shared" si="33"/>
        <v>0</v>
      </c>
      <c r="O633" s="38">
        <f t="shared" si="33"/>
        <v>0</v>
      </c>
      <c r="P633" s="38">
        <f t="shared" si="33"/>
        <v>0</v>
      </c>
      <c r="Q633" s="38">
        <f t="shared" si="33"/>
        <v>0</v>
      </c>
      <c r="R633" s="38">
        <f t="shared" si="33"/>
        <v>0</v>
      </c>
      <c r="S633" s="38">
        <f t="shared" si="33"/>
        <v>0</v>
      </c>
      <c r="T633" s="38">
        <f t="shared" si="33"/>
        <v>0</v>
      </c>
      <c r="U633" s="38">
        <f t="shared" si="33"/>
        <v>0</v>
      </c>
      <c r="V633" s="38">
        <f t="shared" si="33"/>
        <v>0</v>
      </c>
      <c r="W633" s="38">
        <f t="shared" si="33"/>
        <v>0</v>
      </c>
      <c r="X633" s="38">
        <f t="shared" si="33"/>
        <v>0</v>
      </c>
      <c r="Y633" s="38">
        <f t="shared" si="33"/>
        <v>0</v>
      </c>
      <c r="Z633" s="38">
        <f t="shared" si="33"/>
        <v>0</v>
      </c>
      <c r="AA633" s="38">
        <f t="shared" si="33"/>
        <v>0</v>
      </c>
      <c r="AB633" s="38">
        <f t="shared" si="33"/>
        <v>0</v>
      </c>
      <c r="AC633" s="38">
        <f t="shared" si="33"/>
        <v>0</v>
      </c>
      <c r="AD633" s="38">
        <f t="shared" si="33"/>
        <v>0</v>
      </c>
      <c r="AE633" s="38">
        <f t="shared" si="33"/>
        <v>0</v>
      </c>
      <c r="AF633" s="38">
        <f t="shared" si="33"/>
        <v>0</v>
      </c>
      <c r="AG633" s="38">
        <f t="shared" si="33"/>
        <v>0</v>
      </c>
      <c r="AH633" s="38">
        <f t="shared" si="33"/>
        <v>0</v>
      </c>
      <c r="AI633" s="38">
        <f t="shared" si="33"/>
        <v>0</v>
      </c>
      <c r="AJ633" s="38">
        <f t="shared" si="33"/>
        <v>0</v>
      </c>
      <c r="AK633" s="38">
        <f t="shared" si="33"/>
        <v>0</v>
      </c>
      <c r="AL633" s="38">
        <f t="shared" si="33"/>
        <v>0</v>
      </c>
      <c r="AM633" s="38">
        <f t="shared" si="33"/>
        <v>0</v>
      </c>
      <c r="AN633" s="38">
        <f t="shared" si="33"/>
        <v>0</v>
      </c>
      <c r="AO633" s="38">
        <f t="shared" si="33"/>
        <v>0</v>
      </c>
      <c r="AP633" s="38">
        <f t="shared" si="33"/>
        <v>0</v>
      </c>
      <c r="AQ633" s="38">
        <f t="shared" si="33"/>
        <v>0</v>
      </c>
      <c r="AR633" s="38">
        <f t="shared" si="33"/>
        <v>0</v>
      </c>
      <c r="AS633" s="38">
        <f t="shared" si="33"/>
        <v>0</v>
      </c>
      <c r="AT633" s="193"/>
    </row>
    <row r="634" spans="1:46">
      <c r="A634" s="245">
        <v>36</v>
      </c>
      <c r="B634" s="83" t="s">
        <v>438</v>
      </c>
      <c r="C634" s="82">
        <v>353</v>
      </c>
      <c r="D634" s="80" t="s">
        <v>306</v>
      </c>
      <c r="E634" s="253"/>
      <c r="F634" s="91">
        <v>308</v>
      </c>
      <c r="G634" s="253"/>
      <c r="H634" s="213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12"/>
    </row>
    <row r="635" spans="1:46" s="116" customFormat="1">
      <c r="A635" s="240">
        <v>36</v>
      </c>
      <c r="B635" s="41"/>
      <c r="C635" s="68"/>
      <c r="D635" s="63"/>
      <c r="E635" s="71"/>
      <c r="F635" s="63"/>
      <c r="G635" s="71"/>
      <c r="H635" s="174">
        <f t="shared" ref="H635:AS635" si="34">SUM(H634:H634)</f>
        <v>0</v>
      </c>
      <c r="I635" s="38">
        <f t="shared" si="34"/>
        <v>0</v>
      </c>
      <c r="J635" s="38">
        <f t="shared" si="34"/>
        <v>0</v>
      </c>
      <c r="K635" s="38">
        <f t="shared" si="34"/>
        <v>0</v>
      </c>
      <c r="L635" s="38">
        <f t="shared" si="34"/>
        <v>0</v>
      </c>
      <c r="M635" s="38">
        <f t="shared" si="34"/>
        <v>0</v>
      </c>
      <c r="N635" s="38">
        <f t="shared" si="34"/>
        <v>0</v>
      </c>
      <c r="O635" s="38">
        <f t="shared" si="34"/>
        <v>0</v>
      </c>
      <c r="P635" s="38">
        <f t="shared" si="34"/>
        <v>0</v>
      </c>
      <c r="Q635" s="38">
        <f t="shared" si="34"/>
        <v>0</v>
      </c>
      <c r="R635" s="38">
        <f t="shared" si="34"/>
        <v>0</v>
      </c>
      <c r="S635" s="38">
        <f t="shared" si="34"/>
        <v>0</v>
      </c>
      <c r="T635" s="38">
        <f t="shared" si="34"/>
        <v>0</v>
      </c>
      <c r="U635" s="38">
        <f t="shared" si="34"/>
        <v>0</v>
      </c>
      <c r="V635" s="38">
        <f t="shared" si="34"/>
        <v>0</v>
      </c>
      <c r="W635" s="38">
        <f t="shared" si="34"/>
        <v>0</v>
      </c>
      <c r="X635" s="38">
        <f t="shared" si="34"/>
        <v>0</v>
      </c>
      <c r="Y635" s="38">
        <f t="shared" si="34"/>
        <v>0</v>
      </c>
      <c r="Z635" s="38">
        <f t="shared" si="34"/>
        <v>0</v>
      </c>
      <c r="AA635" s="38">
        <f t="shared" si="34"/>
        <v>0</v>
      </c>
      <c r="AB635" s="38">
        <f t="shared" si="34"/>
        <v>0</v>
      </c>
      <c r="AC635" s="38">
        <f t="shared" si="34"/>
        <v>0</v>
      </c>
      <c r="AD635" s="38">
        <f t="shared" si="34"/>
        <v>0</v>
      </c>
      <c r="AE635" s="38">
        <f t="shared" si="34"/>
        <v>0</v>
      </c>
      <c r="AF635" s="38">
        <f t="shared" si="34"/>
        <v>0</v>
      </c>
      <c r="AG635" s="38">
        <f t="shared" si="34"/>
        <v>0</v>
      </c>
      <c r="AH635" s="38">
        <f t="shared" si="34"/>
        <v>0</v>
      </c>
      <c r="AI635" s="38">
        <f t="shared" si="34"/>
        <v>0</v>
      </c>
      <c r="AJ635" s="38">
        <f t="shared" si="34"/>
        <v>0</v>
      </c>
      <c r="AK635" s="38">
        <f t="shared" si="34"/>
        <v>0</v>
      </c>
      <c r="AL635" s="38">
        <f t="shared" si="34"/>
        <v>0</v>
      </c>
      <c r="AM635" s="38">
        <f t="shared" si="34"/>
        <v>0</v>
      </c>
      <c r="AN635" s="38">
        <f t="shared" si="34"/>
        <v>0</v>
      </c>
      <c r="AO635" s="38">
        <f t="shared" si="34"/>
        <v>0</v>
      </c>
      <c r="AP635" s="38">
        <f t="shared" si="34"/>
        <v>0</v>
      </c>
      <c r="AQ635" s="38">
        <f t="shared" si="34"/>
        <v>0</v>
      </c>
      <c r="AR635" s="38">
        <f t="shared" si="34"/>
        <v>0</v>
      </c>
      <c r="AS635" s="38">
        <f t="shared" si="34"/>
        <v>0</v>
      </c>
      <c r="AT635" s="193"/>
    </row>
    <row r="636" spans="1:46">
      <c r="A636" s="218">
        <v>37</v>
      </c>
      <c r="B636" s="83" t="s">
        <v>439</v>
      </c>
      <c r="C636" s="82">
        <v>375</v>
      </c>
      <c r="D636" s="80" t="s">
        <v>306</v>
      </c>
      <c r="E636" s="253"/>
      <c r="F636" s="91">
        <v>312</v>
      </c>
      <c r="G636" s="253" t="s">
        <v>349</v>
      </c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12"/>
    </row>
    <row r="637" spans="1:46">
      <c r="A637" s="244">
        <v>37</v>
      </c>
      <c r="B637" s="86"/>
      <c r="C637" s="68"/>
      <c r="D637" s="63"/>
      <c r="E637" s="71"/>
      <c r="F637" s="63"/>
      <c r="G637" s="71"/>
      <c r="H637" s="174">
        <f t="shared" ref="H637:AS637" si="35">SUM(H636:H636)</f>
        <v>0</v>
      </c>
      <c r="I637" s="38">
        <f t="shared" si="35"/>
        <v>0</v>
      </c>
      <c r="J637" s="38">
        <f t="shared" si="35"/>
        <v>0</v>
      </c>
      <c r="K637" s="38">
        <f t="shared" si="35"/>
        <v>0</v>
      </c>
      <c r="L637" s="38">
        <f t="shared" si="35"/>
        <v>0</v>
      </c>
      <c r="M637" s="38">
        <f t="shared" si="35"/>
        <v>0</v>
      </c>
      <c r="N637" s="38">
        <f t="shared" si="35"/>
        <v>0</v>
      </c>
      <c r="O637" s="38">
        <f t="shared" si="35"/>
        <v>0</v>
      </c>
      <c r="P637" s="38">
        <f t="shared" si="35"/>
        <v>0</v>
      </c>
      <c r="Q637" s="38">
        <f t="shared" si="35"/>
        <v>0</v>
      </c>
      <c r="R637" s="38">
        <f t="shared" si="35"/>
        <v>0</v>
      </c>
      <c r="S637" s="38">
        <f t="shared" si="35"/>
        <v>0</v>
      </c>
      <c r="T637" s="38">
        <f t="shared" si="35"/>
        <v>0</v>
      </c>
      <c r="U637" s="38">
        <f t="shared" si="35"/>
        <v>0</v>
      </c>
      <c r="V637" s="38">
        <f t="shared" si="35"/>
        <v>0</v>
      </c>
      <c r="W637" s="38">
        <f t="shared" si="35"/>
        <v>0</v>
      </c>
      <c r="X637" s="38">
        <f t="shared" si="35"/>
        <v>0</v>
      </c>
      <c r="Y637" s="38">
        <f t="shared" si="35"/>
        <v>0</v>
      </c>
      <c r="Z637" s="38">
        <f t="shared" si="35"/>
        <v>0</v>
      </c>
      <c r="AA637" s="38">
        <f t="shared" si="35"/>
        <v>0</v>
      </c>
      <c r="AB637" s="38">
        <f t="shared" si="35"/>
        <v>0</v>
      </c>
      <c r="AC637" s="38">
        <f t="shared" si="35"/>
        <v>0</v>
      </c>
      <c r="AD637" s="38">
        <f t="shared" si="35"/>
        <v>0</v>
      </c>
      <c r="AE637" s="38">
        <f t="shared" si="35"/>
        <v>0</v>
      </c>
      <c r="AF637" s="38">
        <f t="shared" si="35"/>
        <v>0</v>
      </c>
      <c r="AG637" s="38">
        <f t="shared" si="35"/>
        <v>0</v>
      </c>
      <c r="AH637" s="38">
        <f t="shared" si="35"/>
        <v>0</v>
      </c>
      <c r="AI637" s="38">
        <f t="shared" si="35"/>
        <v>0</v>
      </c>
      <c r="AJ637" s="38">
        <f t="shared" si="35"/>
        <v>0</v>
      </c>
      <c r="AK637" s="38">
        <f t="shared" si="35"/>
        <v>0</v>
      </c>
      <c r="AL637" s="38">
        <f t="shared" si="35"/>
        <v>0</v>
      </c>
      <c r="AM637" s="38">
        <f t="shared" si="35"/>
        <v>0</v>
      </c>
      <c r="AN637" s="38">
        <f t="shared" si="35"/>
        <v>0</v>
      </c>
      <c r="AO637" s="38">
        <f t="shared" si="35"/>
        <v>0</v>
      </c>
      <c r="AP637" s="38">
        <f t="shared" si="35"/>
        <v>0</v>
      </c>
      <c r="AQ637" s="38">
        <f t="shared" si="35"/>
        <v>0</v>
      </c>
      <c r="AR637" s="38">
        <f t="shared" si="35"/>
        <v>0</v>
      </c>
      <c r="AS637" s="38">
        <f t="shared" si="35"/>
        <v>0</v>
      </c>
      <c r="AT637" s="193"/>
    </row>
    <row r="638" spans="1:46">
      <c r="A638" s="567">
        <v>39</v>
      </c>
      <c r="B638" s="569" t="s">
        <v>440</v>
      </c>
      <c r="C638" s="56">
        <v>397</v>
      </c>
      <c r="D638" s="55" t="s">
        <v>306</v>
      </c>
      <c r="E638" s="261" t="s">
        <v>416</v>
      </c>
      <c r="F638" s="76">
        <v>325</v>
      </c>
      <c r="G638" s="261" t="s">
        <v>346</v>
      </c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12"/>
    </row>
    <row r="639" spans="1:46">
      <c r="A639" s="568"/>
      <c r="B639" s="570"/>
      <c r="C639" s="58">
        <v>397</v>
      </c>
      <c r="D639" s="57" t="s">
        <v>306</v>
      </c>
      <c r="E639" s="255" t="s">
        <v>423</v>
      </c>
      <c r="F639" s="59">
        <v>325</v>
      </c>
      <c r="G639" s="255" t="s">
        <v>349</v>
      </c>
      <c r="H639" s="214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211"/>
    </row>
    <row r="640" spans="1:46">
      <c r="A640" s="568"/>
      <c r="B640" s="570"/>
      <c r="C640" s="58">
        <v>397</v>
      </c>
      <c r="D640" s="57" t="s">
        <v>306</v>
      </c>
      <c r="E640" s="255" t="s">
        <v>418</v>
      </c>
      <c r="F640" s="59">
        <v>324</v>
      </c>
      <c r="G640" s="255" t="s">
        <v>346</v>
      </c>
      <c r="H640" s="214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211"/>
    </row>
    <row r="641" spans="1:46">
      <c r="A641" s="568"/>
      <c r="B641" s="570"/>
      <c r="C641" s="82">
        <v>397</v>
      </c>
      <c r="D641" s="80" t="s">
        <v>307</v>
      </c>
      <c r="E641" s="253"/>
      <c r="F641" s="91">
        <v>324</v>
      </c>
      <c r="G641" s="253" t="s">
        <v>349</v>
      </c>
      <c r="H641" s="214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211"/>
    </row>
    <row r="642" spans="1:46">
      <c r="A642" s="240">
        <v>39</v>
      </c>
      <c r="B642" s="41"/>
      <c r="C642" s="68"/>
      <c r="D642" s="63"/>
      <c r="E642" s="71"/>
      <c r="F642" s="63"/>
      <c r="G642" s="71"/>
      <c r="H642" s="174">
        <f t="shared" ref="H642:AS642" si="36">SUM(H638:H641)</f>
        <v>0</v>
      </c>
      <c r="I642" s="38">
        <f t="shared" si="36"/>
        <v>0</v>
      </c>
      <c r="J642" s="38">
        <f t="shared" si="36"/>
        <v>0</v>
      </c>
      <c r="K642" s="38">
        <f t="shared" si="36"/>
        <v>0</v>
      </c>
      <c r="L642" s="38">
        <f t="shared" si="36"/>
        <v>0</v>
      </c>
      <c r="M642" s="38">
        <f t="shared" si="36"/>
        <v>0</v>
      </c>
      <c r="N642" s="38">
        <f t="shared" si="36"/>
        <v>0</v>
      </c>
      <c r="O642" s="38">
        <f t="shared" si="36"/>
        <v>0</v>
      </c>
      <c r="P642" s="38">
        <f t="shared" si="36"/>
        <v>0</v>
      </c>
      <c r="Q642" s="38">
        <f t="shared" si="36"/>
        <v>0</v>
      </c>
      <c r="R642" s="38">
        <f t="shared" si="36"/>
        <v>0</v>
      </c>
      <c r="S642" s="38">
        <f t="shared" si="36"/>
        <v>0</v>
      </c>
      <c r="T642" s="38">
        <f t="shared" si="36"/>
        <v>0</v>
      </c>
      <c r="U642" s="38">
        <f t="shared" si="36"/>
        <v>0</v>
      </c>
      <c r="V642" s="38">
        <f t="shared" si="36"/>
        <v>0</v>
      </c>
      <c r="W642" s="38">
        <f t="shared" si="36"/>
        <v>0</v>
      </c>
      <c r="X642" s="38">
        <f t="shared" si="36"/>
        <v>0</v>
      </c>
      <c r="Y642" s="38">
        <f t="shared" si="36"/>
        <v>0</v>
      </c>
      <c r="Z642" s="38">
        <f t="shared" si="36"/>
        <v>0</v>
      </c>
      <c r="AA642" s="38">
        <f t="shared" si="36"/>
        <v>0</v>
      </c>
      <c r="AB642" s="38">
        <f t="shared" si="36"/>
        <v>0</v>
      </c>
      <c r="AC642" s="38">
        <f t="shared" si="36"/>
        <v>0</v>
      </c>
      <c r="AD642" s="38">
        <f t="shared" si="36"/>
        <v>0</v>
      </c>
      <c r="AE642" s="38">
        <f t="shared" si="36"/>
        <v>0</v>
      </c>
      <c r="AF642" s="38">
        <f t="shared" si="36"/>
        <v>0</v>
      </c>
      <c r="AG642" s="38">
        <f t="shared" si="36"/>
        <v>0</v>
      </c>
      <c r="AH642" s="38">
        <f t="shared" si="36"/>
        <v>0</v>
      </c>
      <c r="AI642" s="38">
        <f t="shared" si="36"/>
        <v>0</v>
      </c>
      <c r="AJ642" s="38">
        <f t="shared" si="36"/>
        <v>0</v>
      </c>
      <c r="AK642" s="38">
        <f t="shared" si="36"/>
        <v>0</v>
      </c>
      <c r="AL642" s="38">
        <f t="shared" si="36"/>
        <v>0</v>
      </c>
      <c r="AM642" s="38">
        <f t="shared" si="36"/>
        <v>0</v>
      </c>
      <c r="AN642" s="38">
        <f t="shared" si="36"/>
        <v>0</v>
      </c>
      <c r="AO642" s="38">
        <f t="shared" si="36"/>
        <v>0</v>
      </c>
      <c r="AP642" s="38">
        <f t="shared" si="36"/>
        <v>0</v>
      </c>
      <c r="AQ642" s="38">
        <f t="shared" si="36"/>
        <v>0</v>
      </c>
      <c r="AR642" s="38">
        <f t="shared" si="36"/>
        <v>0</v>
      </c>
      <c r="AS642" s="38">
        <f t="shared" si="36"/>
        <v>0</v>
      </c>
      <c r="AT642" s="193"/>
    </row>
    <row r="643" spans="1:46">
      <c r="A643" s="218">
        <v>40</v>
      </c>
      <c r="B643" s="83" t="s">
        <v>441</v>
      </c>
      <c r="C643" s="82">
        <v>385</v>
      </c>
      <c r="D643" s="80"/>
      <c r="E643" s="253"/>
      <c r="F643" s="91">
        <v>313</v>
      </c>
      <c r="G643" s="253"/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12"/>
    </row>
    <row r="644" spans="1:46">
      <c r="A644" s="244">
        <v>40</v>
      </c>
      <c r="B644" s="86"/>
      <c r="C644" s="68"/>
      <c r="D644" s="63"/>
      <c r="E644" s="71"/>
      <c r="F644" s="63"/>
      <c r="G644" s="71"/>
      <c r="H644" s="174">
        <f t="shared" ref="H644:AS644" si="37">SUM(H643:H643)</f>
        <v>0</v>
      </c>
      <c r="I644" s="38">
        <f t="shared" si="37"/>
        <v>0</v>
      </c>
      <c r="J644" s="38">
        <f t="shared" si="37"/>
        <v>0</v>
      </c>
      <c r="K644" s="38">
        <f t="shared" si="37"/>
        <v>0</v>
      </c>
      <c r="L644" s="38">
        <f t="shared" si="37"/>
        <v>0</v>
      </c>
      <c r="M644" s="38">
        <f t="shared" si="37"/>
        <v>0</v>
      </c>
      <c r="N644" s="38">
        <f t="shared" si="37"/>
        <v>0</v>
      </c>
      <c r="O644" s="38">
        <f t="shared" si="37"/>
        <v>0</v>
      </c>
      <c r="P644" s="38">
        <f t="shared" si="37"/>
        <v>0</v>
      </c>
      <c r="Q644" s="38">
        <f t="shared" si="37"/>
        <v>0</v>
      </c>
      <c r="R644" s="38">
        <f t="shared" si="37"/>
        <v>0</v>
      </c>
      <c r="S644" s="38">
        <f t="shared" si="37"/>
        <v>0</v>
      </c>
      <c r="T644" s="38">
        <f t="shared" si="37"/>
        <v>0</v>
      </c>
      <c r="U644" s="38">
        <f t="shared" si="37"/>
        <v>0</v>
      </c>
      <c r="V644" s="38">
        <f t="shared" si="37"/>
        <v>0</v>
      </c>
      <c r="W644" s="38">
        <f t="shared" si="37"/>
        <v>0</v>
      </c>
      <c r="X644" s="38">
        <f t="shared" si="37"/>
        <v>0</v>
      </c>
      <c r="Y644" s="38">
        <f t="shared" si="37"/>
        <v>0</v>
      </c>
      <c r="Z644" s="38">
        <f t="shared" si="37"/>
        <v>0</v>
      </c>
      <c r="AA644" s="38">
        <f t="shared" si="37"/>
        <v>0</v>
      </c>
      <c r="AB644" s="38">
        <f t="shared" si="37"/>
        <v>0</v>
      </c>
      <c r="AC644" s="38">
        <f t="shared" si="37"/>
        <v>0</v>
      </c>
      <c r="AD644" s="38">
        <f t="shared" si="37"/>
        <v>0</v>
      </c>
      <c r="AE644" s="38">
        <f t="shared" si="37"/>
        <v>0</v>
      </c>
      <c r="AF644" s="38">
        <f t="shared" si="37"/>
        <v>0</v>
      </c>
      <c r="AG644" s="38">
        <f t="shared" si="37"/>
        <v>0</v>
      </c>
      <c r="AH644" s="38">
        <f t="shared" si="37"/>
        <v>0</v>
      </c>
      <c r="AI644" s="38">
        <f t="shared" si="37"/>
        <v>0</v>
      </c>
      <c r="AJ644" s="38">
        <f t="shared" si="37"/>
        <v>0</v>
      </c>
      <c r="AK644" s="38">
        <f t="shared" si="37"/>
        <v>0</v>
      </c>
      <c r="AL644" s="38">
        <f t="shared" si="37"/>
        <v>0</v>
      </c>
      <c r="AM644" s="38">
        <f t="shared" si="37"/>
        <v>0</v>
      </c>
      <c r="AN644" s="38">
        <f t="shared" si="37"/>
        <v>0</v>
      </c>
      <c r="AO644" s="38">
        <f t="shared" si="37"/>
        <v>0</v>
      </c>
      <c r="AP644" s="38">
        <f t="shared" si="37"/>
        <v>0</v>
      </c>
      <c r="AQ644" s="38">
        <f t="shared" si="37"/>
        <v>0</v>
      </c>
      <c r="AR644" s="38">
        <f t="shared" si="37"/>
        <v>0</v>
      </c>
      <c r="AS644" s="38">
        <f t="shared" si="37"/>
        <v>0</v>
      </c>
      <c r="AT644" s="193"/>
    </row>
    <row r="645" spans="1:46">
      <c r="A645" s="567">
        <v>41</v>
      </c>
      <c r="B645" s="569" t="s">
        <v>442</v>
      </c>
      <c r="C645" s="56">
        <v>277</v>
      </c>
      <c r="D645" s="55" t="s">
        <v>348</v>
      </c>
      <c r="E645" s="261"/>
      <c r="F645" s="76">
        <v>287</v>
      </c>
      <c r="G645" s="261" t="s">
        <v>346</v>
      </c>
      <c r="H645" s="213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12"/>
    </row>
    <row r="646" spans="1:46">
      <c r="A646" s="568"/>
      <c r="B646" s="570"/>
      <c r="C646" s="67">
        <v>277</v>
      </c>
      <c r="D646" s="66" t="s">
        <v>350</v>
      </c>
      <c r="E646" s="258"/>
      <c r="F646" s="69">
        <v>287</v>
      </c>
      <c r="G646" s="258" t="s">
        <v>349</v>
      </c>
      <c r="H646" s="214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211"/>
    </row>
    <row r="647" spans="1:46">
      <c r="A647" s="240">
        <v>41</v>
      </c>
      <c r="B647" s="41"/>
      <c r="C647" s="68"/>
      <c r="D647" s="63"/>
      <c r="E647" s="71"/>
      <c r="F647" s="63"/>
      <c r="G647" s="71"/>
      <c r="H647" s="174">
        <f t="shared" ref="H647:AS647" si="38">SUM(H645:H646)</f>
        <v>0</v>
      </c>
      <c r="I647" s="38">
        <f t="shared" si="38"/>
        <v>0</v>
      </c>
      <c r="J647" s="38">
        <f t="shared" si="38"/>
        <v>0</v>
      </c>
      <c r="K647" s="38">
        <f t="shared" si="38"/>
        <v>0</v>
      </c>
      <c r="L647" s="38">
        <f t="shared" si="38"/>
        <v>0</v>
      </c>
      <c r="M647" s="38">
        <f t="shared" si="38"/>
        <v>0</v>
      </c>
      <c r="N647" s="38">
        <f t="shared" si="38"/>
        <v>0</v>
      </c>
      <c r="O647" s="38">
        <f t="shared" si="38"/>
        <v>0</v>
      </c>
      <c r="P647" s="38">
        <f t="shared" si="38"/>
        <v>0</v>
      </c>
      <c r="Q647" s="38">
        <f t="shared" si="38"/>
        <v>0</v>
      </c>
      <c r="R647" s="38">
        <f t="shared" si="38"/>
        <v>0</v>
      </c>
      <c r="S647" s="38">
        <f t="shared" si="38"/>
        <v>0</v>
      </c>
      <c r="T647" s="38">
        <f t="shared" si="38"/>
        <v>0</v>
      </c>
      <c r="U647" s="38">
        <f t="shared" si="38"/>
        <v>0</v>
      </c>
      <c r="V647" s="38">
        <f t="shared" si="38"/>
        <v>0</v>
      </c>
      <c r="W647" s="38">
        <f t="shared" si="38"/>
        <v>0</v>
      </c>
      <c r="X647" s="38">
        <f t="shared" si="38"/>
        <v>0</v>
      </c>
      <c r="Y647" s="38">
        <f t="shared" si="38"/>
        <v>0</v>
      </c>
      <c r="Z647" s="38">
        <f t="shared" si="38"/>
        <v>0</v>
      </c>
      <c r="AA647" s="38">
        <f t="shared" si="38"/>
        <v>0</v>
      </c>
      <c r="AB647" s="38">
        <f t="shared" si="38"/>
        <v>0</v>
      </c>
      <c r="AC647" s="38">
        <f t="shared" si="38"/>
        <v>0</v>
      </c>
      <c r="AD647" s="38">
        <f t="shared" si="38"/>
        <v>0</v>
      </c>
      <c r="AE647" s="38">
        <f t="shared" si="38"/>
        <v>0</v>
      </c>
      <c r="AF647" s="38">
        <f t="shared" si="38"/>
        <v>0</v>
      </c>
      <c r="AG647" s="38">
        <f t="shared" si="38"/>
        <v>0</v>
      </c>
      <c r="AH647" s="38">
        <f t="shared" si="38"/>
        <v>0</v>
      </c>
      <c r="AI647" s="38">
        <f t="shared" si="38"/>
        <v>0</v>
      </c>
      <c r="AJ647" s="38">
        <f t="shared" si="38"/>
        <v>0</v>
      </c>
      <c r="AK647" s="38">
        <f t="shared" si="38"/>
        <v>0</v>
      </c>
      <c r="AL647" s="38">
        <f t="shared" si="38"/>
        <v>0</v>
      </c>
      <c r="AM647" s="38">
        <f t="shared" si="38"/>
        <v>0</v>
      </c>
      <c r="AN647" s="38">
        <f t="shared" si="38"/>
        <v>0</v>
      </c>
      <c r="AO647" s="38">
        <f t="shared" si="38"/>
        <v>0</v>
      </c>
      <c r="AP647" s="38">
        <f t="shared" si="38"/>
        <v>0</v>
      </c>
      <c r="AQ647" s="38">
        <f t="shared" si="38"/>
        <v>0</v>
      </c>
      <c r="AR647" s="38">
        <f t="shared" si="38"/>
        <v>0</v>
      </c>
      <c r="AS647" s="38">
        <f t="shared" si="38"/>
        <v>0</v>
      </c>
      <c r="AT647" s="193"/>
    </row>
    <row r="648" spans="1:46">
      <c r="A648" s="218">
        <v>43</v>
      </c>
      <c r="B648" s="83" t="s">
        <v>443</v>
      </c>
      <c r="C648" s="82">
        <v>314</v>
      </c>
      <c r="D648" s="80"/>
      <c r="E648" s="253"/>
      <c r="F648" s="91">
        <v>307</v>
      </c>
      <c r="G648" s="253"/>
      <c r="H648" s="213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12"/>
    </row>
    <row r="649" spans="1:46">
      <c r="A649" s="244">
        <v>43</v>
      </c>
      <c r="B649" s="125"/>
      <c r="C649" s="123"/>
      <c r="D649" s="122"/>
      <c r="E649" s="122"/>
      <c r="F649" s="71"/>
      <c r="G649" s="122"/>
      <c r="H649" s="174">
        <f t="shared" ref="H649:AS649" si="39">SUM(H648:H648)</f>
        <v>0</v>
      </c>
      <c r="I649" s="38">
        <f t="shared" si="39"/>
        <v>0</v>
      </c>
      <c r="J649" s="38">
        <f t="shared" si="39"/>
        <v>0</v>
      </c>
      <c r="K649" s="38">
        <f t="shared" si="39"/>
        <v>0</v>
      </c>
      <c r="L649" s="38">
        <f t="shared" si="39"/>
        <v>0</v>
      </c>
      <c r="M649" s="38">
        <f t="shared" si="39"/>
        <v>0</v>
      </c>
      <c r="N649" s="38">
        <f t="shared" si="39"/>
        <v>0</v>
      </c>
      <c r="O649" s="38">
        <f t="shared" si="39"/>
        <v>0</v>
      </c>
      <c r="P649" s="38">
        <f t="shared" si="39"/>
        <v>0</v>
      </c>
      <c r="Q649" s="38">
        <f t="shared" si="39"/>
        <v>0</v>
      </c>
      <c r="R649" s="38">
        <f t="shared" si="39"/>
        <v>0</v>
      </c>
      <c r="S649" s="38">
        <f t="shared" si="39"/>
        <v>0</v>
      </c>
      <c r="T649" s="38">
        <f t="shared" si="39"/>
        <v>0</v>
      </c>
      <c r="U649" s="38">
        <f t="shared" si="39"/>
        <v>0</v>
      </c>
      <c r="V649" s="38">
        <f t="shared" si="39"/>
        <v>0</v>
      </c>
      <c r="W649" s="38">
        <f t="shared" si="39"/>
        <v>0</v>
      </c>
      <c r="X649" s="38">
        <f t="shared" si="39"/>
        <v>0</v>
      </c>
      <c r="Y649" s="38">
        <f t="shared" si="39"/>
        <v>0</v>
      </c>
      <c r="Z649" s="38">
        <f t="shared" si="39"/>
        <v>0</v>
      </c>
      <c r="AA649" s="38">
        <f t="shared" si="39"/>
        <v>0</v>
      </c>
      <c r="AB649" s="38">
        <f t="shared" si="39"/>
        <v>0</v>
      </c>
      <c r="AC649" s="38">
        <f t="shared" si="39"/>
        <v>0</v>
      </c>
      <c r="AD649" s="38">
        <f t="shared" si="39"/>
        <v>0</v>
      </c>
      <c r="AE649" s="38">
        <f t="shared" si="39"/>
        <v>0</v>
      </c>
      <c r="AF649" s="38">
        <f t="shared" si="39"/>
        <v>0</v>
      </c>
      <c r="AG649" s="38">
        <f t="shared" si="39"/>
        <v>0</v>
      </c>
      <c r="AH649" s="38">
        <f t="shared" si="39"/>
        <v>0</v>
      </c>
      <c r="AI649" s="38">
        <f t="shared" si="39"/>
        <v>0</v>
      </c>
      <c r="AJ649" s="38">
        <f t="shared" si="39"/>
        <v>0</v>
      </c>
      <c r="AK649" s="38">
        <f t="shared" si="39"/>
        <v>0</v>
      </c>
      <c r="AL649" s="38">
        <f t="shared" si="39"/>
        <v>0</v>
      </c>
      <c r="AM649" s="38">
        <f t="shared" si="39"/>
        <v>0</v>
      </c>
      <c r="AN649" s="38">
        <f t="shared" si="39"/>
        <v>0</v>
      </c>
      <c r="AO649" s="38">
        <f t="shared" si="39"/>
        <v>0</v>
      </c>
      <c r="AP649" s="38">
        <f t="shared" si="39"/>
        <v>0</v>
      </c>
      <c r="AQ649" s="38">
        <f t="shared" si="39"/>
        <v>0</v>
      </c>
      <c r="AR649" s="38">
        <f t="shared" si="39"/>
        <v>0</v>
      </c>
      <c r="AS649" s="38">
        <f t="shared" si="39"/>
        <v>0</v>
      </c>
      <c r="AT649" s="193"/>
    </row>
    <row r="650" spans="1:46">
      <c r="A650" s="567">
        <v>44</v>
      </c>
      <c r="B650" s="569" t="s">
        <v>444</v>
      </c>
      <c r="C650" s="56">
        <v>242</v>
      </c>
      <c r="D650" s="55"/>
      <c r="E650" s="261"/>
      <c r="F650" s="76">
        <v>291</v>
      </c>
      <c r="G650" s="261"/>
      <c r="H650" s="213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12"/>
    </row>
    <row r="651" spans="1:46">
      <c r="A651" s="568"/>
      <c r="B651" s="570"/>
      <c r="C651" s="67">
        <v>242</v>
      </c>
      <c r="D651" s="66"/>
      <c r="E651" s="258"/>
      <c r="F651" s="69">
        <v>292</v>
      </c>
      <c r="G651" s="258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211"/>
    </row>
    <row r="652" spans="1:46">
      <c r="A652" s="240">
        <v>44</v>
      </c>
      <c r="B652" s="41"/>
      <c r="C652" s="68"/>
      <c r="D652" s="63"/>
      <c r="E652" s="71"/>
      <c r="F652" s="63"/>
      <c r="G652" s="71"/>
      <c r="H652" s="174">
        <f t="shared" ref="H652:AS652" si="40">SUM(H650:H651)</f>
        <v>0</v>
      </c>
      <c r="I652" s="38">
        <f t="shared" si="40"/>
        <v>0</v>
      </c>
      <c r="J652" s="38">
        <f t="shared" si="40"/>
        <v>0</v>
      </c>
      <c r="K652" s="38">
        <f t="shared" si="40"/>
        <v>0</v>
      </c>
      <c r="L652" s="38">
        <f t="shared" si="40"/>
        <v>0</v>
      </c>
      <c r="M652" s="38">
        <f t="shared" si="40"/>
        <v>0</v>
      </c>
      <c r="N652" s="38">
        <f t="shared" si="40"/>
        <v>0</v>
      </c>
      <c r="O652" s="38">
        <f t="shared" si="40"/>
        <v>0</v>
      </c>
      <c r="P652" s="38">
        <f t="shared" si="40"/>
        <v>0</v>
      </c>
      <c r="Q652" s="38">
        <f t="shared" si="40"/>
        <v>0</v>
      </c>
      <c r="R652" s="38">
        <f t="shared" si="40"/>
        <v>0</v>
      </c>
      <c r="S652" s="38">
        <f t="shared" si="40"/>
        <v>0</v>
      </c>
      <c r="T652" s="38">
        <f t="shared" si="40"/>
        <v>0</v>
      </c>
      <c r="U652" s="38">
        <f t="shared" si="40"/>
        <v>0</v>
      </c>
      <c r="V652" s="38">
        <f t="shared" si="40"/>
        <v>0</v>
      </c>
      <c r="W652" s="38">
        <f t="shared" si="40"/>
        <v>0</v>
      </c>
      <c r="X652" s="38">
        <f t="shared" si="40"/>
        <v>0</v>
      </c>
      <c r="Y652" s="38">
        <f t="shared" si="40"/>
        <v>0</v>
      </c>
      <c r="Z652" s="38">
        <f t="shared" si="40"/>
        <v>0</v>
      </c>
      <c r="AA652" s="38">
        <f t="shared" si="40"/>
        <v>0</v>
      </c>
      <c r="AB652" s="38">
        <f t="shared" si="40"/>
        <v>0</v>
      </c>
      <c r="AC652" s="38">
        <f t="shared" si="40"/>
        <v>0</v>
      </c>
      <c r="AD652" s="38">
        <f t="shared" si="40"/>
        <v>0</v>
      </c>
      <c r="AE652" s="38">
        <f t="shared" si="40"/>
        <v>0</v>
      </c>
      <c r="AF652" s="38">
        <f t="shared" si="40"/>
        <v>0</v>
      </c>
      <c r="AG652" s="38">
        <f t="shared" si="40"/>
        <v>0</v>
      </c>
      <c r="AH652" s="38">
        <f t="shared" si="40"/>
        <v>0</v>
      </c>
      <c r="AI652" s="38">
        <f t="shared" si="40"/>
        <v>0</v>
      </c>
      <c r="AJ652" s="38">
        <f t="shared" si="40"/>
        <v>0</v>
      </c>
      <c r="AK652" s="38">
        <f t="shared" si="40"/>
        <v>0</v>
      </c>
      <c r="AL652" s="38">
        <f t="shared" si="40"/>
        <v>0</v>
      </c>
      <c r="AM652" s="38">
        <f t="shared" si="40"/>
        <v>0</v>
      </c>
      <c r="AN652" s="38">
        <f t="shared" si="40"/>
        <v>0</v>
      </c>
      <c r="AO652" s="38">
        <f t="shared" si="40"/>
        <v>0</v>
      </c>
      <c r="AP652" s="38">
        <f t="shared" si="40"/>
        <v>0</v>
      </c>
      <c r="AQ652" s="38">
        <f t="shared" si="40"/>
        <v>0</v>
      </c>
      <c r="AR652" s="38">
        <f t="shared" si="40"/>
        <v>0</v>
      </c>
      <c r="AS652" s="38">
        <f t="shared" si="40"/>
        <v>0</v>
      </c>
      <c r="AT652" s="193"/>
    </row>
    <row r="653" spans="1:46">
      <c r="A653" s="218">
        <v>45</v>
      </c>
      <c r="B653" s="83" t="s">
        <v>445</v>
      </c>
      <c r="C653" s="82">
        <v>396</v>
      </c>
      <c r="D653" s="80"/>
      <c r="E653" s="253"/>
      <c r="F653" s="91">
        <v>323</v>
      </c>
      <c r="G653" s="253"/>
      <c r="H653" s="213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12"/>
    </row>
    <row r="654" spans="1:46">
      <c r="A654" s="244">
        <v>45</v>
      </c>
      <c r="B654" s="86"/>
      <c r="C654" s="68"/>
      <c r="D654" s="63"/>
      <c r="E654" s="71"/>
      <c r="F654" s="63"/>
      <c r="G654" s="71"/>
      <c r="H654" s="174">
        <f t="shared" ref="H654:AS654" si="41">SUM(H653:H653)</f>
        <v>0</v>
      </c>
      <c r="I654" s="38">
        <f t="shared" si="41"/>
        <v>0</v>
      </c>
      <c r="J654" s="38">
        <f t="shared" si="41"/>
        <v>0</v>
      </c>
      <c r="K654" s="38">
        <f t="shared" si="41"/>
        <v>0</v>
      </c>
      <c r="L654" s="38">
        <f t="shared" si="41"/>
        <v>0</v>
      </c>
      <c r="M654" s="38">
        <f t="shared" si="41"/>
        <v>0</v>
      </c>
      <c r="N654" s="38">
        <f t="shared" si="41"/>
        <v>0</v>
      </c>
      <c r="O654" s="38">
        <f t="shared" si="41"/>
        <v>0</v>
      </c>
      <c r="P654" s="38">
        <f t="shared" si="41"/>
        <v>0</v>
      </c>
      <c r="Q654" s="38">
        <f t="shared" si="41"/>
        <v>0</v>
      </c>
      <c r="R654" s="38">
        <f t="shared" si="41"/>
        <v>0</v>
      </c>
      <c r="S654" s="38">
        <f t="shared" si="41"/>
        <v>0</v>
      </c>
      <c r="T654" s="38">
        <f t="shared" si="41"/>
        <v>0</v>
      </c>
      <c r="U654" s="38">
        <f t="shared" si="41"/>
        <v>0</v>
      </c>
      <c r="V654" s="38">
        <f t="shared" si="41"/>
        <v>0</v>
      </c>
      <c r="W654" s="38">
        <f t="shared" si="41"/>
        <v>0</v>
      </c>
      <c r="X654" s="38">
        <f t="shared" si="41"/>
        <v>0</v>
      </c>
      <c r="Y654" s="38">
        <f t="shared" si="41"/>
        <v>0</v>
      </c>
      <c r="Z654" s="38">
        <f t="shared" si="41"/>
        <v>0</v>
      </c>
      <c r="AA654" s="38">
        <f t="shared" si="41"/>
        <v>0</v>
      </c>
      <c r="AB654" s="38">
        <f t="shared" si="41"/>
        <v>0</v>
      </c>
      <c r="AC654" s="38">
        <f t="shared" si="41"/>
        <v>0</v>
      </c>
      <c r="AD654" s="38">
        <f t="shared" si="41"/>
        <v>0</v>
      </c>
      <c r="AE654" s="38">
        <f t="shared" si="41"/>
        <v>0</v>
      </c>
      <c r="AF654" s="38">
        <f t="shared" si="41"/>
        <v>0</v>
      </c>
      <c r="AG654" s="38">
        <f t="shared" si="41"/>
        <v>0</v>
      </c>
      <c r="AH654" s="38">
        <f t="shared" si="41"/>
        <v>0</v>
      </c>
      <c r="AI654" s="38">
        <f t="shared" si="41"/>
        <v>0</v>
      </c>
      <c r="AJ654" s="38">
        <f t="shared" si="41"/>
        <v>0</v>
      </c>
      <c r="AK654" s="38">
        <f t="shared" si="41"/>
        <v>0</v>
      </c>
      <c r="AL654" s="38">
        <f t="shared" si="41"/>
        <v>0</v>
      </c>
      <c r="AM654" s="38">
        <f t="shared" si="41"/>
        <v>0</v>
      </c>
      <c r="AN654" s="38">
        <f t="shared" si="41"/>
        <v>0</v>
      </c>
      <c r="AO654" s="38">
        <f t="shared" si="41"/>
        <v>0</v>
      </c>
      <c r="AP654" s="38">
        <f t="shared" si="41"/>
        <v>0</v>
      </c>
      <c r="AQ654" s="38">
        <f t="shared" si="41"/>
        <v>0</v>
      </c>
      <c r="AR654" s="38">
        <f t="shared" si="41"/>
        <v>0</v>
      </c>
      <c r="AS654" s="38">
        <f t="shared" si="41"/>
        <v>0</v>
      </c>
      <c r="AT654" s="193"/>
    </row>
    <row r="655" spans="1:46">
      <c r="A655" s="567">
        <v>47</v>
      </c>
      <c r="B655" s="569" t="s">
        <v>446</v>
      </c>
      <c r="C655" s="56">
        <v>273</v>
      </c>
      <c r="D655" s="55"/>
      <c r="E655" s="261" t="s">
        <v>447</v>
      </c>
      <c r="F655" s="76">
        <v>294</v>
      </c>
      <c r="G655" s="261" t="s">
        <v>346</v>
      </c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12"/>
    </row>
    <row r="656" spans="1:46">
      <c r="A656" s="568"/>
      <c r="B656" s="570"/>
      <c r="C656" s="58">
        <v>273</v>
      </c>
      <c r="D656" s="57"/>
      <c r="E656" s="255" t="s">
        <v>422</v>
      </c>
      <c r="F656" s="59">
        <v>294</v>
      </c>
      <c r="G656" s="255" t="s">
        <v>349</v>
      </c>
      <c r="H656" s="214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211"/>
    </row>
    <row r="657" spans="1:46">
      <c r="A657" s="568"/>
      <c r="B657" s="570"/>
      <c r="C657" s="67">
        <v>273</v>
      </c>
      <c r="D657" s="66"/>
      <c r="E657" s="258" t="s">
        <v>381</v>
      </c>
      <c r="F657" s="69">
        <v>293</v>
      </c>
      <c r="G657" s="258"/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211"/>
    </row>
    <row r="658" spans="1:46">
      <c r="A658" s="240">
        <v>47</v>
      </c>
      <c r="B658" s="41"/>
      <c r="C658" s="68"/>
      <c r="D658" s="63"/>
      <c r="E658" s="71"/>
      <c r="F658" s="63"/>
      <c r="G658" s="71"/>
      <c r="H658" s="174">
        <f t="shared" ref="H658:AS658" si="42">SUM(H655:H657)</f>
        <v>0</v>
      </c>
      <c r="I658" s="38">
        <f t="shared" si="42"/>
        <v>0</v>
      </c>
      <c r="J658" s="38">
        <f t="shared" si="42"/>
        <v>0</v>
      </c>
      <c r="K658" s="38">
        <f t="shared" si="42"/>
        <v>0</v>
      </c>
      <c r="L658" s="38">
        <f t="shared" si="42"/>
        <v>0</v>
      </c>
      <c r="M658" s="38">
        <f t="shared" si="42"/>
        <v>0</v>
      </c>
      <c r="N658" s="38">
        <f t="shared" si="42"/>
        <v>0</v>
      </c>
      <c r="O658" s="38">
        <f t="shared" si="42"/>
        <v>0</v>
      </c>
      <c r="P658" s="38">
        <f t="shared" si="42"/>
        <v>0</v>
      </c>
      <c r="Q658" s="38">
        <f t="shared" si="42"/>
        <v>0</v>
      </c>
      <c r="R658" s="38">
        <f t="shared" si="42"/>
        <v>0</v>
      </c>
      <c r="S658" s="38">
        <f t="shared" si="42"/>
        <v>0</v>
      </c>
      <c r="T658" s="38">
        <f t="shared" si="42"/>
        <v>0</v>
      </c>
      <c r="U658" s="38">
        <f t="shared" si="42"/>
        <v>0</v>
      </c>
      <c r="V658" s="38">
        <f t="shared" si="42"/>
        <v>0</v>
      </c>
      <c r="W658" s="38">
        <f t="shared" si="42"/>
        <v>0</v>
      </c>
      <c r="X658" s="38">
        <f t="shared" si="42"/>
        <v>0</v>
      </c>
      <c r="Y658" s="38">
        <f t="shared" si="42"/>
        <v>0</v>
      </c>
      <c r="Z658" s="38">
        <f t="shared" si="42"/>
        <v>0</v>
      </c>
      <c r="AA658" s="38">
        <f t="shared" si="42"/>
        <v>0</v>
      </c>
      <c r="AB658" s="38">
        <f t="shared" si="42"/>
        <v>0</v>
      </c>
      <c r="AC658" s="38">
        <f t="shared" si="42"/>
        <v>0</v>
      </c>
      <c r="AD658" s="38">
        <f t="shared" si="42"/>
        <v>0</v>
      </c>
      <c r="AE658" s="38">
        <f t="shared" si="42"/>
        <v>0</v>
      </c>
      <c r="AF658" s="38">
        <f t="shared" si="42"/>
        <v>0</v>
      </c>
      <c r="AG658" s="38">
        <f t="shared" si="42"/>
        <v>0</v>
      </c>
      <c r="AH658" s="38">
        <f t="shared" si="42"/>
        <v>0</v>
      </c>
      <c r="AI658" s="38">
        <f t="shared" si="42"/>
        <v>0</v>
      </c>
      <c r="AJ658" s="38">
        <f t="shared" si="42"/>
        <v>0</v>
      </c>
      <c r="AK658" s="38">
        <f t="shared" si="42"/>
        <v>0</v>
      </c>
      <c r="AL658" s="38">
        <f t="shared" si="42"/>
        <v>0</v>
      </c>
      <c r="AM658" s="38">
        <f t="shared" si="42"/>
        <v>0</v>
      </c>
      <c r="AN658" s="38">
        <f t="shared" si="42"/>
        <v>0</v>
      </c>
      <c r="AO658" s="38">
        <f t="shared" si="42"/>
        <v>0</v>
      </c>
      <c r="AP658" s="38">
        <f t="shared" si="42"/>
        <v>0</v>
      </c>
      <c r="AQ658" s="38">
        <f t="shared" si="42"/>
        <v>0</v>
      </c>
      <c r="AR658" s="38">
        <f t="shared" si="42"/>
        <v>0</v>
      </c>
      <c r="AS658" s="38">
        <f t="shared" si="42"/>
        <v>0</v>
      </c>
      <c r="AT658" s="193"/>
    </row>
    <row r="659" spans="1:46">
      <c r="A659" s="567">
        <v>48</v>
      </c>
      <c r="B659" s="569" t="s">
        <v>448</v>
      </c>
      <c r="C659" s="56">
        <v>428</v>
      </c>
      <c r="D659" s="55"/>
      <c r="E659" s="261"/>
      <c r="F659" s="76">
        <v>369</v>
      </c>
      <c r="G659" s="261"/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12"/>
    </row>
    <row r="660" spans="1:46">
      <c r="A660" s="568"/>
      <c r="B660" s="570"/>
      <c r="C660" s="58">
        <v>428</v>
      </c>
      <c r="D660" s="57"/>
      <c r="E660" s="255"/>
      <c r="F660" s="59">
        <v>371</v>
      </c>
      <c r="G660" s="255"/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211"/>
    </row>
    <row r="661" spans="1:46">
      <c r="A661" s="568"/>
      <c r="B661" s="570"/>
      <c r="C661" s="58">
        <v>428</v>
      </c>
      <c r="D661" s="57"/>
      <c r="E661" s="255"/>
      <c r="F661" s="59">
        <v>372</v>
      </c>
      <c r="G661" s="255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211"/>
    </row>
    <row r="662" spans="1:46">
      <c r="A662" s="568"/>
      <c r="B662" s="570"/>
      <c r="C662" s="58">
        <v>428</v>
      </c>
      <c r="D662" s="57"/>
      <c r="E662" s="255"/>
      <c r="F662" s="59">
        <v>373</v>
      </c>
      <c r="G662" s="255"/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211"/>
    </row>
    <row r="663" spans="1:46">
      <c r="A663" s="568"/>
      <c r="B663" s="570"/>
      <c r="C663" s="67">
        <v>428</v>
      </c>
      <c r="D663" s="66"/>
      <c r="E663" s="258"/>
      <c r="F663" s="69">
        <v>374</v>
      </c>
      <c r="G663" s="258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211"/>
    </row>
    <row r="664" spans="1:46">
      <c r="A664" s="240">
        <v>48</v>
      </c>
      <c r="B664" s="41"/>
      <c r="C664" s="68"/>
      <c r="D664" s="63"/>
      <c r="E664" s="71"/>
      <c r="F664" s="63"/>
      <c r="G664" s="71"/>
      <c r="H664" s="174">
        <f t="shared" ref="H664:AS664" si="43">SUM(H659:H663)</f>
        <v>0</v>
      </c>
      <c r="I664" s="38">
        <f t="shared" si="43"/>
        <v>0</v>
      </c>
      <c r="J664" s="38">
        <f t="shared" si="43"/>
        <v>0</v>
      </c>
      <c r="K664" s="38">
        <f t="shared" si="43"/>
        <v>0</v>
      </c>
      <c r="L664" s="38">
        <f t="shared" si="43"/>
        <v>0</v>
      </c>
      <c r="M664" s="38">
        <f t="shared" si="43"/>
        <v>0</v>
      </c>
      <c r="N664" s="38">
        <f t="shared" si="43"/>
        <v>0</v>
      </c>
      <c r="O664" s="38">
        <f t="shared" si="43"/>
        <v>0</v>
      </c>
      <c r="P664" s="38">
        <f t="shared" si="43"/>
        <v>0</v>
      </c>
      <c r="Q664" s="38">
        <f t="shared" si="43"/>
        <v>0</v>
      </c>
      <c r="R664" s="38">
        <f t="shared" si="43"/>
        <v>0</v>
      </c>
      <c r="S664" s="38">
        <f t="shared" si="43"/>
        <v>0</v>
      </c>
      <c r="T664" s="38">
        <f t="shared" si="43"/>
        <v>0</v>
      </c>
      <c r="U664" s="38">
        <f t="shared" si="43"/>
        <v>0</v>
      </c>
      <c r="V664" s="38">
        <f t="shared" si="43"/>
        <v>0</v>
      </c>
      <c r="W664" s="38">
        <f t="shared" si="43"/>
        <v>0</v>
      </c>
      <c r="X664" s="38">
        <f t="shared" si="43"/>
        <v>0</v>
      </c>
      <c r="Y664" s="38">
        <f t="shared" si="43"/>
        <v>0</v>
      </c>
      <c r="Z664" s="38">
        <f t="shared" si="43"/>
        <v>0</v>
      </c>
      <c r="AA664" s="38">
        <f t="shared" si="43"/>
        <v>0</v>
      </c>
      <c r="AB664" s="38">
        <f t="shared" si="43"/>
        <v>0</v>
      </c>
      <c r="AC664" s="38">
        <f t="shared" si="43"/>
        <v>0</v>
      </c>
      <c r="AD664" s="38">
        <f t="shared" si="43"/>
        <v>0</v>
      </c>
      <c r="AE664" s="38">
        <f t="shared" si="43"/>
        <v>0</v>
      </c>
      <c r="AF664" s="38">
        <f t="shared" si="43"/>
        <v>0</v>
      </c>
      <c r="AG664" s="38">
        <f t="shared" si="43"/>
        <v>0</v>
      </c>
      <c r="AH664" s="38">
        <f t="shared" si="43"/>
        <v>0</v>
      </c>
      <c r="AI664" s="38">
        <f t="shared" si="43"/>
        <v>0</v>
      </c>
      <c r="AJ664" s="38">
        <f t="shared" si="43"/>
        <v>0</v>
      </c>
      <c r="AK664" s="38">
        <f t="shared" si="43"/>
        <v>0</v>
      </c>
      <c r="AL664" s="38">
        <f t="shared" si="43"/>
        <v>0</v>
      </c>
      <c r="AM664" s="38">
        <f t="shared" si="43"/>
        <v>0</v>
      </c>
      <c r="AN664" s="38">
        <f t="shared" si="43"/>
        <v>0</v>
      </c>
      <c r="AO664" s="38">
        <f t="shared" si="43"/>
        <v>0</v>
      </c>
      <c r="AP664" s="38">
        <f t="shared" si="43"/>
        <v>0</v>
      </c>
      <c r="AQ664" s="38">
        <f t="shared" si="43"/>
        <v>0</v>
      </c>
      <c r="AR664" s="38">
        <f t="shared" si="43"/>
        <v>0</v>
      </c>
      <c r="AS664" s="38">
        <f t="shared" si="43"/>
        <v>0</v>
      </c>
      <c r="AT664" s="193"/>
    </row>
    <row r="665" spans="1:46">
      <c r="A665" s="218">
        <v>49</v>
      </c>
      <c r="B665" s="83" t="s">
        <v>449</v>
      </c>
      <c r="C665" s="82">
        <v>301</v>
      </c>
      <c r="D665" s="80" t="s">
        <v>306</v>
      </c>
      <c r="E665" s="253"/>
      <c r="F665" s="91">
        <v>305</v>
      </c>
      <c r="G665" s="253"/>
      <c r="H665" s="213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12"/>
    </row>
    <row r="666" spans="1:46">
      <c r="A666" s="244">
        <v>49</v>
      </c>
      <c r="B666" s="86"/>
      <c r="C666" s="68"/>
      <c r="D666" s="63"/>
      <c r="E666" s="71"/>
      <c r="F666" s="63"/>
      <c r="G666" s="71"/>
      <c r="H666" s="174">
        <f t="shared" ref="H666:AS666" si="44">SUM(H665:H665)</f>
        <v>0</v>
      </c>
      <c r="I666" s="38">
        <f t="shared" si="44"/>
        <v>0</v>
      </c>
      <c r="J666" s="38">
        <f t="shared" si="44"/>
        <v>0</v>
      </c>
      <c r="K666" s="38">
        <f t="shared" si="44"/>
        <v>0</v>
      </c>
      <c r="L666" s="38">
        <f t="shared" si="44"/>
        <v>0</v>
      </c>
      <c r="M666" s="38">
        <f t="shared" si="44"/>
        <v>0</v>
      </c>
      <c r="N666" s="38">
        <f t="shared" si="44"/>
        <v>0</v>
      </c>
      <c r="O666" s="38">
        <f t="shared" si="44"/>
        <v>0</v>
      </c>
      <c r="P666" s="38">
        <f t="shared" si="44"/>
        <v>0</v>
      </c>
      <c r="Q666" s="38">
        <f t="shared" si="44"/>
        <v>0</v>
      </c>
      <c r="R666" s="38">
        <f t="shared" si="44"/>
        <v>0</v>
      </c>
      <c r="S666" s="38">
        <f t="shared" si="44"/>
        <v>0</v>
      </c>
      <c r="T666" s="38">
        <f t="shared" si="44"/>
        <v>0</v>
      </c>
      <c r="U666" s="38">
        <f t="shared" si="44"/>
        <v>0</v>
      </c>
      <c r="V666" s="38">
        <f t="shared" si="44"/>
        <v>0</v>
      </c>
      <c r="W666" s="38">
        <f t="shared" si="44"/>
        <v>0</v>
      </c>
      <c r="X666" s="38">
        <f t="shared" si="44"/>
        <v>0</v>
      </c>
      <c r="Y666" s="38">
        <f t="shared" si="44"/>
        <v>0</v>
      </c>
      <c r="Z666" s="38">
        <f t="shared" si="44"/>
        <v>0</v>
      </c>
      <c r="AA666" s="38">
        <f t="shared" si="44"/>
        <v>0</v>
      </c>
      <c r="AB666" s="38">
        <f t="shared" si="44"/>
        <v>0</v>
      </c>
      <c r="AC666" s="38">
        <f t="shared" si="44"/>
        <v>0</v>
      </c>
      <c r="AD666" s="38">
        <f t="shared" si="44"/>
        <v>0</v>
      </c>
      <c r="AE666" s="38">
        <f t="shared" si="44"/>
        <v>0</v>
      </c>
      <c r="AF666" s="38">
        <f t="shared" si="44"/>
        <v>0</v>
      </c>
      <c r="AG666" s="38">
        <f t="shared" si="44"/>
        <v>0</v>
      </c>
      <c r="AH666" s="38">
        <f t="shared" si="44"/>
        <v>0</v>
      </c>
      <c r="AI666" s="38">
        <f t="shared" si="44"/>
        <v>0</v>
      </c>
      <c r="AJ666" s="38">
        <f t="shared" si="44"/>
        <v>0</v>
      </c>
      <c r="AK666" s="38">
        <f t="shared" si="44"/>
        <v>0</v>
      </c>
      <c r="AL666" s="38">
        <f t="shared" si="44"/>
        <v>0</v>
      </c>
      <c r="AM666" s="38">
        <f t="shared" si="44"/>
        <v>0</v>
      </c>
      <c r="AN666" s="38">
        <f t="shared" si="44"/>
        <v>0</v>
      </c>
      <c r="AO666" s="38">
        <f t="shared" si="44"/>
        <v>0</v>
      </c>
      <c r="AP666" s="38">
        <f t="shared" si="44"/>
        <v>0</v>
      </c>
      <c r="AQ666" s="38">
        <f t="shared" si="44"/>
        <v>0</v>
      </c>
      <c r="AR666" s="38">
        <f t="shared" si="44"/>
        <v>0</v>
      </c>
      <c r="AS666" s="38">
        <f t="shared" si="44"/>
        <v>0</v>
      </c>
      <c r="AT666" s="193"/>
    </row>
    <row r="667" spans="1:46">
      <c r="A667" s="567">
        <v>50</v>
      </c>
      <c r="B667" s="569" t="s">
        <v>450</v>
      </c>
      <c r="C667" s="56">
        <v>309</v>
      </c>
      <c r="D667" s="55" t="s">
        <v>306</v>
      </c>
      <c r="E667" s="261"/>
      <c r="F667" s="76">
        <v>303</v>
      </c>
      <c r="G667" s="261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12"/>
    </row>
    <row r="668" spans="1:46">
      <c r="A668" s="568"/>
      <c r="B668" s="570"/>
      <c r="C668" s="58">
        <v>309</v>
      </c>
      <c r="D668" s="57" t="s">
        <v>306</v>
      </c>
      <c r="E668" s="255"/>
      <c r="F668" s="59">
        <v>304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211"/>
    </row>
    <row r="669" spans="1:46">
      <c r="A669" s="568"/>
      <c r="B669" s="570"/>
      <c r="C669" s="67">
        <v>309</v>
      </c>
      <c r="D669" s="66" t="s">
        <v>307</v>
      </c>
      <c r="E669" s="258"/>
      <c r="F669" s="69">
        <v>304</v>
      </c>
      <c r="G669" s="258" t="s">
        <v>349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211"/>
    </row>
    <row r="670" spans="1:46">
      <c r="A670" s="240">
        <v>50</v>
      </c>
      <c r="B670" s="41"/>
      <c r="C670" s="68"/>
      <c r="D670" s="63"/>
      <c r="E670" s="71"/>
      <c r="F670" s="63"/>
      <c r="G670" s="71"/>
      <c r="H670" s="174">
        <f t="shared" ref="H670:AS670" si="45">SUM(H667:H669)</f>
        <v>0</v>
      </c>
      <c r="I670" s="38">
        <f t="shared" si="45"/>
        <v>0</v>
      </c>
      <c r="J670" s="38">
        <f t="shared" si="45"/>
        <v>0</v>
      </c>
      <c r="K670" s="38">
        <f t="shared" si="45"/>
        <v>0</v>
      </c>
      <c r="L670" s="38">
        <f t="shared" si="45"/>
        <v>0</v>
      </c>
      <c r="M670" s="38">
        <f t="shared" si="45"/>
        <v>0</v>
      </c>
      <c r="N670" s="38">
        <f t="shared" si="45"/>
        <v>0</v>
      </c>
      <c r="O670" s="38">
        <f t="shared" si="45"/>
        <v>0</v>
      </c>
      <c r="P670" s="38">
        <f t="shared" si="45"/>
        <v>0</v>
      </c>
      <c r="Q670" s="38">
        <f t="shared" si="45"/>
        <v>0</v>
      </c>
      <c r="R670" s="38">
        <f t="shared" si="45"/>
        <v>0</v>
      </c>
      <c r="S670" s="38">
        <f t="shared" si="45"/>
        <v>0</v>
      </c>
      <c r="T670" s="38">
        <f t="shared" si="45"/>
        <v>0</v>
      </c>
      <c r="U670" s="38">
        <f t="shared" si="45"/>
        <v>0</v>
      </c>
      <c r="V670" s="38">
        <f t="shared" si="45"/>
        <v>0</v>
      </c>
      <c r="W670" s="38">
        <f t="shared" si="45"/>
        <v>0</v>
      </c>
      <c r="X670" s="38">
        <f t="shared" si="45"/>
        <v>0</v>
      </c>
      <c r="Y670" s="38">
        <f t="shared" si="45"/>
        <v>0</v>
      </c>
      <c r="Z670" s="38">
        <f t="shared" si="45"/>
        <v>0</v>
      </c>
      <c r="AA670" s="38">
        <f t="shared" si="45"/>
        <v>0</v>
      </c>
      <c r="AB670" s="38">
        <f t="shared" si="45"/>
        <v>0</v>
      </c>
      <c r="AC670" s="38">
        <f t="shared" si="45"/>
        <v>0</v>
      </c>
      <c r="AD670" s="38">
        <f t="shared" si="45"/>
        <v>0</v>
      </c>
      <c r="AE670" s="38">
        <f t="shared" si="45"/>
        <v>0</v>
      </c>
      <c r="AF670" s="38">
        <f t="shared" si="45"/>
        <v>0</v>
      </c>
      <c r="AG670" s="38">
        <f t="shared" si="45"/>
        <v>0</v>
      </c>
      <c r="AH670" s="38">
        <f t="shared" si="45"/>
        <v>0</v>
      </c>
      <c r="AI670" s="38">
        <f t="shared" si="45"/>
        <v>0</v>
      </c>
      <c r="AJ670" s="38">
        <f t="shared" si="45"/>
        <v>0</v>
      </c>
      <c r="AK670" s="38">
        <f t="shared" si="45"/>
        <v>0</v>
      </c>
      <c r="AL670" s="38">
        <f t="shared" si="45"/>
        <v>0</v>
      </c>
      <c r="AM670" s="38">
        <f t="shared" si="45"/>
        <v>0</v>
      </c>
      <c r="AN670" s="38">
        <f t="shared" si="45"/>
        <v>0</v>
      </c>
      <c r="AO670" s="38">
        <f t="shared" si="45"/>
        <v>0</v>
      </c>
      <c r="AP670" s="38">
        <f t="shared" si="45"/>
        <v>0</v>
      </c>
      <c r="AQ670" s="38">
        <f t="shared" si="45"/>
        <v>0</v>
      </c>
      <c r="AR670" s="38">
        <f t="shared" si="45"/>
        <v>0</v>
      </c>
      <c r="AS670" s="38">
        <f t="shared" si="45"/>
        <v>0</v>
      </c>
      <c r="AT670" s="193"/>
    </row>
    <row r="671" spans="1:46">
      <c r="A671" s="567">
        <v>51</v>
      </c>
      <c r="B671" s="569" t="s">
        <v>451</v>
      </c>
      <c r="C671" s="56">
        <v>284</v>
      </c>
      <c r="D671" s="55"/>
      <c r="E671" s="261" t="s">
        <v>298</v>
      </c>
      <c r="F671" s="76">
        <v>297</v>
      </c>
      <c r="G671" s="261" t="s">
        <v>346</v>
      </c>
      <c r="H671" s="213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12"/>
    </row>
    <row r="672" spans="1:46">
      <c r="A672" s="568"/>
      <c r="B672" s="570"/>
      <c r="C672" s="58">
        <v>284</v>
      </c>
      <c r="D672" s="57"/>
      <c r="E672" s="255" t="s">
        <v>298</v>
      </c>
      <c r="F672" s="59">
        <v>298</v>
      </c>
      <c r="G672" s="255"/>
      <c r="H672" s="214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211"/>
    </row>
    <row r="673" spans="1:46">
      <c r="A673" s="568"/>
      <c r="B673" s="570"/>
      <c r="C673" s="90" t="s">
        <v>452</v>
      </c>
      <c r="D673" s="8"/>
      <c r="E673" s="159" t="s">
        <v>299</v>
      </c>
      <c r="F673" s="59">
        <v>404</v>
      </c>
      <c r="G673" s="427"/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211"/>
    </row>
    <row r="674" spans="1:46">
      <c r="A674" s="568"/>
      <c r="B674" s="570"/>
      <c r="C674" s="58">
        <v>284</v>
      </c>
      <c r="D674" s="57"/>
      <c r="E674" s="255" t="s">
        <v>300</v>
      </c>
      <c r="F674" s="59">
        <v>297</v>
      </c>
      <c r="G674" s="255" t="s">
        <v>349</v>
      </c>
      <c r="H674" s="214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211"/>
    </row>
    <row r="675" spans="1:46">
      <c r="A675" s="568"/>
      <c r="B675" s="570"/>
      <c r="C675" s="79" t="s">
        <v>452</v>
      </c>
      <c r="D675" s="12"/>
      <c r="E675" s="160" t="s">
        <v>301</v>
      </c>
      <c r="F675" s="69">
        <v>407</v>
      </c>
      <c r="G675" s="260"/>
      <c r="H675" s="214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211"/>
    </row>
    <row r="676" spans="1:46">
      <c r="A676" s="240">
        <v>51</v>
      </c>
      <c r="B676" s="41"/>
      <c r="C676" s="86"/>
      <c r="D676" s="41"/>
      <c r="E676" s="161"/>
      <c r="F676" s="63"/>
      <c r="G676" s="16"/>
      <c r="H676" s="174">
        <f t="shared" ref="H676:AS676" si="46">SUM(H671:H675)</f>
        <v>0</v>
      </c>
      <c r="I676" s="38">
        <f t="shared" si="46"/>
        <v>0</v>
      </c>
      <c r="J676" s="38">
        <f t="shared" si="46"/>
        <v>0</v>
      </c>
      <c r="K676" s="38">
        <f t="shared" si="46"/>
        <v>0</v>
      </c>
      <c r="L676" s="38">
        <f t="shared" si="46"/>
        <v>0</v>
      </c>
      <c r="M676" s="38">
        <f t="shared" si="46"/>
        <v>0</v>
      </c>
      <c r="N676" s="38">
        <f t="shared" si="46"/>
        <v>0</v>
      </c>
      <c r="O676" s="38">
        <f t="shared" si="46"/>
        <v>0</v>
      </c>
      <c r="P676" s="38">
        <f t="shared" si="46"/>
        <v>0</v>
      </c>
      <c r="Q676" s="38">
        <f t="shared" si="46"/>
        <v>0</v>
      </c>
      <c r="R676" s="38">
        <f t="shared" si="46"/>
        <v>0</v>
      </c>
      <c r="S676" s="38">
        <f t="shared" si="46"/>
        <v>0</v>
      </c>
      <c r="T676" s="38">
        <f t="shared" si="46"/>
        <v>0</v>
      </c>
      <c r="U676" s="38">
        <f t="shared" si="46"/>
        <v>0</v>
      </c>
      <c r="V676" s="38">
        <f t="shared" si="46"/>
        <v>0</v>
      </c>
      <c r="W676" s="38">
        <f t="shared" si="46"/>
        <v>0</v>
      </c>
      <c r="X676" s="38">
        <f t="shared" si="46"/>
        <v>0</v>
      </c>
      <c r="Y676" s="38">
        <f t="shared" si="46"/>
        <v>0</v>
      </c>
      <c r="Z676" s="38">
        <f t="shared" si="46"/>
        <v>0</v>
      </c>
      <c r="AA676" s="38">
        <f t="shared" si="46"/>
        <v>0</v>
      </c>
      <c r="AB676" s="38">
        <f t="shared" si="46"/>
        <v>0</v>
      </c>
      <c r="AC676" s="38">
        <f t="shared" si="46"/>
        <v>0</v>
      </c>
      <c r="AD676" s="38">
        <f t="shared" si="46"/>
        <v>0</v>
      </c>
      <c r="AE676" s="38">
        <f t="shared" si="46"/>
        <v>0</v>
      </c>
      <c r="AF676" s="38">
        <f t="shared" si="46"/>
        <v>0</v>
      </c>
      <c r="AG676" s="38">
        <f t="shared" si="46"/>
        <v>0</v>
      </c>
      <c r="AH676" s="38">
        <f t="shared" si="46"/>
        <v>0</v>
      </c>
      <c r="AI676" s="38">
        <f t="shared" si="46"/>
        <v>0</v>
      </c>
      <c r="AJ676" s="38">
        <f t="shared" si="46"/>
        <v>0</v>
      </c>
      <c r="AK676" s="38">
        <f t="shared" si="46"/>
        <v>0</v>
      </c>
      <c r="AL676" s="38">
        <f t="shared" si="46"/>
        <v>0</v>
      </c>
      <c r="AM676" s="38">
        <f t="shared" si="46"/>
        <v>0</v>
      </c>
      <c r="AN676" s="38">
        <f t="shared" si="46"/>
        <v>0</v>
      </c>
      <c r="AO676" s="38">
        <f t="shared" si="46"/>
        <v>0</v>
      </c>
      <c r="AP676" s="38">
        <f t="shared" si="46"/>
        <v>0</v>
      </c>
      <c r="AQ676" s="38">
        <f t="shared" si="46"/>
        <v>0</v>
      </c>
      <c r="AR676" s="38">
        <f t="shared" si="46"/>
        <v>0</v>
      </c>
      <c r="AS676" s="38">
        <f t="shared" si="46"/>
        <v>0</v>
      </c>
      <c r="AT676" s="193"/>
    </row>
    <row r="677" spans="1:46">
      <c r="A677" s="218">
        <v>52</v>
      </c>
      <c r="B677" s="83" t="s">
        <v>453</v>
      </c>
      <c r="C677" s="82">
        <v>306</v>
      </c>
      <c r="D677" s="80" t="s">
        <v>306</v>
      </c>
      <c r="E677" s="253"/>
      <c r="F677" s="91">
        <v>306</v>
      </c>
      <c r="G677" s="253"/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  <c r="AD677" s="22"/>
      <c r="AE677" s="22"/>
      <c r="AF677" s="22"/>
      <c r="AG677" s="22"/>
      <c r="AH677" s="22"/>
      <c r="AI677" s="22"/>
      <c r="AJ677" s="22"/>
      <c r="AK677" s="22"/>
      <c r="AL677" s="22"/>
      <c r="AM677" s="22"/>
      <c r="AN677" s="22"/>
      <c r="AO677" s="22"/>
      <c r="AP677" s="22"/>
      <c r="AQ677" s="22"/>
      <c r="AR677" s="22"/>
      <c r="AS677" s="22"/>
      <c r="AT677" s="212"/>
    </row>
    <row r="678" spans="1:46">
      <c r="A678" s="244">
        <v>52</v>
      </c>
      <c r="B678" s="86"/>
      <c r="C678" s="68"/>
      <c r="D678" s="63"/>
      <c r="E678" s="71"/>
      <c r="F678" s="63"/>
      <c r="G678" s="71"/>
      <c r="H678" s="174">
        <f t="shared" ref="H678:AS678" si="47">SUM(H677:H677)</f>
        <v>0</v>
      </c>
      <c r="I678" s="38">
        <f t="shared" si="47"/>
        <v>0</v>
      </c>
      <c r="J678" s="38">
        <f t="shared" si="47"/>
        <v>0</v>
      </c>
      <c r="K678" s="38">
        <f t="shared" si="47"/>
        <v>0</v>
      </c>
      <c r="L678" s="38">
        <f t="shared" si="47"/>
        <v>0</v>
      </c>
      <c r="M678" s="38">
        <f t="shared" si="47"/>
        <v>0</v>
      </c>
      <c r="N678" s="38">
        <f t="shared" si="47"/>
        <v>0</v>
      </c>
      <c r="O678" s="38">
        <f t="shared" si="47"/>
        <v>0</v>
      </c>
      <c r="P678" s="38">
        <f t="shared" si="47"/>
        <v>0</v>
      </c>
      <c r="Q678" s="38">
        <f t="shared" si="47"/>
        <v>0</v>
      </c>
      <c r="R678" s="38">
        <f t="shared" si="47"/>
        <v>0</v>
      </c>
      <c r="S678" s="38">
        <f t="shared" si="47"/>
        <v>0</v>
      </c>
      <c r="T678" s="38">
        <f t="shared" si="47"/>
        <v>0</v>
      </c>
      <c r="U678" s="38">
        <f t="shared" si="47"/>
        <v>0</v>
      </c>
      <c r="V678" s="38">
        <f t="shared" si="47"/>
        <v>0</v>
      </c>
      <c r="W678" s="38">
        <f t="shared" si="47"/>
        <v>0</v>
      </c>
      <c r="X678" s="38">
        <f t="shared" si="47"/>
        <v>0</v>
      </c>
      <c r="Y678" s="38">
        <f t="shared" si="47"/>
        <v>0</v>
      </c>
      <c r="Z678" s="38">
        <f t="shared" si="47"/>
        <v>0</v>
      </c>
      <c r="AA678" s="38">
        <f t="shared" si="47"/>
        <v>0</v>
      </c>
      <c r="AB678" s="38">
        <f t="shared" si="47"/>
        <v>0</v>
      </c>
      <c r="AC678" s="38">
        <f t="shared" si="47"/>
        <v>0</v>
      </c>
      <c r="AD678" s="38">
        <f t="shared" si="47"/>
        <v>0</v>
      </c>
      <c r="AE678" s="38">
        <f t="shared" si="47"/>
        <v>0</v>
      </c>
      <c r="AF678" s="38">
        <f t="shared" si="47"/>
        <v>0</v>
      </c>
      <c r="AG678" s="38">
        <f t="shared" si="47"/>
        <v>0</v>
      </c>
      <c r="AH678" s="38">
        <f t="shared" si="47"/>
        <v>0</v>
      </c>
      <c r="AI678" s="38">
        <f t="shared" si="47"/>
        <v>0</v>
      </c>
      <c r="AJ678" s="38">
        <f t="shared" si="47"/>
        <v>0</v>
      </c>
      <c r="AK678" s="38">
        <f t="shared" si="47"/>
        <v>0</v>
      </c>
      <c r="AL678" s="38">
        <f t="shared" si="47"/>
        <v>0</v>
      </c>
      <c r="AM678" s="38">
        <f t="shared" si="47"/>
        <v>0</v>
      </c>
      <c r="AN678" s="38">
        <f t="shared" si="47"/>
        <v>0</v>
      </c>
      <c r="AO678" s="38">
        <f t="shared" si="47"/>
        <v>0</v>
      </c>
      <c r="AP678" s="38">
        <f t="shared" si="47"/>
        <v>0</v>
      </c>
      <c r="AQ678" s="38">
        <f t="shared" si="47"/>
        <v>0</v>
      </c>
      <c r="AR678" s="38">
        <f t="shared" si="47"/>
        <v>0</v>
      </c>
      <c r="AS678" s="38">
        <f t="shared" si="47"/>
        <v>0</v>
      </c>
      <c r="AT678" s="193"/>
    </row>
    <row r="679" spans="1:46">
      <c r="A679" s="567">
        <v>53</v>
      </c>
      <c r="B679" s="569" t="s">
        <v>454</v>
      </c>
      <c r="C679" s="56">
        <v>219</v>
      </c>
      <c r="D679" s="55" t="s">
        <v>348</v>
      </c>
      <c r="E679" s="261"/>
      <c r="F679" s="76">
        <v>284</v>
      </c>
      <c r="G679" s="261"/>
      <c r="H679" s="213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2"/>
      <c r="AF679" s="22"/>
      <c r="AG679" s="22"/>
      <c r="AH679" s="22"/>
      <c r="AI679" s="22"/>
      <c r="AJ679" s="22"/>
      <c r="AK679" s="22"/>
      <c r="AL679" s="22"/>
      <c r="AM679" s="22"/>
      <c r="AN679" s="22"/>
      <c r="AO679" s="22"/>
      <c r="AP679" s="22"/>
      <c r="AQ679" s="22"/>
      <c r="AR679" s="22"/>
      <c r="AS679" s="22"/>
      <c r="AT679" s="212"/>
    </row>
    <row r="680" spans="1:46">
      <c r="A680" s="568"/>
      <c r="B680" s="570"/>
      <c r="C680" s="58">
        <v>219</v>
      </c>
      <c r="D680" s="57" t="s">
        <v>348</v>
      </c>
      <c r="E680" s="255"/>
      <c r="F680" s="59">
        <v>285</v>
      </c>
      <c r="G680" s="255" t="s">
        <v>346</v>
      </c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211"/>
    </row>
    <row r="681" spans="1:46">
      <c r="A681" s="568"/>
      <c r="B681" s="570"/>
      <c r="C681" s="58">
        <v>219</v>
      </c>
      <c r="D681" s="57" t="s">
        <v>350</v>
      </c>
      <c r="E681" s="255"/>
      <c r="F681" s="59">
        <v>285</v>
      </c>
      <c r="G681" s="255" t="s">
        <v>349</v>
      </c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211"/>
    </row>
    <row r="682" spans="1:46">
      <c r="A682" s="568"/>
      <c r="B682" s="570"/>
      <c r="C682" s="67">
        <v>219</v>
      </c>
      <c r="D682" s="66" t="s">
        <v>351</v>
      </c>
      <c r="E682" s="258"/>
      <c r="F682" s="69">
        <v>285</v>
      </c>
      <c r="G682" s="258" t="s">
        <v>352</v>
      </c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211"/>
    </row>
    <row r="683" spans="1:46">
      <c r="A683" s="240">
        <v>53</v>
      </c>
      <c r="B683" s="41"/>
      <c r="C683" s="68"/>
      <c r="D683" s="63"/>
      <c r="E683" s="71"/>
      <c r="F683" s="63"/>
      <c r="G683" s="71"/>
      <c r="H683" s="174">
        <f t="shared" ref="H683:AS683" si="48">SUM(H679:H682)</f>
        <v>0</v>
      </c>
      <c r="I683" s="38">
        <f t="shared" si="48"/>
        <v>0</v>
      </c>
      <c r="J683" s="38">
        <f t="shared" si="48"/>
        <v>0</v>
      </c>
      <c r="K683" s="38">
        <f t="shared" si="48"/>
        <v>0</v>
      </c>
      <c r="L683" s="38">
        <f t="shared" si="48"/>
        <v>0</v>
      </c>
      <c r="M683" s="38">
        <f t="shared" si="48"/>
        <v>0</v>
      </c>
      <c r="N683" s="38">
        <f t="shared" si="48"/>
        <v>0</v>
      </c>
      <c r="O683" s="38">
        <f t="shared" si="48"/>
        <v>0</v>
      </c>
      <c r="P683" s="38">
        <f t="shared" si="48"/>
        <v>0</v>
      </c>
      <c r="Q683" s="38">
        <f t="shared" si="48"/>
        <v>0</v>
      </c>
      <c r="R683" s="38">
        <f t="shared" si="48"/>
        <v>0</v>
      </c>
      <c r="S683" s="38">
        <f t="shared" si="48"/>
        <v>0</v>
      </c>
      <c r="T683" s="38">
        <f t="shared" si="48"/>
        <v>0</v>
      </c>
      <c r="U683" s="38">
        <f t="shared" si="48"/>
        <v>0</v>
      </c>
      <c r="V683" s="38">
        <f t="shared" si="48"/>
        <v>0</v>
      </c>
      <c r="W683" s="38">
        <f t="shared" si="48"/>
        <v>0</v>
      </c>
      <c r="X683" s="38">
        <f t="shared" si="48"/>
        <v>0</v>
      </c>
      <c r="Y683" s="38">
        <f t="shared" si="48"/>
        <v>0</v>
      </c>
      <c r="Z683" s="38">
        <f t="shared" si="48"/>
        <v>0</v>
      </c>
      <c r="AA683" s="38">
        <f t="shared" si="48"/>
        <v>0</v>
      </c>
      <c r="AB683" s="38">
        <f t="shared" si="48"/>
        <v>0</v>
      </c>
      <c r="AC683" s="38">
        <f t="shared" si="48"/>
        <v>0</v>
      </c>
      <c r="AD683" s="38">
        <f t="shared" si="48"/>
        <v>0</v>
      </c>
      <c r="AE683" s="38">
        <f t="shared" si="48"/>
        <v>0</v>
      </c>
      <c r="AF683" s="38">
        <f t="shared" si="48"/>
        <v>0</v>
      </c>
      <c r="AG683" s="38">
        <f t="shared" si="48"/>
        <v>0</v>
      </c>
      <c r="AH683" s="38">
        <f t="shared" si="48"/>
        <v>0</v>
      </c>
      <c r="AI683" s="38">
        <f t="shared" si="48"/>
        <v>0</v>
      </c>
      <c r="AJ683" s="38">
        <f t="shared" si="48"/>
        <v>0</v>
      </c>
      <c r="AK683" s="38">
        <f t="shared" si="48"/>
        <v>0</v>
      </c>
      <c r="AL683" s="38">
        <f t="shared" si="48"/>
        <v>0</v>
      </c>
      <c r="AM683" s="38">
        <f t="shared" si="48"/>
        <v>0</v>
      </c>
      <c r="AN683" s="38">
        <f t="shared" si="48"/>
        <v>0</v>
      </c>
      <c r="AO683" s="38">
        <f t="shared" si="48"/>
        <v>0</v>
      </c>
      <c r="AP683" s="38">
        <f t="shared" si="48"/>
        <v>0</v>
      </c>
      <c r="AQ683" s="38">
        <f t="shared" si="48"/>
        <v>0</v>
      </c>
      <c r="AR683" s="38">
        <f t="shared" si="48"/>
        <v>0</v>
      </c>
      <c r="AS683" s="38">
        <f t="shared" si="48"/>
        <v>0</v>
      </c>
      <c r="AT683" s="193"/>
    </row>
    <row r="684" spans="1:46">
      <c r="A684" s="567">
        <v>54</v>
      </c>
      <c r="B684" s="569" t="s">
        <v>455</v>
      </c>
      <c r="C684" s="82">
        <v>282</v>
      </c>
      <c r="D684" s="89" t="s">
        <v>348</v>
      </c>
      <c r="E684" s="253"/>
      <c r="F684" s="91">
        <v>296</v>
      </c>
      <c r="G684" s="253"/>
      <c r="H684" s="213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  <c r="AD684" s="22"/>
      <c r="AE684" s="22"/>
      <c r="AF684" s="22"/>
      <c r="AG684" s="22"/>
      <c r="AH684" s="22"/>
      <c r="AI684" s="22"/>
      <c r="AJ684" s="22"/>
      <c r="AK684" s="22"/>
      <c r="AL684" s="22"/>
      <c r="AM684" s="22"/>
      <c r="AN684" s="22"/>
      <c r="AO684" s="22"/>
      <c r="AP684" s="22"/>
      <c r="AQ684" s="22"/>
      <c r="AR684" s="22"/>
      <c r="AS684" s="22"/>
      <c r="AT684" s="212"/>
    </row>
    <row r="685" spans="1:46">
      <c r="A685" s="568"/>
      <c r="B685" s="570"/>
      <c r="C685" s="67">
        <v>282</v>
      </c>
      <c r="D685" s="66" t="s">
        <v>350</v>
      </c>
      <c r="E685" s="258"/>
      <c r="F685" s="69">
        <v>295</v>
      </c>
      <c r="G685" s="258"/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211"/>
    </row>
    <row r="686" spans="1:46">
      <c r="A686" s="240">
        <v>54</v>
      </c>
      <c r="B686" s="41"/>
      <c r="C686" s="68"/>
      <c r="D686" s="63"/>
      <c r="E686" s="71"/>
      <c r="F686" s="63"/>
      <c r="G686" s="71"/>
      <c r="H686" s="174">
        <f t="shared" ref="H686:AS686" si="49">SUM(H684:H685)</f>
        <v>0</v>
      </c>
      <c r="I686" s="38">
        <f t="shared" si="49"/>
        <v>0</v>
      </c>
      <c r="J686" s="38">
        <f t="shared" si="49"/>
        <v>0</v>
      </c>
      <c r="K686" s="38">
        <f t="shared" si="49"/>
        <v>0</v>
      </c>
      <c r="L686" s="38">
        <f t="shared" si="49"/>
        <v>0</v>
      </c>
      <c r="M686" s="38">
        <f t="shared" si="49"/>
        <v>0</v>
      </c>
      <c r="N686" s="38">
        <f t="shared" si="49"/>
        <v>0</v>
      </c>
      <c r="O686" s="38">
        <f t="shared" si="49"/>
        <v>0</v>
      </c>
      <c r="P686" s="38">
        <f t="shared" si="49"/>
        <v>0</v>
      </c>
      <c r="Q686" s="38">
        <f t="shared" si="49"/>
        <v>0</v>
      </c>
      <c r="R686" s="38">
        <f t="shared" si="49"/>
        <v>0</v>
      </c>
      <c r="S686" s="38">
        <f t="shared" si="49"/>
        <v>0</v>
      </c>
      <c r="T686" s="38">
        <f t="shared" si="49"/>
        <v>0</v>
      </c>
      <c r="U686" s="38">
        <f t="shared" si="49"/>
        <v>0</v>
      </c>
      <c r="V686" s="38">
        <f t="shared" si="49"/>
        <v>0</v>
      </c>
      <c r="W686" s="38">
        <f t="shared" si="49"/>
        <v>0</v>
      </c>
      <c r="X686" s="38">
        <f t="shared" si="49"/>
        <v>0</v>
      </c>
      <c r="Y686" s="38">
        <f t="shared" si="49"/>
        <v>0</v>
      </c>
      <c r="Z686" s="38">
        <f t="shared" si="49"/>
        <v>0</v>
      </c>
      <c r="AA686" s="38">
        <f t="shared" si="49"/>
        <v>0</v>
      </c>
      <c r="AB686" s="38">
        <f t="shared" si="49"/>
        <v>0</v>
      </c>
      <c r="AC686" s="38">
        <f t="shared" si="49"/>
        <v>0</v>
      </c>
      <c r="AD686" s="38">
        <f t="shared" si="49"/>
        <v>0</v>
      </c>
      <c r="AE686" s="38">
        <f t="shared" si="49"/>
        <v>0</v>
      </c>
      <c r="AF686" s="38">
        <f t="shared" si="49"/>
        <v>0</v>
      </c>
      <c r="AG686" s="38">
        <f t="shared" si="49"/>
        <v>0</v>
      </c>
      <c r="AH686" s="38">
        <f t="shared" si="49"/>
        <v>0</v>
      </c>
      <c r="AI686" s="38">
        <f t="shared" si="49"/>
        <v>0</v>
      </c>
      <c r="AJ686" s="38">
        <f t="shared" si="49"/>
        <v>0</v>
      </c>
      <c r="AK686" s="38">
        <f t="shared" si="49"/>
        <v>0</v>
      </c>
      <c r="AL686" s="38">
        <f t="shared" si="49"/>
        <v>0</v>
      </c>
      <c r="AM686" s="38">
        <f t="shared" si="49"/>
        <v>0</v>
      </c>
      <c r="AN686" s="38">
        <f t="shared" si="49"/>
        <v>0</v>
      </c>
      <c r="AO686" s="38">
        <f t="shared" si="49"/>
        <v>0</v>
      </c>
      <c r="AP686" s="38">
        <f t="shared" si="49"/>
        <v>0</v>
      </c>
      <c r="AQ686" s="38">
        <f t="shared" si="49"/>
        <v>0</v>
      </c>
      <c r="AR686" s="38">
        <f t="shared" si="49"/>
        <v>0</v>
      </c>
      <c r="AS686" s="38">
        <f t="shared" si="49"/>
        <v>0</v>
      </c>
      <c r="AT686" s="193"/>
    </row>
    <row r="687" spans="1:46">
      <c r="A687" s="218">
        <v>55</v>
      </c>
      <c r="B687" s="93" t="s">
        <v>456</v>
      </c>
      <c r="C687" s="92">
        <v>200</v>
      </c>
      <c r="D687" s="91"/>
      <c r="E687" s="264"/>
      <c r="F687" s="91">
        <v>394</v>
      </c>
      <c r="G687" s="264" t="s">
        <v>346</v>
      </c>
      <c r="H687" s="213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  <c r="AD687" s="22"/>
      <c r="AE687" s="22"/>
      <c r="AF687" s="22"/>
      <c r="AG687" s="22"/>
      <c r="AH687" s="22"/>
      <c r="AI687" s="22"/>
      <c r="AJ687" s="22"/>
      <c r="AK687" s="22"/>
      <c r="AL687" s="22"/>
      <c r="AM687" s="22"/>
      <c r="AN687" s="22"/>
      <c r="AO687" s="22"/>
      <c r="AP687" s="22"/>
      <c r="AQ687" s="22"/>
      <c r="AR687" s="22"/>
      <c r="AS687" s="22"/>
      <c r="AT687" s="212"/>
    </row>
    <row r="688" spans="1:46">
      <c r="A688" s="244">
        <v>55</v>
      </c>
      <c r="B688" s="86"/>
      <c r="C688" s="68"/>
      <c r="D688" s="63"/>
      <c r="E688" s="71"/>
      <c r="F688" s="63"/>
      <c r="G688" s="71"/>
      <c r="H688" s="174">
        <f t="shared" ref="H688:AS688" si="50">SUM(H687:H687)</f>
        <v>0</v>
      </c>
      <c r="I688" s="38">
        <f t="shared" si="50"/>
        <v>0</v>
      </c>
      <c r="J688" s="38">
        <f t="shared" si="50"/>
        <v>0</v>
      </c>
      <c r="K688" s="38">
        <f t="shared" si="50"/>
        <v>0</v>
      </c>
      <c r="L688" s="38">
        <f t="shared" si="50"/>
        <v>0</v>
      </c>
      <c r="M688" s="38">
        <f t="shared" si="50"/>
        <v>0</v>
      </c>
      <c r="N688" s="38">
        <f t="shared" si="50"/>
        <v>0</v>
      </c>
      <c r="O688" s="38">
        <f t="shared" si="50"/>
        <v>0</v>
      </c>
      <c r="P688" s="38">
        <f t="shared" si="50"/>
        <v>0</v>
      </c>
      <c r="Q688" s="38">
        <f t="shared" si="50"/>
        <v>0</v>
      </c>
      <c r="R688" s="38">
        <f t="shared" si="50"/>
        <v>0</v>
      </c>
      <c r="S688" s="38">
        <f t="shared" si="50"/>
        <v>0</v>
      </c>
      <c r="T688" s="38">
        <f t="shared" si="50"/>
        <v>0</v>
      </c>
      <c r="U688" s="38">
        <f t="shared" si="50"/>
        <v>0</v>
      </c>
      <c r="V688" s="38">
        <f t="shared" si="50"/>
        <v>0</v>
      </c>
      <c r="W688" s="38">
        <f t="shared" si="50"/>
        <v>0</v>
      </c>
      <c r="X688" s="38">
        <f t="shared" si="50"/>
        <v>0</v>
      </c>
      <c r="Y688" s="38">
        <f t="shared" si="50"/>
        <v>0</v>
      </c>
      <c r="Z688" s="38">
        <f t="shared" si="50"/>
        <v>0</v>
      </c>
      <c r="AA688" s="38">
        <f t="shared" si="50"/>
        <v>0</v>
      </c>
      <c r="AB688" s="38">
        <f t="shared" si="50"/>
        <v>0</v>
      </c>
      <c r="AC688" s="38">
        <f t="shared" si="50"/>
        <v>0</v>
      </c>
      <c r="AD688" s="38">
        <f t="shared" si="50"/>
        <v>0</v>
      </c>
      <c r="AE688" s="38">
        <f t="shared" si="50"/>
        <v>0</v>
      </c>
      <c r="AF688" s="38">
        <f t="shared" si="50"/>
        <v>0</v>
      </c>
      <c r="AG688" s="38">
        <f t="shared" si="50"/>
        <v>0</v>
      </c>
      <c r="AH688" s="38">
        <f t="shared" si="50"/>
        <v>0</v>
      </c>
      <c r="AI688" s="38">
        <f t="shared" si="50"/>
        <v>0</v>
      </c>
      <c r="AJ688" s="38">
        <f t="shared" si="50"/>
        <v>0</v>
      </c>
      <c r="AK688" s="38">
        <f t="shared" si="50"/>
        <v>0</v>
      </c>
      <c r="AL688" s="38">
        <f t="shared" si="50"/>
        <v>0</v>
      </c>
      <c r="AM688" s="38">
        <f t="shared" si="50"/>
        <v>0</v>
      </c>
      <c r="AN688" s="38">
        <f t="shared" si="50"/>
        <v>0</v>
      </c>
      <c r="AO688" s="38">
        <f t="shared" si="50"/>
        <v>0</v>
      </c>
      <c r="AP688" s="38">
        <f t="shared" si="50"/>
        <v>0</v>
      </c>
      <c r="AQ688" s="38">
        <f t="shared" si="50"/>
        <v>0</v>
      </c>
      <c r="AR688" s="38">
        <f t="shared" si="50"/>
        <v>0</v>
      </c>
      <c r="AS688" s="38">
        <f t="shared" si="50"/>
        <v>0</v>
      </c>
      <c r="AT688" s="193"/>
    </row>
    <row r="689" spans="1:46">
      <c r="A689" s="567">
        <v>56</v>
      </c>
      <c r="B689" s="569" t="s">
        <v>457</v>
      </c>
      <c r="C689" s="56">
        <v>199</v>
      </c>
      <c r="D689" s="55"/>
      <c r="E689" s="261" t="s">
        <v>298</v>
      </c>
      <c r="F689" s="76">
        <v>275</v>
      </c>
      <c r="G689" s="261"/>
      <c r="H689" s="213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  <c r="AD689" s="22"/>
      <c r="AE689" s="22"/>
      <c r="AF689" s="22"/>
      <c r="AG689" s="22"/>
      <c r="AH689" s="22"/>
      <c r="AI689" s="22"/>
      <c r="AJ689" s="22"/>
      <c r="AK689" s="22"/>
      <c r="AL689" s="22"/>
      <c r="AM689" s="22"/>
      <c r="AN689" s="22"/>
      <c r="AO689" s="22"/>
      <c r="AP689" s="22"/>
      <c r="AQ689" s="22"/>
      <c r="AR689" s="22"/>
      <c r="AS689" s="22"/>
      <c r="AT689" s="212"/>
    </row>
    <row r="690" spans="1:46">
      <c r="A690" s="568"/>
      <c r="B690" s="570"/>
      <c r="C690" s="58">
        <v>199</v>
      </c>
      <c r="D690" s="57"/>
      <c r="E690" s="255" t="s">
        <v>298</v>
      </c>
      <c r="F690" s="59">
        <v>279</v>
      </c>
      <c r="G690" s="255"/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211"/>
    </row>
    <row r="691" spans="1:46">
      <c r="A691" s="568"/>
      <c r="B691" s="570"/>
      <c r="C691" s="58">
        <v>199</v>
      </c>
      <c r="D691" s="57"/>
      <c r="E691" s="255" t="s">
        <v>298</v>
      </c>
      <c r="F691" s="59">
        <v>280</v>
      </c>
      <c r="G691" s="255"/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211"/>
    </row>
    <row r="692" spans="1:46">
      <c r="A692" s="568"/>
      <c r="B692" s="570"/>
      <c r="C692" s="58">
        <v>199</v>
      </c>
      <c r="D692" s="57"/>
      <c r="E692" s="255" t="s">
        <v>299</v>
      </c>
      <c r="F692" s="59">
        <v>276</v>
      </c>
      <c r="G692" s="255"/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211"/>
    </row>
    <row r="693" spans="1:46">
      <c r="A693" s="568"/>
      <c r="B693" s="570"/>
      <c r="C693" s="58">
        <v>199</v>
      </c>
      <c r="D693" s="57"/>
      <c r="E693" s="255" t="s">
        <v>299</v>
      </c>
      <c r="F693" s="59">
        <v>281</v>
      </c>
      <c r="G693" s="255"/>
      <c r="H693" s="214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211"/>
    </row>
    <row r="694" spans="1:46">
      <c r="A694" s="568"/>
      <c r="B694" s="570"/>
      <c r="C694" s="58">
        <v>199</v>
      </c>
      <c r="D694" s="57"/>
      <c r="E694" s="255" t="s">
        <v>300</v>
      </c>
      <c r="F694" s="59">
        <v>277</v>
      </c>
      <c r="G694" s="255"/>
      <c r="H694" s="214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211"/>
    </row>
    <row r="695" spans="1:46">
      <c r="A695" s="568"/>
      <c r="B695" s="570"/>
      <c r="C695" s="58">
        <v>199</v>
      </c>
      <c r="D695" s="57"/>
      <c r="E695" s="255" t="s">
        <v>300</v>
      </c>
      <c r="F695" s="59">
        <v>278</v>
      </c>
      <c r="G695" s="255"/>
      <c r="H695" s="214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211"/>
    </row>
    <row r="696" spans="1:46">
      <c r="A696" s="568"/>
      <c r="B696" s="570"/>
      <c r="C696" s="78">
        <v>199</v>
      </c>
      <c r="D696" s="59"/>
      <c r="E696" s="164" t="s">
        <v>459</v>
      </c>
      <c r="F696" s="59">
        <v>396</v>
      </c>
      <c r="G696" s="164" t="s">
        <v>458</v>
      </c>
      <c r="H696" s="214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211"/>
    </row>
    <row r="697" spans="1:46">
      <c r="A697" s="568"/>
      <c r="B697" s="570"/>
      <c r="C697" s="78">
        <v>199</v>
      </c>
      <c r="D697" s="59"/>
      <c r="E697" s="164" t="s">
        <v>460</v>
      </c>
      <c r="F697" s="59">
        <v>396</v>
      </c>
      <c r="G697" s="255" t="s">
        <v>397</v>
      </c>
      <c r="H697" s="214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211"/>
    </row>
    <row r="698" spans="1:46">
      <c r="A698" s="568"/>
      <c r="B698" s="570"/>
      <c r="C698" s="78">
        <v>199</v>
      </c>
      <c r="D698" s="59"/>
      <c r="E698" s="164" t="s">
        <v>462</v>
      </c>
      <c r="F698" s="59">
        <v>396</v>
      </c>
      <c r="G698" s="164" t="s">
        <v>461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211"/>
    </row>
    <row r="699" spans="1:46">
      <c r="A699" s="568"/>
      <c r="B699" s="570"/>
      <c r="C699" s="78">
        <v>199</v>
      </c>
      <c r="D699" s="59"/>
      <c r="E699" s="164" t="s">
        <v>464</v>
      </c>
      <c r="F699" s="59">
        <v>396</v>
      </c>
      <c r="G699" s="255" t="s">
        <v>463</v>
      </c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211"/>
    </row>
    <row r="700" spans="1:46">
      <c r="A700" s="568"/>
      <c r="B700" s="570"/>
      <c r="C700" s="78">
        <v>199</v>
      </c>
      <c r="D700" s="59"/>
      <c r="E700" s="164" t="s">
        <v>466</v>
      </c>
      <c r="F700" s="59">
        <v>396</v>
      </c>
      <c r="G700" s="255" t="s">
        <v>465</v>
      </c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211"/>
    </row>
    <row r="701" spans="1:46">
      <c r="A701" s="568"/>
      <c r="B701" s="570"/>
      <c r="C701" s="78">
        <v>199</v>
      </c>
      <c r="D701" s="59"/>
      <c r="E701" s="164" t="s">
        <v>468</v>
      </c>
      <c r="F701" s="59">
        <v>396</v>
      </c>
      <c r="G701" s="255" t="s">
        <v>467</v>
      </c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211"/>
    </row>
    <row r="702" spans="1:46">
      <c r="A702" s="568"/>
      <c r="B702" s="570"/>
      <c r="C702" s="78">
        <v>199</v>
      </c>
      <c r="D702" s="59"/>
      <c r="E702" s="164" t="s">
        <v>470</v>
      </c>
      <c r="F702" s="59">
        <v>396</v>
      </c>
      <c r="G702" s="255" t="s">
        <v>469</v>
      </c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211"/>
    </row>
    <row r="703" spans="1:46">
      <c r="A703" s="568"/>
      <c r="B703" s="570"/>
      <c r="C703" s="70">
        <v>199</v>
      </c>
      <c r="D703" s="69"/>
      <c r="E703" s="208" t="s">
        <v>472</v>
      </c>
      <c r="F703" s="69">
        <v>396</v>
      </c>
      <c r="G703" s="208" t="s">
        <v>471</v>
      </c>
      <c r="H703" s="214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211"/>
    </row>
    <row r="704" spans="1:46">
      <c r="A704" s="240">
        <v>56</v>
      </c>
      <c r="B704" s="41"/>
      <c r="C704" s="68"/>
      <c r="D704" s="63"/>
      <c r="E704" s="71"/>
      <c r="F704" s="63"/>
      <c r="G704" s="71"/>
      <c r="H704" s="174">
        <f t="shared" ref="H704:AS704" si="51">SUM(H689:H703)</f>
        <v>0</v>
      </c>
      <c r="I704" s="38">
        <f t="shared" si="51"/>
        <v>0</v>
      </c>
      <c r="J704" s="38">
        <f t="shared" si="51"/>
        <v>0</v>
      </c>
      <c r="K704" s="38">
        <f t="shared" si="51"/>
        <v>0</v>
      </c>
      <c r="L704" s="38">
        <f t="shared" si="51"/>
        <v>0</v>
      </c>
      <c r="M704" s="38">
        <f t="shared" si="51"/>
        <v>0</v>
      </c>
      <c r="N704" s="38">
        <f t="shared" si="51"/>
        <v>0</v>
      </c>
      <c r="O704" s="38">
        <f t="shared" si="51"/>
        <v>0</v>
      </c>
      <c r="P704" s="38">
        <f t="shared" si="51"/>
        <v>0</v>
      </c>
      <c r="Q704" s="38">
        <f t="shared" si="51"/>
        <v>0</v>
      </c>
      <c r="R704" s="38">
        <f t="shared" si="51"/>
        <v>0</v>
      </c>
      <c r="S704" s="38">
        <f t="shared" si="51"/>
        <v>0</v>
      </c>
      <c r="T704" s="38">
        <f t="shared" si="51"/>
        <v>0</v>
      </c>
      <c r="U704" s="38">
        <f t="shared" si="51"/>
        <v>0</v>
      </c>
      <c r="V704" s="38">
        <f t="shared" si="51"/>
        <v>0</v>
      </c>
      <c r="W704" s="38">
        <f t="shared" si="51"/>
        <v>0</v>
      </c>
      <c r="X704" s="38">
        <f t="shared" si="51"/>
        <v>0</v>
      </c>
      <c r="Y704" s="38">
        <f t="shared" si="51"/>
        <v>0</v>
      </c>
      <c r="Z704" s="38">
        <f t="shared" si="51"/>
        <v>0</v>
      </c>
      <c r="AA704" s="38">
        <f t="shared" si="51"/>
        <v>0</v>
      </c>
      <c r="AB704" s="38">
        <f t="shared" si="51"/>
        <v>0</v>
      </c>
      <c r="AC704" s="38">
        <f t="shared" si="51"/>
        <v>0</v>
      </c>
      <c r="AD704" s="38">
        <f t="shared" si="51"/>
        <v>0</v>
      </c>
      <c r="AE704" s="38">
        <f t="shared" si="51"/>
        <v>0</v>
      </c>
      <c r="AF704" s="38">
        <f t="shared" si="51"/>
        <v>0</v>
      </c>
      <c r="AG704" s="38">
        <f t="shared" si="51"/>
        <v>0</v>
      </c>
      <c r="AH704" s="38">
        <f t="shared" si="51"/>
        <v>0</v>
      </c>
      <c r="AI704" s="38">
        <f t="shared" si="51"/>
        <v>0</v>
      </c>
      <c r="AJ704" s="38">
        <f t="shared" si="51"/>
        <v>0</v>
      </c>
      <c r="AK704" s="38">
        <f t="shared" si="51"/>
        <v>0</v>
      </c>
      <c r="AL704" s="38">
        <f t="shared" si="51"/>
        <v>0</v>
      </c>
      <c r="AM704" s="38">
        <f t="shared" si="51"/>
        <v>0</v>
      </c>
      <c r="AN704" s="38">
        <f t="shared" si="51"/>
        <v>0</v>
      </c>
      <c r="AO704" s="38">
        <f t="shared" si="51"/>
        <v>0</v>
      </c>
      <c r="AP704" s="38">
        <f t="shared" si="51"/>
        <v>0</v>
      </c>
      <c r="AQ704" s="38">
        <f t="shared" si="51"/>
        <v>0</v>
      </c>
      <c r="AR704" s="38">
        <f t="shared" si="51"/>
        <v>0</v>
      </c>
      <c r="AS704" s="38">
        <f t="shared" si="51"/>
        <v>0</v>
      </c>
      <c r="AT704" s="193"/>
    </row>
    <row r="705" spans="1:46">
      <c r="A705" s="218">
        <v>57</v>
      </c>
      <c r="B705" s="93" t="s">
        <v>473</v>
      </c>
      <c r="C705" s="92">
        <v>240</v>
      </c>
      <c r="D705" s="91"/>
      <c r="E705" s="264"/>
      <c r="F705" s="91">
        <v>394</v>
      </c>
      <c r="G705" s="264" t="s">
        <v>352</v>
      </c>
      <c r="H705" s="213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  <c r="AD705" s="22"/>
      <c r="AE705" s="22"/>
      <c r="AF705" s="22"/>
      <c r="AG705" s="22"/>
      <c r="AH705" s="22"/>
      <c r="AI705" s="22"/>
      <c r="AJ705" s="22"/>
      <c r="AK705" s="22"/>
      <c r="AL705" s="22"/>
      <c r="AM705" s="22"/>
      <c r="AN705" s="22"/>
      <c r="AO705" s="22"/>
      <c r="AP705" s="22"/>
      <c r="AQ705" s="22"/>
      <c r="AR705" s="22"/>
      <c r="AS705" s="22"/>
      <c r="AT705" s="212"/>
    </row>
    <row r="706" spans="1:46">
      <c r="A706" s="244">
        <v>57</v>
      </c>
      <c r="B706" s="86"/>
      <c r="C706" s="68"/>
      <c r="D706" s="63"/>
      <c r="E706" s="71"/>
      <c r="F706" s="63"/>
      <c r="G706" s="71"/>
      <c r="H706" s="174">
        <f t="shared" ref="H706:AS706" si="52">SUM(H705:H705)</f>
        <v>0</v>
      </c>
      <c r="I706" s="38">
        <f t="shared" si="52"/>
        <v>0</v>
      </c>
      <c r="J706" s="38">
        <f t="shared" si="52"/>
        <v>0</v>
      </c>
      <c r="K706" s="38">
        <f t="shared" si="52"/>
        <v>0</v>
      </c>
      <c r="L706" s="38">
        <f t="shared" si="52"/>
        <v>0</v>
      </c>
      <c r="M706" s="38">
        <f t="shared" si="52"/>
        <v>0</v>
      </c>
      <c r="N706" s="38">
        <f t="shared" si="52"/>
        <v>0</v>
      </c>
      <c r="O706" s="38">
        <f t="shared" si="52"/>
        <v>0</v>
      </c>
      <c r="P706" s="38">
        <f t="shared" si="52"/>
        <v>0</v>
      </c>
      <c r="Q706" s="38">
        <f t="shared" si="52"/>
        <v>0</v>
      </c>
      <c r="R706" s="38">
        <f t="shared" si="52"/>
        <v>0</v>
      </c>
      <c r="S706" s="38">
        <f t="shared" si="52"/>
        <v>0</v>
      </c>
      <c r="T706" s="38">
        <f t="shared" si="52"/>
        <v>0</v>
      </c>
      <c r="U706" s="38">
        <f t="shared" si="52"/>
        <v>0</v>
      </c>
      <c r="V706" s="38">
        <f t="shared" si="52"/>
        <v>0</v>
      </c>
      <c r="W706" s="38">
        <f t="shared" si="52"/>
        <v>0</v>
      </c>
      <c r="X706" s="38">
        <f t="shared" si="52"/>
        <v>0</v>
      </c>
      <c r="Y706" s="38">
        <f t="shared" si="52"/>
        <v>0</v>
      </c>
      <c r="Z706" s="38">
        <f t="shared" si="52"/>
        <v>0</v>
      </c>
      <c r="AA706" s="38">
        <f t="shared" si="52"/>
        <v>0</v>
      </c>
      <c r="AB706" s="38">
        <f t="shared" si="52"/>
        <v>0</v>
      </c>
      <c r="AC706" s="38">
        <f t="shared" si="52"/>
        <v>0</v>
      </c>
      <c r="AD706" s="38">
        <f t="shared" si="52"/>
        <v>0</v>
      </c>
      <c r="AE706" s="38">
        <f t="shared" si="52"/>
        <v>0</v>
      </c>
      <c r="AF706" s="38">
        <f t="shared" si="52"/>
        <v>0</v>
      </c>
      <c r="AG706" s="38">
        <f t="shared" si="52"/>
        <v>0</v>
      </c>
      <c r="AH706" s="38">
        <f t="shared" si="52"/>
        <v>0</v>
      </c>
      <c r="AI706" s="38">
        <f t="shared" si="52"/>
        <v>0</v>
      </c>
      <c r="AJ706" s="38">
        <f t="shared" si="52"/>
        <v>0</v>
      </c>
      <c r="AK706" s="38">
        <f t="shared" si="52"/>
        <v>0</v>
      </c>
      <c r="AL706" s="38">
        <f t="shared" si="52"/>
        <v>0</v>
      </c>
      <c r="AM706" s="38">
        <f t="shared" si="52"/>
        <v>0</v>
      </c>
      <c r="AN706" s="38">
        <f t="shared" si="52"/>
        <v>0</v>
      </c>
      <c r="AO706" s="38">
        <f t="shared" si="52"/>
        <v>0</v>
      </c>
      <c r="AP706" s="38">
        <f t="shared" si="52"/>
        <v>0</v>
      </c>
      <c r="AQ706" s="38">
        <f t="shared" si="52"/>
        <v>0</v>
      </c>
      <c r="AR706" s="38">
        <f t="shared" si="52"/>
        <v>0</v>
      </c>
      <c r="AS706" s="38">
        <f t="shared" si="52"/>
        <v>0</v>
      </c>
      <c r="AT706" s="193"/>
    </row>
    <row r="707" spans="1:46">
      <c r="A707" s="218">
        <v>58</v>
      </c>
      <c r="B707" s="83" t="s">
        <v>474</v>
      </c>
      <c r="C707" s="82">
        <v>236</v>
      </c>
      <c r="D707" s="80" t="s">
        <v>363</v>
      </c>
      <c r="E707" s="253"/>
      <c r="F707" s="91">
        <v>290</v>
      </c>
      <c r="G707" s="253"/>
      <c r="H707" s="213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  <c r="AD707" s="22"/>
      <c r="AE707" s="22"/>
      <c r="AF707" s="22"/>
      <c r="AG707" s="22"/>
      <c r="AH707" s="22"/>
      <c r="AI707" s="22"/>
      <c r="AJ707" s="22"/>
      <c r="AK707" s="22"/>
      <c r="AL707" s="22"/>
      <c r="AM707" s="22"/>
      <c r="AN707" s="22"/>
      <c r="AO707" s="22"/>
      <c r="AP707" s="22"/>
      <c r="AQ707" s="22"/>
      <c r="AR707" s="22"/>
      <c r="AS707" s="22"/>
      <c r="AT707" s="212"/>
    </row>
    <row r="708" spans="1:46">
      <c r="A708" s="244">
        <v>58</v>
      </c>
      <c r="B708" s="86"/>
      <c r="C708" s="68"/>
      <c r="D708" s="63"/>
      <c r="E708" s="71"/>
      <c r="F708" s="63"/>
      <c r="G708" s="71"/>
      <c r="H708" s="174">
        <f t="shared" ref="H708:AS708" si="53">SUM(H707:H707)</f>
        <v>0</v>
      </c>
      <c r="I708" s="38">
        <f t="shared" si="53"/>
        <v>0</v>
      </c>
      <c r="J708" s="38">
        <f t="shared" si="53"/>
        <v>0</v>
      </c>
      <c r="K708" s="38">
        <f t="shared" si="53"/>
        <v>0</v>
      </c>
      <c r="L708" s="38">
        <f t="shared" si="53"/>
        <v>0</v>
      </c>
      <c r="M708" s="38">
        <f t="shared" si="53"/>
        <v>0</v>
      </c>
      <c r="N708" s="38">
        <f t="shared" si="53"/>
        <v>0</v>
      </c>
      <c r="O708" s="38">
        <f t="shared" si="53"/>
        <v>0</v>
      </c>
      <c r="P708" s="38">
        <f t="shared" si="53"/>
        <v>0</v>
      </c>
      <c r="Q708" s="38">
        <f t="shared" si="53"/>
        <v>0</v>
      </c>
      <c r="R708" s="38">
        <f t="shared" si="53"/>
        <v>0</v>
      </c>
      <c r="S708" s="38">
        <f t="shared" si="53"/>
        <v>0</v>
      </c>
      <c r="T708" s="38">
        <f t="shared" si="53"/>
        <v>0</v>
      </c>
      <c r="U708" s="38">
        <f t="shared" si="53"/>
        <v>0</v>
      </c>
      <c r="V708" s="38">
        <f t="shared" si="53"/>
        <v>0</v>
      </c>
      <c r="W708" s="38">
        <f t="shared" si="53"/>
        <v>0</v>
      </c>
      <c r="X708" s="38">
        <f t="shared" si="53"/>
        <v>0</v>
      </c>
      <c r="Y708" s="38">
        <f t="shared" si="53"/>
        <v>0</v>
      </c>
      <c r="Z708" s="38">
        <f t="shared" si="53"/>
        <v>0</v>
      </c>
      <c r="AA708" s="38">
        <f t="shared" si="53"/>
        <v>0</v>
      </c>
      <c r="AB708" s="38">
        <f t="shared" si="53"/>
        <v>0</v>
      </c>
      <c r="AC708" s="38">
        <f t="shared" si="53"/>
        <v>0</v>
      </c>
      <c r="AD708" s="38">
        <f t="shared" si="53"/>
        <v>0</v>
      </c>
      <c r="AE708" s="38">
        <f t="shared" si="53"/>
        <v>0</v>
      </c>
      <c r="AF708" s="38">
        <f t="shared" si="53"/>
        <v>0</v>
      </c>
      <c r="AG708" s="38">
        <f t="shared" si="53"/>
        <v>0</v>
      </c>
      <c r="AH708" s="38">
        <f t="shared" si="53"/>
        <v>0</v>
      </c>
      <c r="AI708" s="38">
        <f t="shared" si="53"/>
        <v>0</v>
      </c>
      <c r="AJ708" s="38">
        <f t="shared" si="53"/>
        <v>0</v>
      </c>
      <c r="AK708" s="38">
        <f t="shared" si="53"/>
        <v>0</v>
      </c>
      <c r="AL708" s="38">
        <f t="shared" si="53"/>
        <v>0</v>
      </c>
      <c r="AM708" s="38">
        <f t="shared" si="53"/>
        <v>0</v>
      </c>
      <c r="AN708" s="38">
        <f t="shared" si="53"/>
        <v>0</v>
      </c>
      <c r="AO708" s="38">
        <f t="shared" si="53"/>
        <v>0</v>
      </c>
      <c r="AP708" s="38">
        <f t="shared" si="53"/>
        <v>0</v>
      </c>
      <c r="AQ708" s="38">
        <f t="shared" si="53"/>
        <v>0</v>
      </c>
      <c r="AR708" s="38">
        <f t="shared" si="53"/>
        <v>0</v>
      </c>
      <c r="AS708" s="38">
        <f t="shared" si="53"/>
        <v>0</v>
      </c>
      <c r="AT708" s="193"/>
    </row>
    <row r="709" spans="1:46">
      <c r="A709" s="434" t="s">
        <v>345</v>
      </c>
      <c r="B709" s="418" t="s">
        <v>345</v>
      </c>
      <c r="C709" s="96" t="s">
        <v>475</v>
      </c>
      <c r="D709" s="97"/>
      <c r="E709" s="280"/>
      <c r="F709" s="209">
        <v>401</v>
      </c>
      <c r="G709" s="431"/>
      <c r="H709" s="213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12"/>
    </row>
    <row r="710" spans="1:46">
      <c r="A710" s="435" t="s">
        <v>345</v>
      </c>
      <c r="B710" s="200" t="s">
        <v>425</v>
      </c>
      <c r="C710" s="100" t="s">
        <v>476</v>
      </c>
      <c r="D710" s="99" t="s">
        <v>308</v>
      </c>
      <c r="E710" s="281"/>
      <c r="F710" s="413">
        <v>302</v>
      </c>
      <c r="G710" s="281" t="s">
        <v>352</v>
      </c>
      <c r="H710" s="214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>
        <v>1</v>
      </c>
      <c r="AN710" s="6"/>
      <c r="AO710" s="6"/>
      <c r="AP710" s="6"/>
      <c r="AQ710" s="6"/>
      <c r="AR710" s="6"/>
      <c r="AS710" s="6"/>
      <c r="AT710" s="211"/>
    </row>
    <row r="711" spans="1:46">
      <c r="A711" s="571" t="s">
        <v>345</v>
      </c>
      <c r="B711" s="572" t="s">
        <v>425</v>
      </c>
      <c r="C711" s="77" t="s">
        <v>477</v>
      </c>
      <c r="D711" s="76" t="s">
        <v>312</v>
      </c>
      <c r="E711" s="259"/>
      <c r="F711" s="76">
        <v>392</v>
      </c>
      <c r="G711" s="259"/>
      <c r="H711" s="214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211"/>
    </row>
    <row r="712" spans="1:46">
      <c r="A712" s="568"/>
      <c r="B712" s="570"/>
      <c r="C712" s="78" t="s">
        <v>477</v>
      </c>
      <c r="D712" s="59"/>
      <c r="E712" s="164"/>
      <c r="F712" s="59">
        <v>393</v>
      </c>
      <c r="G712" s="164"/>
      <c r="H712" s="214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211"/>
    </row>
    <row r="713" spans="1:46">
      <c r="A713" s="568"/>
      <c r="B713" s="570"/>
      <c r="C713" s="79" t="s">
        <v>477</v>
      </c>
      <c r="D713" s="12"/>
      <c r="E713" s="160"/>
      <c r="F713" s="69">
        <v>406</v>
      </c>
      <c r="G713" s="260"/>
      <c r="H713" s="214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211"/>
    </row>
    <row r="714" spans="1:46" ht="14.25" thickBot="1">
      <c r="A714" s="270" t="s">
        <v>345</v>
      </c>
      <c r="B714" s="104" t="s">
        <v>345</v>
      </c>
      <c r="C714" s="103"/>
      <c r="D714" s="105"/>
      <c r="E714" s="267"/>
      <c r="F714" s="101"/>
      <c r="G714" s="432"/>
      <c r="H714" s="268">
        <f t="shared" ref="H714:AS714" si="54">SUM(H709:H713)</f>
        <v>0</v>
      </c>
      <c r="I714" s="102">
        <f t="shared" si="54"/>
        <v>0</v>
      </c>
      <c r="J714" s="102">
        <f t="shared" si="54"/>
        <v>0</v>
      </c>
      <c r="K714" s="102">
        <f t="shared" si="54"/>
        <v>0</v>
      </c>
      <c r="L714" s="102">
        <f t="shared" si="54"/>
        <v>0</v>
      </c>
      <c r="M714" s="102">
        <f t="shared" si="54"/>
        <v>0</v>
      </c>
      <c r="N714" s="102">
        <f t="shared" si="54"/>
        <v>0</v>
      </c>
      <c r="O714" s="102">
        <f t="shared" si="54"/>
        <v>0</v>
      </c>
      <c r="P714" s="102">
        <f t="shared" si="54"/>
        <v>0</v>
      </c>
      <c r="Q714" s="102">
        <f t="shared" si="54"/>
        <v>0</v>
      </c>
      <c r="R714" s="102">
        <f t="shared" si="54"/>
        <v>0</v>
      </c>
      <c r="S714" s="102">
        <f t="shared" si="54"/>
        <v>0</v>
      </c>
      <c r="T714" s="102">
        <f t="shared" si="54"/>
        <v>0</v>
      </c>
      <c r="U714" s="102">
        <f t="shared" si="54"/>
        <v>0</v>
      </c>
      <c r="V714" s="102">
        <f t="shared" si="54"/>
        <v>0</v>
      </c>
      <c r="W714" s="102">
        <f t="shared" si="54"/>
        <v>0</v>
      </c>
      <c r="X714" s="102">
        <f t="shared" si="54"/>
        <v>0</v>
      </c>
      <c r="Y714" s="102">
        <f t="shared" si="54"/>
        <v>0</v>
      </c>
      <c r="Z714" s="102">
        <f t="shared" si="54"/>
        <v>0</v>
      </c>
      <c r="AA714" s="102">
        <f t="shared" si="54"/>
        <v>0</v>
      </c>
      <c r="AB714" s="102">
        <f t="shared" si="54"/>
        <v>0</v>
      </c>
      <c r="AC714" s="102">
        <f t="shared" si="54"/>
        <v>0</v>
      </c>
      <c r="AD714" s="102">
        <f t="shared" si="54"/>
        <v>0</v>
      </c>
      <c r="AE714" s="102">
        <f t="shared" si="54"/>
        <v>0</v>
      </c>
      <c r="AF714" s="102">
        <f t="shared" si="54"/>
        <v>0</v>
      </c>
      <c r="AG714" s="102">
        <f t="shared" si="54"/>
        <v>0</v>
      </c>
      <c r="AH714" s="102">
        <f t="shared" si="54"/>
        <v>0</v>
      </c>
      <c r="AI714" s="102">
        <f t="shared" si="54"/>
        <v>0</v>
      </c>
      <c r="AJ714" s="102">
        <f t="shared" si="54"/>
        <v>0</v>
      </c>
      <c r="AK714" s="102">
        <f t="shared" si="54"/>
        <v>0</v>
      </c>
      <c r="AL714" s="102">
        <f t="shared" si="54"/>
        <v>0</v>
      </c>
      <c r="AM714" s="102">
        <f t="shared" si="54"/>
        <v>1</v>
      </c>
      <c r="AN714" s="102">
        <f t="shared" si="54"/>
        <v>0</v>
      </c>
      <c r="AO714" s="102">
        <f t="shared" si="54"/>
        <v>0</v>
      </c>
      <c r="AP714" s="102">
        <f t="shared" si="54"/>
        <v>0</v>
      </c>
      <c r="AQ714" s="102">
        <f t="shared" si="54"/>
        <v>0</v>
      </c>
      <c r="AR714" s="102">
        <f t="shared" si="54"/>
        <v>0</v>
      </c>
      <c r="AS714" s="102">
        <f t="shared" si="54"/>
        <v>0</v>
      </c>
      <c r="AT714" s="194"/>
    </row>
  </sheetData>
  <mergeCells count="98">
    <mergeCell ref="H3:H4"/>
    <mergeCell ref="A3:A4"/>
    <mergeCell ref="F3:F4"/>
    <mergeCell ref="G3:G4"/>
    <mergeCell ref="C3:C4"/>
    <mergeCell ref="B3:B4"/>
    <mergeCell ref="D3:D4"/>
    <mergeCell ref="E3:E4"/>
    <mergeCell ref="AA3:AB3"/>
    <mergeCell ref="I3:J3"/>
    <mergeCell ref="K3:L3"/>
    <mergeCell ref="M3:N3"/>
    <mergeCell ref="O3:P3"/>
    <mergeCell ref="Q3:R3"/>
    <mergeCell ref="AT3:AT4"/>
    <mergeCell ref="A5:A15"/>
    <mergeCell ref="AP3:AP4"/>
    <mergeCell ref="AQ3:AQ4"/>
    <mergeCell ref="AR3:AS3"/>
    <mergeCell ref="AC3:AD3"/>
    <mergeCell ref="AI3:AJ3"/>
    <mergeCell ref="AK3:AK4"/>
    <mergeCell ref="S3:T3"/>
    <mergeCell ref="U3:V3"/>
    <mergeCell ref="AN3:AN4"/>
    <mergeCell ref="A19:A152"/>
    <mergeCell ref="A156:A164"/>
    <mergeCell ref="AO3:AO4"/>
    <mergeCell ref="AL3:AL4"/>
    <mergeCell ref="AM3:AM4"/>
    <mergeCell ref="AE3:AF3"/>
    <mergeCell ref="AG3:AH3"/>
    <mergeCell ref="W3:X3"/>
    <mergeCell ref="Y3:Z3"/>
    <mergeCell ref="A278:A288"/>
    <mergeCell ref="B278:B288"/>
    <mergeCell ref="A468:A471"/>
    <mergeCell ref="B468:B471"/>
    <mergeCell ref="A290:A293"/>
    <mergeCell ref="B290:B293"/>
    <mergeCell ref="A295:A352"/>
    <mergeCell ref="B295:B352"/>
    <mergeCell ref="A461:A464"/>
    <mergeCell ref="B461:B464"/>
    <mergeCell ref="A168:A174"/>
    <mergeCell ref="A178:A199"/>
    <mergeCell ref="A203:A276"/>
    <mergeCell ref="B203:B276"/>
    <mergeCell ref="A557:A558"/>
    <mergeCell ref="B557:B558"/>
    <mergeCell ref="A473:A483"/>
    <mergeCell ref="B473:B483"/>
    <mergeCell ref="A485:A496"/>
    <mergeCell ref="B485:B496"/>
    <mergeCell ref="A566:A567"/>
    <mergeCell ref="B566:B567"/>
    <mergeCell ref="A354:A453"/>
    <mergeCell ref="B354:B453"/>
    <mergeCell ref="A498:A555"/>
    <mergeCell ref="B498:B555"/>
    <mergeCell ref="A455:A459"/>
    <mergeCell ref="B455:B459"/>
    <mergeCell ref="A582:A585"/>
    <mergeCell ref="B582:B585"/>
    <mergeCell ref="A589:A602"/>
    <mergeCell ref="B589:B602"/>
    <mergeCell ref="A560:A564"/>
    <mergeCell ref="B560:B564"/>
    <mergeCell ref="B569:B570"/>
    <mergeCell ref="A572:A578"/>
    <mergeCell ref="B572:B578"/>
    <mergeCell ref="A569:A570"/>
    <mergeCell ref="B679:B682"/>
    <mergeCell ref="A684:A685"/>
    <mergeCell ref="B684:B685"/>
    <mergeCell ref="A689:A703"/>
    <mergeCell ref="B689:B703"/>
    <mergeCell ref="B604:B619"/>
    <mergeCell ref="A604:A619"/>
    <mergeCell ref="B650:B651"/>
    <mergeCell ref="A623:A632"/>
    <mergeCell ref="B623:B632"/>
    <mergeCell ref="B667:B669"/>
    <mergeCell ref="A638:A641"/>
    <mergeCell ref="B638:B641"/>
    <mergeCell ref="A645:A646"/>
    <mergeCell ref="B645:B646"/>
    <mergeCell ref="A650:A651"/>
    <mergeCell ref="A711:A713"/>
    <mergeCell ref="B711:B713"/>
    <mergeCell ref="A655:A657"/>
    <mergeCell ref="B655:B657"/>
    <mergeCell ref="A659:A663"/>
    <mergeCell ref="B659:B663"/>
    <mergeCell ref="A667:A669"/>
    <mergeCell ref="A671:A675"/>
    <mergeCell ref="B671:B675"/>
    <mergeCell ref="A679:A682"/>
  </mergeCells>
  <phoneticPr fontId="9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7"/>
  <sheetViews>
    <sheetView workbookViewId="0">
      <pane xSplit="5" ySplit="4" topLeftCell="F5" activePane="bottomRight" state="frozen"/>
      <selection pane="topRight" activeCell="H1" sqref="H1"/>
      <selection pane="bottomLeft" activeCell="A5" sqref="A5"/>
      <selection pane="bottomRight" activeCell="N28" sqref="N28"/>
    </sheetView>
  </sheetViews>
  <sheetFormatPr defaultRowHeight="13.5"/>
  <cols>
    <col min="5" max="5" width="16.25" bestFit="1" customWidth="1"/>
    <col min="8" max="25" width="3.625" customWidth="1"/>
  </cols>
  <sheetData>
    <row r="1" spans="1:26">
      <c r="A1" t="s">
        <v>246</v>
      </c>
    </row>
    <row r="2" spans="1:26" ht="14.25" thickBot="1">
      <c r="A2" t="s">
        <v>514</v>
      </c>
    </row>
    <row r="3" spans="1:26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44" t="s">
        <v>249</v>
      </c>
      <c r="H3" s="558" t="s">
        <v>254</v>
      </c>
      <c r="I3" s="540" t="s">
        <v>257</v>
      </c>
      <c r="J3" s="540"/>
      <c r="K3" s="540" t="s">
        <v>258</v>
      </c>
      <c r="L3" s="540"/>
      <c r="M3" s="540" t="s">
        <v>259</v>
      </c>
      <c r="N3" s="540"/>
      <c r="O3" s="540" t="s">
        <v>263</v>
      </c>
      <c r="P3" s="540"/>
      <c r="Q3" s="540" t="s">
        <v>264</v>
      </c>
      <c r="R3" s="540"/>
      <c r="S3" s="540" t="s">
        <v>266</v>
      </c>
      <c r="T3" s="540"/>
      <c r="U3" s="540" t="s">
        <v>267</v>
      </c>
      <c r="V3" s="540"/>
      <c r="W3" s="540" t="s">
        <v>269</v>
      </c>
      <c r="X3" s="540"/>
      <c r="Y3" s="540" t="s">
        <v>272</v>
      </c>
      <c r="Z3" s="537" t="s">
        <v>292</v>
      </c>
    </row>
    <row r="4" spans="1:26">
      <c r="A4" s="591"/>
      <c r="B4" s="550"/>
      <c r="C4" s="565"/>
      <c r="D4" s="541"/>
      <c r="E4" s="564"/>
      <c r="F4" s="589"/>
      <c r="G4" s="541"/>
      <c r="H4" s="548"/>
      <c r="I4" s="362" t="s">
        <v>293</v>
      </c>
      <c r="J4" s="362" t="s">
        <v>294</v>
      </c>
      <c r="K4" s="362" t="s">
        <v>293</v>
      </c>
      <c r="L4" s="362" t="s">
        <v>294</v>
      </c>
      <c r="M4" s="362" t="s">
        <v>293</v>
      </c>
      <c r="N4" s="362" t="s">
        <v>294</v>
      </c>
      <c r="O4" s="362" t="s">
        <v>293</v>
      </c>
      <c r="P4" s="362" t="s">
        <v>294</v>
      </c>
      <c r="Q4" s="362" t="s">
        <v>293</v>
      </c>
      <c r="R4" s="362" t="s">
        <v>294</v>
      </c>
      <c r="S4" s="362" t="s">
        <v>293</v>
      </c>
      <c r="T4" s="362" t="s">
        <v>294</v>
      </c>
      <c r="U4" s="362" t="s">
        <v>293</v>
      </c>
      <c r="V4" s="362" t="s">
        <v>294</v>
      </c>
      <c r="W4" s="362" t="s">
        <v>293</v>
      </c>
      <c r="X4" s="362" t="s">
        <v>294</v>
      </c>
      <c r="Y4" s="541"/>
      <c r="Z4" s="538"/>
    </row>
    <row r="5" spans="1:26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2"/>
      <c r="H5" s="223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17"/>
    </row>
    <row r="6" spans="1:26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6"/>
      <c r="H6" s="219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211"/>
    </row>
    <row r="7" spans="1:26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6"/>
      <c r="H7" s="219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211"/>
    </row>
    <row r="8" spans="1:26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6"/>
      <c r="H8" s="219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211"/>
    </row>
    <row r="9" spans="1:26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6"/>
      <c r="H9" s="219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211"/>
    </row>
    <row r="10" spans="1:26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6"/>
      <c r="H10" s="219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211"/>
    </row>
    <row r="11" spans="1:26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6"/>
      <c r="H11" s="219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211"/>
    </row>
    <row r="12" spans="1:26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6"/>
      <c r="H12" s="219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211"/>
    </row>
    <row r="13" spans="1:26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6"/>
      <c r="H13" s="219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211"/>
    </row>
    <row r="14" spans="1:26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6"/>
      <c r="H14" s="219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211"/>
    </row>
    <row r="15" spans="1:26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10"/>
      <c r="H15" s="219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211"/>
    </row>
    <row r="16" spans="1:26">
      <c r="A16" s="240">
        <v>2</v>
      </c>
      <c r="B16" s="39"/>
      <c r="C16" s="39"/>
      <c r="D16" s="41"/>
      <c r="E16" s="144"/>
      <c r="F16" s="37"/>
      <c r="G16" s="38"/>
      <c r="H16" s="136">
        <f t="shared" ref="H16:Y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38">
        <f t="shared" si="0"/>
        <v>0</v>
      </c>
      <c r="Y16" s="38">
        <f t="shared" si="0"/>
        <v>0</v>
      </c>
      <c r="Z16" s="53"/>
    </row>
    <row r="17" spans="1:26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5"/>
      <c r="H17" s="225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12"/>
    </row>
    <row r="18" spans="1:26">
      <c r="A18" s="240">
        <v>4</v>
      </c>
      <c r="B18" s="39"/>
      <c r="C18" s="39"/>
      <c r="D18" s="41"/>
      <c r="E18" s="144"/>
      <c r="F18" s="37"/>
      <c r="G18" s="38"/>
      <c r="H18" s="136">
        <f t="shared" ref="H18:Y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38">
        <f t="shared" si="1"/>
        <v>0</v>
      </c>
      <c r="Y18" s="38">
        <f t="shared" si="1"/>
        <v>0</v>
      </c>
      <c r="Z18" s="53"/>
    </row>
    <row r="19" spans="1:26">
      <c r="A19" s="568">
        <v>5</v>
      </c>
      <c r="B19" s="46">
        <v>181</v>
      </c>
      <c r="C19" s="3" t="s">
        <v>305</v>
      </c>
      <c r="D19" s="4" t="s">
        <v>306</v>
      </c>
      <c r="E19" s="146"/>
      <c r="F19" s="1">
        <v>20</v>
      </c>
      <c r="G19" s="2"/>
      <c r="H19" s="225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12"/>
    </row>
    <row r="20" spans="1:26">
      <c r="A20" s="568"/>
      <c r="B20" s="480">
        <v>181</v>
      </c>
      <c r="C20" s="7" t="s">
        <v>305</v>
      </c>
      <c r="D20" s="8" t="s">
        <v>306</v>
      </c>
      <c r="E20" s="137"/>
      <c r="F20" s="5">
        <v>78</v>
      </c>
      <c r="G20" s="6"/>
      <c r="H20" s="219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211"/>
    </row>
    <row r="21" spans="1:26">
      <c r="A21" s="568"/>
      <c r="B21" s="480">
        <v>181</v>
      </c>
      <c r="C21" s="7" t="s">
        <v>305</v>
      </c>
      <c r="D21" s="8" t="s">
        <v>306</v>
      </c>
      <c r="E21" s="137"/>
      <c r="F21" s="5">
        <v>108</v>
      </c>
      <c r="G21" s="6"/>
      <c r="H21" s="219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211"/>
    </row>
    <row r="22" spans="1:26">
      <c r="A22" s="568"/>
      <c r="B22" s="480">
        <v>181</v>
      </c>
      <c r="C22" s="26" t="s">
        <v>305</v>
      </c>
      <c r="D22" s="8" t="s">
        <v>306</v>
      </c>
      <c r="E22" s="137"/>
      <c r="F22" s="25">
        <v>142</v>
      </c>
      <c r="G22" s="6"/>
      <c r="H22" s="219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211"/>
    </row>
    <row r="23" spans="1:26">
      <c r="A23" s="568"/>
      <c r="B23" s="480">
        <v>181</v>
      </c>
      <c r="C23" s="7" t="s">
        <v>305</v>
      </c>
      <c r="D23" s="8" t="s">
        <v>306</v>
      </c>
      <c r="E23" s="137"/>
      <c r="F23" s="30">
        <v>171</v>
      </c>
      <c r="G23" s="6"/>
      <c r="H23" s="219"/>
      <c r="I23" s="6"/>
      <c r="J23" s="31">
        <v>1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211"/>
    </row>
    <row r="24" spans="1:26">
      <c r="A24" s="568"/>
      <c r="B24" s="480">
        <v>181</v>
      </c>
      <c r="C24" s="7" t="s">
        <v>305</v>
      </c>
      <c r="D24" s="8" t="s">
        <v>307</v>
      </c>
      <c r="E24" s="137"/>
      <c r="F24" s="5">
        <v>1</v>
      </c>
      <c r="G24" s="6"/>
      <c r="H24" s="219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211"/>
    </row>
    <row r="25" spans="1:26">
      <c r="A25" s="568"/>
      <c r="B25" s="480">
        <v>181</v>
      </c>
      <c r="C25" s="7" t="s">
        <v>305</v>
      </c>
      <c r="D25" s="8" t="s">
        <v>307</v>
      </c>
      <c r="E25" s="137"/>
      <c r="F25" s="5">
        <v>36</v>
      </c>
      <c r="G25" s="6"/>
      <c r="H25" s="219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211"/>
    </row>
    <row r="26" spans="1:26">
      <c r="A26" s="568"/>
      <c r="B26" s="480">
        <v>181</v>
      </c>
      <c r="C26" s="7" t="s">
        <v>305</v>
      </c>
      <c r="D26" s="8" t="s">
        <v>307</v>
      </c>
      <c r="E26" s="137"/>
      <c r="F26" s="5">
        <v>57</v>
      </c>
      <c r="G26" s="6"/>
      <c r="H26" s="219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211"/>
    </row>
    <row r="27" spans="1:26">
      <c r="A27" s="568"/>
      <c r="B27" s="480">
        <v>181</v>
      </c>
      <c r="C27" s="7" t="s">
        <v>305</v>
      </c>
      <c r="D27" s="8" t="s">
        <v>307</v>
      </c>
      <c r="E27" s="137"/>
      <c r="F27" s="5">
        <v>148</v>
      </c>
      <c r="G27" s="6"/>
      <c r="H27" s="219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211"/>
    </row>
    <row r="28" spans="1:26">
      <c r="A28" s="568"/>
      <c r="B28" s="480">
        <v>181</v>
      </c>
      <c r="C28" s="7" t="s">
        <v>305</v>
      </c>
      <c r="D28" s="8" t="s">
        <v>308</v>
      </c>
      <c r="E28" s="137"/>
      <c r="F28" s="5">
        <v>15</v>
      </c>
      <c r="G28" s="6"/>
      <c r="H28" s="219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211"/>
    </row>
    <row r="29" spans="1:26">
      <c r="A29" s="568"/>
      <c r="B29" s="480">
        <v>181</v>
      </c>
      <c r="C29" s="7" t="s">
        <v>305</v>
      </c>
      <c r="D29" s="8" t="s">
        <v>308</v>
      </c>
      <c r="E29" s="137"/>
      <c r="F29" s="5">
        <v>32</v>
      </c>
      <c r="G29" s="6"/>
      <c r="H29" s="219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211"/>
    </row>
    <row r="30" spans="1:26">
      <c r="A30" s="568"/>
      <c r="B30" s="480">
        <v>181</v>
      </c>
      <c r="C30" s="7" t="s">
        <v>305</v>
      </c>
      <c r="D30" s="8" t="s">
        <v>308</v>
      </c>
      <c r="E30" s="137"/>
      <c r="F30" s="5">
        <v>41</v>
      </c>
      <c r="G30" s="6"/>
      <c r="H30" s="219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211"/>
    </row>
    <row r="31" spans="1:26">
      <c r="A31" s="568"/>
      <c r="B31" s="480">
        <v>181</v>
      </c>
      <c r="C31" s="26" t="s">
        <v>305</v>
      </c>
      <c r="D31" s="27" t="s">
        <v>309</v>
      </c>
      <c r="E31" s="140"/>
      <c r="F31" s="25">
        <v>21</v>
      </c>
      <c r="G31" s="6"/>
      <c r="H31" s="219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211"/>
    </row>
    <row r="32" spans="1:26">
      <c r="A32" s="568"/>
      <c r="B32" s="480">
        <v>181</v>
      </c>
      <c r="C32" s="7" t="s">
        <v>305</v>
      </c>
      <c r="D32" s="27" t="s">
        <v>309</v>
      </c>
      <c r="E32" s="137"/>
      <c r="F32" s="5">
        <v>38</v>
      </c>
      <c r="G32" s="6"/>
      <c r="H32" s="219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211"/>
    </row>
    <row r="33" spans="1:26">
      <c r="A33" s="568"/>
      <c r="B33" s="480">
        <v>181</v>
      </c>
      <c r="C33" s="29" t="s">
        <v>305</v>
      </c>
      <c r="D33" s="27" t="s">
        <v>309</v>
      </c>
      <c r="E33" s="141"/>
      <c r="F33" s="28">
        <v>107</v>
      </c>
      <c r="G33" s="6"/>
      <c r="H33" s="219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211"/>
    </row>
    <row r="34" spans="1:26">
      <c r="A34" s="568"/>
      <c r="B34" s="480">
        <v>181</v>
      </c>
      <c r="C34" s="7" t="s">
        <v>305</v>
      </c>
      <c r="D34" s="8" t="s">
        <v>310</v>
      </c>
      <c r="E34" s="137"/>
      <c r="F34" s="5">
        <v>70</v>
      </c>
      <c r="G34" s="6"/>
      <c r="H34" s="219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211"/>
    </row>
    <row r="35" spans="1:26">
      <c r="A35" s="568"/>
      <c r="B35" s="480">
        <v>181</v>
      </c>
      <c r="C35" s="26" t="s">
        <v>305</v>
      </c>
      <c r="D35" s="27" t="s">
        <v>310</v>
      </c>
      <c r="E35" s="140"/>
      <c r="F35" s="25">
        <v>167</v>
      </c>
      <c r="G35" s="6"/>
      <c r="H35" s="219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211"/>
    </row>
    <row r="36" spans="1:26">
      <c r="A36" s="568"/>
      <c r="B36" s="480">
        <v>181</v>
      </c>
      <c r="C36" s="26" t="s">
        <v>305</v>
      </c>
      <c r="D36" s="27" t="s">
        <v>310</v>
      </c>
      <c r="E36" s="140"/>
      <c r="F36" s="25">
        <v>168</v>
      </c>
      <c r="G36" s="6"/>
      <c r="H36" s="219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211"/>
    </row>
    <row r="37" spans="1:26">
      <c r="A37" s="568"/>
      <c r="B37" s="480">
        <v>181</v>
      </c>
      <c r="C37" s="7" t="s">
        <v>305</v>
      </c>
      <c r="D37" s="8" t="s">
        <v>311</v>
      </c>
      <c r="E37" s="137"/>
      <c r="F37" s="5">
        <v>17</v>
      </c>
      <c r="G37" s="6"/>
      <c r="H37" s="219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211"/>
    </row>
    <row r="38" spans="1:26">
      <c r="A38" s="568"/>
      <c r="B38" s="480">
        <v>181</v>
      </c>
      <c r="C38" s="7" t="s">
        <v>305</v>
      </c>
      <c r="D38" s="8" t="s">
        <v>311</v>
      </c>
      <c r="E38" s="137"/>
      <c r="F38" s="5">
        <v>154</v>
      </c>
      <c r="G38" s="6"/>
      <c r="H38" s="219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211"/>
    </row>
    <row r="39" spans="1:26">
      <c r="A39" s="568"/>
      <c r="B39" s="480">
        <v>181</v>
      </c>
      <c r="C39" s="7" t="s">
        <v>305</v>
      </c>
      <c r="D39" s="8" t="s">
        <v>311</v>
      </c>
      <c r="E39" s="137"/>
      <c r="F39" s="5">
        <v>163</v>
      </c>
      <c r="G39" s="6"/>
      <c r="H39" s="219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211"/>
    </row>
    <row r="40" spans="1:26">
      <c r="A40" s="568"/>
      <c r="B40" s="480">
        <v>181</v>
      </c>
      <c r="C40" s="7" t="s">
        <v>305</v>
      </c>
      <c r="D40" s="8" t="s">
        <v>312</v>
      </c>
      <c r="E40" s="137"/>
      <c r="F40" s="5">
        <v>75</v>
      </c>
      <c r="G40" s="6"/>
      <c r="H40" s="219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211"/>
    </row>
    <row r="41" spans="1:26">
      <c r="A41" s="568"/>
      <c r="B41" s="480">
        <v>181</v>
      </c>
      <c r="C41" s="7" t="s">
        <v>305</v>
      </c>
      <c r="D41" s="8" t="s">
        <v>313</v>
      </c>
      <c r="E41" s="137"/>
      <c r="F41" s="5">
        <v>37</v>
      </c>
      <c r="G41" s="6"/>
      <c r="H41" s="219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211"/>
    </row>
    <row r="42" spans="1:26">
      <c r="A42" s="568"/>
      <c r="B42" s="480">
        <v>181</v>
      </c>
      <c r="C42" s="7" t="s">
        <v>305</v>
      </c>
      <c r="D42" s="8" t="s">
        <v>313</v>
      </c>
      <c r="E42" s="137"/>
      <c r="F42" s="5">
        <v>76</v>
      </c>
      <c r="G42" s="6"/>
      <c r="H42" s="219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211"/>
    </row>
    <row r="43" spans="1:26">
      <c r="A43" s="568"/>
      <c r="B43" s="480">
        <v>181</v>
      </c>
      <c r="C43" s="7" t="s">
        <v>305</v>
      </c>
      <c r="D43" s="8" t="s">
        <v>313</v>
      </c>
      <c r="E43" s="137"/>
      <c r="F43" s="5">
        <v>106</v>
      </c>
      <c r="G43" s="6"/>
      <c r="H43" s="219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211"/>
    </row>
    <row r="44" spans="1:26">
      <c r="A44" s="568"/>
      <c r="B44" s="480">
        <v>181</v>
      </c>
      <c r="C44" s="7" t="s">
        <v>305</v>
      </c>
      <c r="D44" s="8" t="s">
        <v>314</v>
      </c>
      <c r="E44" s="137"/>
      <c r="F44" s="5">
        <v>35</v>
      </c>
      <c r="G44" s="6"/>
      <c r="H44" s="219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211"/>
    </row>
    <row r="45" spans="1:26">
      <c r="A45" s="568"/>
      <c r="B45" s="480">
        <v>181</v>
      </c>
      <c r="C45" s="7" t="s">
        <v>305</v>
      </c>
      <c r="D45" s="8" t="s">
        <v>314</v>
      </c>
      <c r="E45" s="137"/>
      <c r="F45" s="5">
        <v>59</v>
      </c>
      <c r="G45" s="6"/>
      <c r="H45" s="219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211"/>
    </row>
    <row r="46" spans="1:26">
      <c r="A46" s="568"/>
      <c r="B46" s="480">
        <v>181</v>
      </c>
      <c r="C46" s="7" t="s">
        <v>305</v>
      </c>
      <c r="D46" s="8" t="s">
        <v>314</v>
      </c>
      <c r="E46" s="137"/>
      <c r="F46" s="5">
        <v>69</v>
      </c>
      <c r="G46" s="6"/>
      <c r="H46" s="219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211"/>
    </row>
    <row r="47" spans="1:26">
      <c r="A47" s="568"/>
      <c r="B47" s="480">
        <v>181</v>
      </c>
      <c r="C47" s="7" t="s">
        <v>305</v>
      </c>
      <c r="D47" s="8" t="s">
        <v>314</v>
      </c>
      <c r="E47" s="137"/>
      <c r="F47" s="5">
        <v>114</v>
      </c>
      <c r="G47" s="6"/>
      <c r="H47" s="219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211"/>
    </row>
    <row r="48" spans="1:26">
      <c r="A48" s="568"/>
      <c r="B48" s="480">
        <v>181</v>
      </c>
      <c r="C48" s="7" t="s">
        <v>305</v>
      </c>
      <c r="D48" s="8" t="s">
        <v>315</v>
      </c>
      <c r="E48" s="137"/>
      <c r="F48" s="5">
        <v>48</v>
      </c>
      <c r="G48" s="6"/>
      <c r="H48" s="219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211"/>
    </row>
    <row r="49" spans="1:26">
      <c r="A49" s="568"/>
      <c r="B49" s="480">
        <v>181</v>
      </c>
      <c r="C49" s="7" t="s">
        <v>305</v>
      </c>
      <c r="D49" s="8" t="s">
        <v>315</v>
      </c>
      <c r="E49" s="137"/>
      <c r="F49" s="5">
        <v>68</v>
      </c>
      <c r="G49" s="6"/>
      <c r="H49" s="219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211"/>
    </row>
    <row r="50" spans="1:26">
      <c r="A50" s="568"/>
      <c r="B50" s="480">
        <v>181</v>
      </c>
      <c r="C50" s="7" t="s">
        <v>305</v>
      </c>
      <c r="D50" s="8" t="s">
        <v>315</v>
      </c>
      <c r="E50" s="137"/>
      <c r="F50" s="5">
        <v>81</v>
      </c>
      <c r="G50" s="6"/>
      <c r="H50" s="219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211"/>
    </row>
    <row r="51" spans="1:26">
      <c r="A51" s="568"/>
      <c r="B51" s="480">
        <v>181</v>
      </c>
      <c r="C51" s="26" t="s">
        <v>305</v>
      </c>
      <c r="D51" s="8" t="s">
        <v>315</v>
      </c>
      <c r="E51" s="137"/>
      <c r="F51" s="30">
        <v>110</v>
      </c>
      <c r="G51" s="6"/>
      <c r="H51" s="219"/>
      <c r="I51" s="6"/>
      <c r="J51" s="6"/>
      <c r="K51" s="31">
        <v>1</v>
      </c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211"/>
    </row>
    <row r="52" spans="1:26">
      <c r="A52" s="568"/>
      <c r="B52" s="480">
        <v>181</v>
      </c>
      <c r="C52" s="7" t="s">
        <v>305</v>
      </c>
      <c r="D52" s="8" t="s">
        <v>316</v>
      </c>
      <c r="E52" s="137"/>
      <c r="F52" s="5">
        <v>133</v>
      </c>
      <c r="G52" s="6"/>
      <c r="H52" s="219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211"/>
    </row>
    <row r="53" spans="1:26">
      <c r="A53" s="568"/>
      <c r="B53" s="480">
        <v>181</v>
      </c>
      <c r="C53" s="7" t="s">
        <v>305</v>
      </c>
      <c r="D53" s="8" t="s">
        <v>317</v>
      </c>
      <c r="E53" s="137"/>
      <c r="F53" s="5">
        <v>18</v>
      </c>
      <c r="G53" s="6"/>
      <c r="H53" s="219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211"/>
    </row>
    <row r="54" spans="1:26">
      <c r="A54" s="568"/>
      <c r="B54" s="480">
        <v>181</v>
      </c>
      <c r="C54" s="7" t="s">
        <v>305</v>
      </c>
      <c r="D54" s="8" t="s">
        <v>317</v>
      </c>
      <c r="E54" s="137"/>
      <c r="F54" s="5">
        <v>67</v>
      </c>
      <c r="G54" s="6"/>
      <c r="H54" s="219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211"/>
    </row>
    <row r="55" spans="1:26">
      <c r="A55" s="568"/>
      <c r="B55" s="480">
        <v>181</v>
      </c>
      <c r="C55" s="7" t="s">
        <v>305</v>
      </c>
      <c r="D55" s="8" t="s">
        <v>318</v>
      </c>
      <c r="E55" s="137"/>
      <c r="F55" s="5">
        <v>11</v>
      </c>
      <c r="G55" s="6"/>
      <c r="H55" s="219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211"/>
    </row>
    <row r="56" spans="1:26">
      <c r="A56" s="568"/>
      <c r="B56" s="480">
        <v>181</v>
      </c>
      <c r="C56" s="7" t="s">
        <v>305</v>
      </c>
      <c r="D56" s="8" t="s">
        <v>318</v>
      </c>
      <c r="E56" s="137"/>
      <c r="F56" s="5">
        <v>14</v>
      </c>
      <c r="G56" s="6"/>
      <c r="H56" s="219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211"/>
    </row>
    <row r="57" spans="1:26">
      <c r="A57" s="568"/>
      <c r="B57" s="480">
        <v>181</v>
      </c>
      <c r="C57" s="7" t="s">
        <v>305</v>
      </c>
      <c r="D57" s="8" t="s">
        <v>318</v>
      </c>
      <c r="E57" s="137"/>
      <c r="F57" s="5">
        <v>63</v>
      </c>
      <c r="G57" s="6"/>
      <c r="H57" s="219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211"/>
    </row>
    <row r="58" spans="1:26">
      <c r="A58" s="568"/>
      <c r="B58" s="480">
        <v>181</v>
      </c>
      <c r="C58" s="7" t="s">
        <v>305</v>
      </c>
      <c r="D58" s="8" t="s">
        <v>318</v>
      </c>
      <c r="E58" s="137"/>
      <c r="F58" s="5">
        <v>111</v>
      </c>
      <c r="G58" s="6"/>
      <c r="H58" s="219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211"/>
    </row>
    <row r="59" spans="1:26">
      <c r="A59" s="568"/>
      <c r="B59" s="480">
        <v>181</v>
      </c>
      <c r="C59" s="7" t="s">
        <v>305</v>
      </c>
      <c r="D59" s="8" t="s">
        <v>318</v>
      </c>
      <c r="E59" s="137"/>
      <c r="F59" s="5">
        <v>139</v>
      </c>
      <c r="G59" s="6"/>
      <c r="H59" s="219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211"/>
    </row>
    <row r="60" spans="1:26">
      <c r="A60" s="568"/>
      <c r="B60" s="480">
        <v>181</v>
      </c>
      <c r="C60" s="7" t="s">
        <v>305</v>
      </c>
      <c r="D60" s="8" t="s">
        <v>319</v>
      </c>
      <c r="E60" s="137"/>
      <c r="F60" s="5">
        <v>6</v>
      </c>
      <c r="G60" s="6"/>
      <c r="H60" s="219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211"/>
    </row>
    <row r="61" spans="1:26">
      <c r="A61" s="568"/>
      <c r="B61" s="480">
        <v>181</v>
      </c>
      <c r="C61" s="7" t="s">
        <v>305</v>
      </c>
      <c r="D61" s="8" t="s">
        <v>319</v>
      </c>
      <c r="E61" s="137"/>
      <c r="F61" s="5">
        <v>29</v>
      </c>
      <c r="G61" s="6"/>
      <c r="H61" s="219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211"/>
    </row>
    <row r="62" spans="1:26">
      <c r="A62" s="568"/>
      <c r="B62" s="480">
        <v>181</v>
      </c>
      <c r="C62" s="7" t="s">
        <v>305</v>
      </c>
      <c r="D62" s="8" t="s">
        <v>319</v>
      </c>
      <c r="E62" s="137"/>
      <c r="F62" s="25">
        <v>90</v>
      </c>
      <c r="G62" s="6"/>
      <c r="H62" s="219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211"/>
    </row>
    <row r="63" spans="1:26">
      <c r="A63" s="568"/>
      <c r="B63" s="480">
        <v>181</v>
      </c>
      <c r="C63" s="7" t="s">
        <v>305</v>
      </c>
      <c r="D63" s="8" t="s">
        <v>319</v>
      </c>
      <c r="E63" s="137"/>
      <c r="F63" s="5">
        <v>150</v>
      </c>
      <c r="G63" s="6"/>
      <c r="H63" s="219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211"/>
    </row>
    <row r="64" spans="1:26">
      <c r="A64" s="568"/>
      <c r="B64" s="480">
        <v>181</v>
      </c>
      <c r="C64" s="26" t="s">
        <v>305</v>
      </c>
      <c r="D64" s="27" t="s">
        <v>320</v>
      </c>
      <c r="E64" s="140"/>
      <c r="F64" s="25">
        <v>25</v>
      </c>
      <c r="G64" s="6"/>
      <c r="H64" s="219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211"/>
    </row>
    <row r="65" spans="1:26">
      <c r="A65" s="568"/>
      <c r="B65" s="480">
        <v>181</v>
      </c>
      <c r="C65" s="7" t="s">
        <v>305</v>
      </c>
      <c r="D65" s="27" t="s">
        <v>320</v>
      </c>
      <c r="E65" s="140"/>
      <c r="F65" s="5">
        <v>50</v>
      </c>
      <c r="G65" s="6"/>
      <c r="H65" s="219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211"/>
    </row>
    <row r="66" spans="1:26">
      <c r="A66" s="568"/>
      <c r="B66" s="480">
        <v>181</v>
      </c>
      <c r="C66" s="7" t="s">
        <v>305</v>
      </c>
      <c r="D66" s="27" t="s">
        <v>320</v>
      </c>
      <c r="E66" s="140"/>
      <c r="F66" s="5">
        <v>102</v>
      </c>
      <c r="G66" s="6"/>
      <c r="H66" s="219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211"/>
    </row>
    <row r="67" spans="1:26">
      <c r="A67" s="568"/>
      <c r="B67" s="480">
        <v>181</v>
      </c>
      <c r="C67" s="7" t="s">
        <v>305</v>
      </c>
      <c r="D67" s="27" t="s">
        <v>320</v>
      </c>
      <c r="E67" s="140"/>
      <c r="F67" s="5">
        <v>116</v>
      </c>
      <c r="G67" s="6"/>
      <c r="H67" s="219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211"/>
    </row>
    <row r="68" spans="1:26">
      <c r="A68" s="568"/>
      <c r="B68" s="480">
        <v>181</v>
      </c>
      <c r="C68" s="7" t="s">
        <v>305</v>
      </c>
      <c r="D68" s="27" t="s">
        <v>320</v>
      </c>
      <c r="E68" s="140"/>
      <c r="F68" s="5">
        <v>121</v>
      </c>
      <c r="G68" s="6"/>
      <c r="H68" s="219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211"/>
    </row>
    <row r="69" spans="1:26">
      <c r="A69" s="568"/>
      <c r="B69" s="480">
        <v>181</v>
      </c>
      <c r="C69" s="7" t="s">
        <v>305</v>
      </c>
      <c r="D69" s="27" t="s">
        <v>320</v>
      </c>
      <c r="E69" s="140"/>
      <c r="F69" s="5">
        <v>122</v>
      </c>
      <c r="G69" s="6"/>
      <c r="H69" s="219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211"/>
    </row>
    <row r="70" spans="1:26">
      <c r="A70" s="568"/>
      <c r="B70" s="480">
        <v>181</v>
      </c>
      <c r="C70" s="7" t="s">
        <v>305</v>
      </c>
      <c r="D70" s="27" t="s">
        <v>320</v>
      </c>
      <c r="E70" s="140"/>
      <c r="F70" s="5">
        <v>132</v>
      </c>
      <c r="G70" s="6"/>
      <c r="H70" s="219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211"/>
    </row>
    <row r="71" spans="1:26">
      <c r="A71" s="568"/>
      <c r="B71" s="480">
        <v>181</v>
      </c>
      <c r="C71" s="7" t="s">
        <v>305</v>
      </c>
      <c r="D71" s="27" t="s">
        <v>320</v>
      </c>
      <c r="E71" s="140"/>
      <c r="F71" s="5">
        <v>134</v>
      </c>
      <c r="G71" s="6"/>
      <c r="H71" s="219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211"/>
    </row>
    <row r="72" spans="1:26">
      <c r="A72" s="568"/>
      <c r="B72" s="480">
        <v>181</v>
      </c>
      <c r="C72" s="26" t="s">
        <v>305</v>
      </c>
      <c r="D72" s="27" t="s">
        <v>320</v>
      </c>
      <c r="E72" s="140"/>
      <c r="F72" s="25">
        <v>170</v>
      </c>
      <c r="G72" s="6"/>
      <c r="H72" s="219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211"/>
    </row>
    <row r="73" spans="1:26">
      <c r="A73" s="568"/>
      <c r="B73" s="480">
        <v>181</v>
      </c>
      <c r="C73" s="7" t="s">
        <v>305</v>
      </c>
      <c r="D73" s="8" t="s">
        <v>321</v>
      </c>
      <c r="E73" s="137"/>
      <c r="F73" s="5">
        <v>125</v>
      </c>
      <c r="G73" s="6"/>
      <c r="H73" s="219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211"/>
    </row>
    <row r="74" spans="1:26">
      <c r="A74" s="568"/>
      <c r="B74" s="480">
        <v>181</v>
      </c>
      <c r="C74" s="7" t="s">
        <v>305</v>
      </c>
      <c r="D74" s="8" t="s">
        <v>321</v>
      </c>
      <c r="E74" s="137"/>
      <c r="F74" s="5">
        <v>3</v>
      </c>
      <c r="G74" s="6"/>
      <c r="H74" s="219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211"/>
    </row>
    <row r="75" spans="1:26">
      <c r="A75" s="568"/>
      <c r="B75" s="480">
        <v>181</v>
      </c>
      <c r="C75" s="7" t="s">
        <v>305</v>
      </c>
      <c r="D75" s="8" t="s">
        <v>321</v>
      </c>
      <c r="E75" s="137"/>
      <c r="F75" s="5">
        <v>80</v>
      </c>
      <c r="G75" s="6"/>
      <c r="H75" s="219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211"/>
    </row>
    <row r="76" spans="1:26">
      <c r="A76" s="568"/>
      <c r="B76" s="480">
        <v>181</v>
      </c>
      <c r="C76" s="7" t="s">
        <v>305</v>
      </c>
      <c r="D76" s="8" t="s">
        <v>321</v>
      </c>
      <c r="E76" s="137"/>
      <c r="F76" s="107">
        <v>120</v>
      </c>
      <c r="G76" s="6"/>
      <c r="H76" s="219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31">
        <v>1</v>
      </c>
      <c r="Z76" s="211"/>
    </row>
    <row r="77" spans="1:26">
      <c r="A77" s="568"/>
      <c r="B77" s="480">
        <v>181</v>
      </c>
      <c r="C77" s="26" t="s">
        <v>305</v>
      </c>
      <c r="D77" s="8" t="s">
        <v>321</v>
      </c>
      <c r="E77" s="137"/>
      <c r="F77" s="25">
        <v>143</v>
      </c>
      <c r="G77" s="6"/>
      <c r="H77" s="219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211"/>
    </row>
    <row r="78" spans="1:26">
      <c r="A78" s="568"/>
      <c r="B78" s="480">
        <v>181</v>
      </c>
      <c r="C78" s="26" t="s">
        <v>305</v>
      </c>
      <c r="D78" s="8" t="s">
        <v>321</v>
      </c>
      <c r="E78" s="137"/>
      <c r="F78" s="25">
        <v>178</v>
      </c>
      <c r="G78" s="6"/>
      <c r="H78" s="219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211"/>
    </row>
    <row r="79" spans="1:26">
      <c r="A79" s="568"/>
      <c r="B79" s="480">
        <v>181</v>
      </c>
      <c r="C79" s="7" t="s">
        <v>305</v>
      </c>
      <c r="D79" s="8" t="s">
        <v>322</v>
      </c>
      <c r="E79" s="137"/>
      <c r="F79" s="5">
        <v>22</v>
      </c>
      <c r="G79" s="6"/>
      <c r="H79" s="219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211"/>
    </row>
    <row r="80" spans="1:26">
      <c r="A80" s="568"/>
      <c r="B80" s="480">
        <v>181</v>
      </c>
      <c r="C80" s="7" t="s">
        <v>305</v>
      </c>
      <c r="D80" s="8" t="s">
        <v>322</v>
      </c>
      <c r="E80" s="137"/>
      <c r="F80" s="5">
        <v>23</v>
      </c>
      <c r="G80" s="6"/>
      <c r="H80" s="219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211"/>
    </row>
    <row r="81" spans="1:26">
      <c r="A81" s="568"/>
      <c r="B81" s="480">
        <v>181</v>
      </c>
      <c r="C81" s="7" t="s">
        <v>305</v>
      </c>
      <c r="D81" s="8" t="s">
        <v>322</v>
      </c>
      <c r="E81" s="137"/>
      <c r="F81" s="5">
        <v>43</v>
      </c>
      <c r="G81" s="6"/>
      <c r="H81" s="219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211"/>
    </row>
    <row r="82" spans="1:26">
      <c r="A82" s="568"/>
      <c r="B82" s="480">
        <v>181</v>
      </c>
      <c r="C82" s="7" t="s">
        <v>305</v>
      </c>
      <c r="D82" s="8" t="s">
        <v>322</v>
      </c>
      <c r="E82" s="137"/>
      <c r="F82" s="5">
        <v>109</v>
      </c>
      <c r="G82" s="6"/>
      <c r="H82" s="219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211"/>
    </row>
    <row r="83" spans="1:26">
      <c r="A83" s="568"/>
      <c r="B83" s="480">
        <v>181</v>
      </c>
      <c r="C83" s="7" t="s">
        <v>305</v>
      </c>
      <c r="D83" s="8" t="s">
        <v>322</v>
      </c>
      <c r="E83" s="137"/>
      <c r="F83" s="5">
        <v>146</v>
      </c>
      <c r="G83" s="6"/>
      <c r="H83" s="219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211"/>
    </row>
    <row r="84" spans="1:26">
      <c r="A84" s="568"/>
      <c r="B84" s="480">
        <v>181</v>
      </c>
      <c r="C84" s="7" t="s">
        <v>305</v>
      </c>
      <c r="D84" s="8" t="s">
        <v>322</v>
      </c>
      <c r="E84" s="137"/>
      <c r="F84" s="5">
        <v>161</v>
      </c>
      <c r="G84" s="6"/>
      <c r="H84" s="219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211"/>
    </row>
    <row r="85" spans="1:26">
      <c r="A85" s="568"/>
      <c r="B85" s="480">
        <v>181</v>
      </c>
      <c r="C85" s="7" t="s">
        <v>305</v>
      </c>
      <c r="D85" s="8" t="s">
        <v>323</v>
      </c>
      <c r="E85" s="137"/>
      <c r="F85" s="5">
        <v>135</v>
      </c>
      <c r="G85" s="6"/>
      <c r="H85" s="219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211"/>
    </row>
    <row r="86" spans="1:26">
      <c r="A86" s="568"/>
      <c r="B86" s="480">
        <v>181</v>
      </c>
      <c r="C86" s="7" t="s">
        <v>305</v>
      </c>
      <c r="D86" s="8" t="s">
        <v>323</v>
      </c>
      <c r="E86" s="137"/>
      <c r="F86" s="5">
        <v>105</v>
      </c>
      <c r="G86" s="6"/>
      <c r="H86" s="219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211"/>
    </row>
    <row r="87" spans="1:26">
      <c r="A87" s="568"/>
      <c r="B87" s="480">
        <v>181</v>
      </c>
      <c r="C87" s="7" t="s">
        <v>305</v>
      </c>
      <c r="D87" s="8" t="s">
        <v>323</v>
      </c>
      <c r="E87" s="137"/>
      <c r="F87" s="5">
        <v>117</v>
      </c>
      <c r="G87" s="6"/>
      <c r="H87" s="219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211"/>
    </row>
    <row r="88" spans="1:26">
      <c r="A88" s="568"/>
      <c r="B88" s="480">
        <v>181</v>
      </c>
      <c r="C88" s="7" t="s">
        <v>305</v>
      </c>
      <c r="D88" s="8" t="s">
        <v>323</v>
      </c>
      <c r="E88" s="137"/>
      <c r="F88" s="5">
        <v>149</v>
      </c>
      <c r="G88" s="6"/>
      <c r="H88" s="219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211"/>
    </row>
    <row r="89" spans="1:26">
      <c r="A89" s="568"/>
      <c r="B89" s="480">
        <v>181</v>
      </c>
      <c r="C89" s="26" t="s">
        <v>305</v>
      </c>
      <c r="D89" s="32" t="s">
        <v>324</v>
      </c>
      <c r="E89" s="142"/>
      <c r="F89" s="25">
        <v>60</v>
      </c>
      <c r="G89" s="31"/>
      <c r="H89" s="219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211"/>
    </row>
    <row r="90" spans="1:26">
      <c r="A90" s="568"/>
      <c r="B90" s="480">
        <v>181</v>
      </c>
      <c r="C90" s="26" t="s">
        <v>305</v>
      </c>
      <c r="D90" s="27" t="s">
        <v>325</v>
      </c>
      <c r="E90" s="140"/>
      <c r="F90" s="25">
        <v>113</v>
      </c>
      <c r="G90" s="31"/>
      <c r="H90" s="219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211"/>
    </row>
    <row r="91" spans="1:26">
      <c r="A91" s="568"/>
      <c r="B91" s="480">
        <v>181</v>
      </c>
      <c r="C91" s="26" t="s">
        <v>305</v>
      </c>
      <c r="D91" s="27" t="s">
        <v>325</v>
      </c>
      <c r="E91" s="140"/>
      <c r="F91" s="25">
        <v>137</v>
      </c>
      <c r="G91" s="31"/>
      <c r="H91" s="219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211"/>
    </row>
    <row r="92" spans="1:26">
      <c r="A92" s="568"/>
      <c r="B92" s="480">
        <v>181</v>
      </c>
      <c r="C92" s="26" t="s">
        <v>305</v>
      </c>
      <c r="D92" s="27" t="s">
        <v>325</v>
      </c>
      <c r="E92" s="140"/>
      <c r="F92" s="25">
        <v>144</v>
      </c>
      <c r="G92" s="31"/>
      <c r="H92" s="219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211"/>
    </row>
    <row r="93" spans="1:26">
      <c r="A93" s="568"/>
      <c r="B93" s="480">
        <v>181</v>
      </c>
      <c r="C93" s="26" t="s">
        <v>305</v>
      </c>
      <c r="D93" s="27" t="s">
        <v>325</v>
      </c>
      <c r="E93" s="140"/>
      <c r="F93" s="25">
        <v>164</v>
      </c>
      <c r="G93" s="31"/>
      <c r="H93" s="219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211"/>
    </row>
    <row r="94" spans="1:26">
      <c r="A94" s="568"/>
      <c r="B94" s="480">
        <v>181</v>
      </c>
      <c r="C94" s="26" t="s">
        <v>305</v>
      </c>
      <c r="D94" s="27" t="s">
        <v>325</v>
      </c>
      <c r="E94" s="140"/>
      <c r="F94" s="25">
        <v>186</v>
      </c>
      <c r="G94" s="31"/>
      <c r="H94" s="219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211"/>
    </row>
    <row r="95" spans="1:26">
      <c r="A95" s="568"/>
      <c r="B95" s="480">
        <v>181</v>
      </c>
      <c r="C95" s="7" t="s">
        <v>305</v>
      </c>
      <c r="D95" s="8" t="s">
        <v>326</v>
      </c>
      <c r="E95" s="137"/>
      <c r="F95" s="5">
        <v>34</v>
      </c>
      <c r="G95" s="6"/>
      <c r="H95" s="219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211"/>
    </row>
    <row r="96" spans="1:26">
      <c r="A96" s="568"/>
      <c r="B96" s="480">
        <v>181</v>
      </c>
      <c r="C96" s="7" t="s">
        <v>305</v>
      </c>
      <c r="D96" s="8" t="s">
        <v>326</v>
      </c>
      <c r="E96" s="137"/>
      <c r="F96" s="5">
        <v>72</v>
      </c>
      <c r="G96" s="6"/>
      <c r="H96" s="219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211"/>
    </row>
    <row r="97" spans="1:26">
      <c r="A97" s="568"/>
      <c r="B97" s="480">
        <v>181</v>
      </c>
      <c r="C97" s="7" t="s">
        <v>305</v>
      </c>
      <c r="D97" s="8" t="s">
        <v>326</v>
      </c>
      <c r="E97" s="137"/>
      <c r="F97" s="5">
        <v>184</v>
      </c>
      <c r="G97" s="6"/>
      <c r="H97" s="219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211"/>
    </row>
    <row r="98" spans="1:26">
      <c r="A98" s="568"/>
      <c r="B98" s="480">
        <v>181</v>
      </c>
      <c r="C98" s="7" t="s">
        <v>305</v>
      </c>
      <c r="D98" s="8" t="s">
        <v>326</v>
      </c>
      <c r="E98" s="137"/>
      <c r="F98" s="5">
        <v>54</v>
      </c>
      <c r="G98" s="6"/>
      <c r="H98" s="219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211"/>
    </row>
    <row r="99" spans="1:26">
      <c r="A99" s="568"/>
      <c r="B99" s="480">
        <v>181</v>
      </c>
      <c r="C99" s="7" t="s">
        <v>305</v>
      </c>
      <c r="D99" s="8" t="s">
        <v>326</v>
      </c>
      <c r="E99" s="137"/>
      <c r="F99" s="5">
        <v>104</v>
      </c>
      <c r="G99" s="6"/>
      <c r="H99" s="219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211"/>
    </row>
    <row r="100" spans="1:26">
      <c r="A100" s="568"/>
      <c r="B100" s="480">
        <v>181</v>
      </c>
      <c r="C100" s="26" t="s">
        <v>305</v>
      </c>
      <c r="D100" s="8" t="s">
        <v>326</v>
      </c>
      <c r="E100" s="137"/>
      <c r="F100" s="25">
        <v>174</v>
      </c>
      <c r="G100" s="6"/>
      <c r="H100" s="219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211"/>
    </row>
    <row r="101" spans="1:26">
      <c r="A101" s="568"/>
      <c r="B101" s="480">
        <v>181</v>
      </c>
      <c r="C101" s="7" t="s">
        <v>305</v>
      </c>
      <c r="D101" s="8" t="s">
        <v>327</v>
      </c>
      <c r="E101" s="137"/>
      <c r="F101" s="5">
        <v>95</v>
      </c>
      <c r="G101" s="6"/>
      <c r="H101" s="219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211"/>
    </row>
    <row r="102" spans="1:26">
      <c r="A102" s="568"/>
      <c r="B102" s="480">
        <v>181</v>
      </c>
      <c r="C102" s="26" t="s">
        <v>305</v>
      </c>
      <c r="D102" s="27" t="s">
        <v>328</v>
      </c>
      <c r="E102" s="140"/>
      <c r="F102" s="25">
        <v>180</v>
      </c>
      <c r="G102" s="6"/>
      <c r="H102" s="219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211"/>
    </row>
    <row r="103" spans="1:26">
      <c r="A103" s="568"/>
      <c r="B103" s="480">
        <v>181</v>
      </c>
      <c r="C103" s="7" t="s">
        <v>305</v>
      </c>
      <c r="D103" s="8" t="s">
        <v>329</v>
      </c>
      <c r="E103" s="137"/>
      <c r="F103" s="5">
        <v>10</v>
      </c>
      <c r="G103" s="6"/>
      <c r="H103" s="219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211"/>
    </row>
    <row r="104" spans="1:26">
      <c r="A104" s="568"/>
      <c r="B104" s="480">
        <v>181</v>
      </c>
      <c r="C104" s="7" t="s">
        <v>305</v>
      </c>
      <c r="D104" s="8" t="s">
        <v>329</v>
      </c>
      <c r="E104" s="137"/>
      <c r="F104" s="25">
        <v>51</v>
      </c>
      <c r="G104" s="6"/>
      <c r="H104" s="219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211"/>
    </row>
    <row r="105" spans="1:26">
      <c r="A105" s="568"/>
      <c r="B105" s="480">
        <v>181</v>
      </c>
      <c r="C105" s="7" t="s">
        <v>305</v>
      </c>
      <c r="D105" s="8" t="s">
        <v>329</v>
      </c>
      <c r="E105" s="137"/>
      <c r="F105" s="5">
        <v>61</v>
      </c>
      <c r="G105" s="6"/>
      <c r="H105" s="219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211"/>
    </row>
    <row r="106" spans="1:26">
      <c r="A106" s="568"/>
      <c r="B106" s="480">
        <v>181</v>
      </c>
      <c r="C106" s="7" t="s">
        <v>305</v>
      </c>
      <c r="D106" s="8" t="s">
        <v>329</v>
      </c>
      <c r="E106" s="137"/>
      <c r="F106" s="5">
        <v>98</v>
      </c>
      <c r="G106" s="6"/>
      <c r="H106" s="219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211"/>
    </row>
    <row r="107" spans="1:26">
      <c r="A107" s="568"/>
      <c r="B107" s="480">
        <v>181</v>
      </c>
      <c r="C107" s="7" t="s">
        <v>305</v>
      </c>
      <c r="D107" s="27" t="s">
        <v>329</v>
      </c>
      <c r="E107" s="140"/>
      <c r="F107" s="5">
        <v>172</v>
      </c>
      <c r="G107" s="6"/>
      <c r="H107" s="219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211"/>
    </row>
    <row r="108" spans="1:26">
      <c r="A108" s="568"/>
      <c r="B108" s="480">
        <v>181</v>
      </c>
      <c r="C108" s="7" t="s">
        <v>305</v>
      </c>
      <c r="D108" s="27" t="s">
        <v>330</v>
      </c>
      <c r="E108" s="140"/>
      <c r="F108" s="5">
        <v>71</v>
      </c>
      <c r="G108" s="6"/>
      <c r="H108" s="219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211"/>
    </row>
    <row r="109" spans="1:26">
      <c r="A109" s="568"/>
      <c r="B109" s="480">
        <v>181</v>
      </c>
      <c r="C109" s="7" t="s">
        <v>305</v>
      </c>
      <c r="D109" s="8" t="s">
        <v>331</v>
      </c>
      <c r="E109" s="137"/>
      <c r="F109" s="5">
        <v>7</v>
      </c>
      <c r="G109" s="6"/>
      <c r="H109" s="219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211"/>
    </row>
    <row r="110" spans="1:26">
      <c r="A110" s="568"/>
      <c r="B110" s="480">
        <v>181</v>
      </c>
      <c r="C110" s="7" t="s">
        <v>305</v>
      </c>
      <c r="D110" s="8" t="s">
        <v>331</v>
      </c>
      <c r="E110" s="137"/>
      <c r="F110" s="5">
        <v>27</v>
      </c>
      <c r="G110" s="6"/>
      <c r="H110" s="219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211"/>
    </row>
    <row r="111" spans="1:26">
      <c r="A111" s="568"/>
      <c r="B111" s="480">
        <v>181</v>
      </c>
      <c r="C111" s="26" t="s">
        <v>305</v>
      </c>
      <c r="D111" s="8" t="s">
        <v>331</v>
      </c>
      <c r="E111" s="137"/>
      <c r="F111" s="25">
        <v>179</v>
      </c>
      <c r="G111" s="6"/>
      <c r="H111" s="219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211"/>
    </row>
    <row r="112" spans="1:26">
      <c r="A112" s="568"/>
      <c r="B112" s="480">
        <v>181</v>
      </c>
      <c r="C112" s="7" t="s">
        <v>305</v>
      </c>
      <c r="D112" s="8" t="s">
        <v>332</v>
      </c>
      <c r="E112" s="137"/>
      <c r="F112" s="5">
        <v>112</v>
      </c>
      <c r="G112" s="6"/>
      <c r="H112" s="219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211"/>
    </row>
    <row r="113" spans="1:26">
      <c r="A113" s="568"/>
      <c r="B113" s="480">
        <v>181</v>
      </c>
      <c r="C113" s="7" t="s">
        <v>305</v>
      </c>
      <c r="D113" s="8" t="s">
        <v>332</v>
      </c>
      <c r="E113" s="137"/>
      <c r="F113" s="5">
        <v>83</v>
      </c>
      <c r="G113" s="6"/>
      <c r="H113" s="219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211"/>
    </row>
    <row r="114" spans="1:26">
      <c r="A114" s="568"/>
      <c r="B114" s="480">
        <v>181</v>
      </c>
      <c r="C114" s="7" t="s">
        <v>305</v>
      </c>
      <c r="D114" s="8" t="s">
        <v>332</v>
      </c>
      <c r="E114" s="137"/>
      <c r="F114" s="30">
        <v>85</v>
      </c>
      <c r="G114" s="6"/>
      <c r="H114" s="219"/>
      <c r="I114" s="6"/>
      <c r="J114" s="6"/>
      <c r="K114" s="6"/>
      <c r="L114" s="6"/>
      <c r="M114" s="6"/>
      <c r="N114" s="6">
        <v>1</v>
      </c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211"/>
    </row>
    <row r="115" spans="1:26">
      <c r="A115" s="568"/>
      <c r="B115" s="480">
        <v>181</v>
      </c>
      <c r="C115" s="26" t="s">
        <v>305</v>
      </c>
      <c r="D115" s="8" t="s">
        <v>332</v>
      </c>
      <c r="E115" s="140"/>
      <c r="F115" s="25">
        <v>176</v>
      </c>
      <c r="G115" s="6"/>
      <c r="H115" s="219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211"/>
    </row>
    <row r="116" spans="1:26">
      <c r="A116" s="568"/>
      <c r="B116" s="480">
        <v>181</v>
      </c>
      <c r="C116" s="7" t="s">
        <v>305</v>
      </c>
      <c r="D116" s="8" t="s">
        <v>333</v>
      </c>
      <c r="E116" s="137"/>
      <c r="F116" s="5">
        <v>44</v>
      </c>
      <c r="G116" s="6"/>
      <c r="H116" s="219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211"/>
    </row>
    <row r="117" spans="1:26">
      <c r="A117" s="568"/>
      <c r="B117" s="480">
        <v>181</v>
      </c>
      <c r="C117" s="7" t="s">
        <v>305</v>
      </c>
      <c r="D117" s="8" t="s">
        <v>333</v>
      </c>
      <c r="E117" s="137"/>
      <c r="F117" s="5">
        <v>97</v>
      </c>
      <c r="G117" s="6"/>
      <c r="H117" s="219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211"/>
    </row>
    <row r="118" spans="1:26">
      <c r="A118" s="568"/>
      <c r="B118" s="480">
        <v>181</v>
      </c>
      <c r="C118" s="7" t="s">
        <v>305</v>
      </c>
      <c r="D118" s="8" t="s">
        <v>333</v>
      </c>
      <c r="E118" s="137"/>
      <c r="F118" s="5">
        <v>119</v>
      </c>
      <c r="G118" s="6"/>
      <c r="H118" s="219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211"/>
    </row>
    <row r="119" spans="1:26">
      <c r="A119" s="568"/>
      <c r="B119" s="480">
        <v>181</v>
      </c>
      <c r="C119" s="7" t="s">
        <v>305</v>
      </c>
      <c r="D119" s="8" t="s">
        <v>333</v>
      </c>
      <c r="E119" s="137"/>
      <c r="F119" s="5">
        <v>124</v>
      </c>
      <c r="G119" s="6"/>
      <c r="H119" s="219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211"/>
    </row>
    <row r="120" spans="1:26">
      <c r="A120" s="568"/>
      <c r="B120" s="480">
        <v>181</v>
      </c>
      <c r="C120" s="7" t="s">
        <v>305</v>
      </c>
      <c r="D120" s="8" t="s">
        <v>333</v>
      </c>
      <c r="E120" s="137"/>
      <c r="F120" s="5">
        <v>138</v>
      </c>
      <c r="G120" s="6"/>
      <c r="H120" s="219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211"/>
    </row>
    <row r="121" spans="1:26">
      <c r="A121" s="568"/>
      <c r="B121" s="480">
        <v>181</v>
      </c>
      <c r="C121" s="7" t="s">
        <v>305</v>
      </c>
      <c r="D121" s="8" t="s">
        <v>334</v>
      </c>
      <c r="E121" s="137"/>
      <c r="F121" s="5">
        <v>40</v>
      </c>
      <c r="G121" s="6"/>
      <c r="H121" s="219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211"/>
    </row>
    <row r="122" spans="1:26">
      <c r="A122" s="568"/>
      <c r="B122" s="480">
        <v>181</v>
      </c>
      <c r="C122" s="7" t="s">
        <v>305</v>
      </c>
      <c r="D122" s="8" t="s">
        <v>334</v>
      </c>
      <c r="E122" s="137"/>
      <c r="F122" s="5">
        <v>87</v>
      </c>
      <c r="G122" s="6"/>
      <c r="H122" s="219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211"/>
    </row>
    <row r="123" spans="1:26">
      <c r="A123" s="568"/>
      <c r="B123" s="480">
        <v>181</v>
      </c>
      <c r="C123" s="7" t="s">
        <v>305</v>
      </c>
      <c r="D123" s="8" t="s">
        <v>334</v>
      </c>
      <c r="E123" s="137"/>
      <c r="F123" s="5">
        <v>93</v>
      </c>
      <c r="G123" s="6"/>
      <c r="H123" s="219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211"/>
    </row>
    <row r="124" spans="1:26">
      <c r="A124" s="568"/>
      <c r="B124" s="480">
        <v>181</v>
      </c>
      <c r="C124" s="7" t="s">
        <v>305</v>
      </c>
      <c r="D124" s="8" t="s">
        <v>334</v>
      </c>
      <c r="E124" s="137"/>
      <c r="F124" s="5">
        <v>101</v>
      </c>
      <c r="G124" s="6"/>
      <c r="H124" s="219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211"/>
    </row>
    <row r="125" spans="1:26">
      <c r="A125" s="568"/>
      <c r="B125" s="480">
        <v>181</v>
      </c>
      <c r="C125" s="7" t="s">
        <v>305</v>
      </c>
      <c r="D125" s="8" t="s">
        <v>335</v>
      </c>
      <c r="E125" s="137"/>
      <c r="F125" s="5">
        <v>128</v>
      </c>
      <c r="G125" s="6"/>
      <c r="H125" s="219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211"/>
    </row>
    <row r="126" spans="1:26">
      <c r="A126" s="568"/>
      <c r="B126" s="480">
        <v>181</v>
      </c>
      <c r="C126" s="7" t="s">
        <v>305</v>
      </c>
      <c r="D126" s="8" t="s">
        <v>335</v>
      </c>
      <c r="E126" s="137"/>
      <c r="F126" s="5">
        <v>155</v>
      </c>
      <c r="G126" s="6"/>
      <c r="H126" s="219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211"/>
    </row>
    <row r="127" spans="1:26">
      <c r="A127" s="568"/>
      <c r="B127" s="480">
        <v>181</v>
      </c>
      <c r="C127" s="7" t="s">
        <v>305</v>
      </c>
      <c r="D127" s="8" t="s">
        <v>335</v>
      </c>
      <c r="E127" s="137"/>
      <c r="F127" s="5">
        <v>165</v>
      </c>
      <c r="G127" s="6"/>
      <c r="H127" s="219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211"/>
    </row>
    <row r="128" spans="1:26">
      <c r="A128" s="568"/>
      <c r="B128" s="480">
        <v>181</v>
      </c>
      <c r="C128" s="7" t="s">
        <v>305</v>
      </c>
      <c r="D128" s="8" t="s">
        <v>336</v>
      </c>
      <c r="E128" s="137"/>
      <c r="F128" s="5">
        <v>49</v>
      </c>
      <c r="G128" s="6"/>
      <c r="H128" s="219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211"/>
    </row>
    <row r="129" spans="1:26">
      <c r="A129" s="568"/>
      <c r="B129" s="480">
        <v>181</v>
      </c>
      <c r="C129" s="7" t="s">
        <v>305</v>
      </c>
      <c r="D129" s="8" t="s">
        <v>336</v>
      </c>
      <c r="E129" s="137"/>
      <c r="F129" s="5">
        <v>62</v>
      </c>
      <c r="G129" s="6"/>
      <c r="H129" s="219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211"/>
    </row>
    <row r="130" spans="1:26">
      <c r="A130" s="568"/>
      <c r="B130" s="480">
        <v>181</v>
      </c>
      <c r="C130" s="26" t="s">
        <v>305</v>
      </c>
      <c r="D130" s="8" t="s">
        <v>336</v>
      </c>
      <c r="E130" s="137"/>
      <c r="F130" s="25">
        <v>151</v>
      </c>
      <c r="G130" s="6"/>
      <c r="H130" s="219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211"/>
    </row>
    <row r="131" spans="1:26">
      <c r="A131" s="568"/>
      <c r="B131" s="480">
        <v>181</v>
      </c>
      <c r="C131" s="7" t="s">
        <v>305</v>
      </c>
      <c r="D131" s="8" t="s">
        <v>337</v>
      </c>
      <c r="E131" s="137"/>
      <c r="F131" s="5">
        <v>46</v>
      </c>
      <c r="G131" s="6"/>
      <c r="H131" s="219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211"/>
    </row>
    <row r="132" spans="1:26">
      <c r="A132" s="568"/>
      <c r="B132" s="480">
        <v>181</v>
      </c>
      <c r="C132" s="7" t="s">
        <v>305</v>
      </c>
      <c r="D132" s="8" t="s">
        <v>337</v>
      </c>
      <c r="E132" s="137"/>
      <c r="F132" s="5">
        <v>181</v>
      </c>
      <c r="G132" s="6"/>
      <c r="H132" s="219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211"/>
    </row>
    <row r="133" spans="1:26">
      <c r="A133" s="568"/>
      <c r="B133" s="480">
        <v>181</v>
      </c>
      <c r="C133" s="7" t="s">
        <v>305</v>
      </c>
      <c r="D133" s="27" t="s">
        <v>338</v>
      </c>
      <c r="E133" s="140"/>
      <c r="F133" s="25">
        <v>157</v>
      </c>
      <c r="G133" s="6"/>
      <c r="H133" s="219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211"/>
    </row>
    <row r="134" spans="1:26">
      <c r="A134" s="568"/>
      <c r="B134" s="480">
        <v>181</v>
      </c>
      <c r="C134" s="7" t="s">
        <v>305</v>
      </c>
      <c r="D134" s="27" t="s">
        <v>339</v>
      </c>
      <c r="E134" s="140"/>
      <c r="F134" s="25">
        <v>158</v>
      </c>
      <c r="G134" s="6"/>
      <c r="H134" s="219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211"/>
    </row>
    <row r="135" spans="1:26">
      <c r="A135" s="568"/>
      <c r="B135" s="480">
        <v>181</v>
      </c>
      <c r="C135" s="7" t="s">
        <v>305</v>
      </c>
      <c r="D135" s="8"/>
      <c r="E135" s="137"/>
      <c r="F135" s="5">
        <v>74</v>
      </c>
      <c r="G135" s="6"/>
      <c r="H135" s="219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211"/>
    </row>
    <row r="136" spans="1:26">
      <c r="A136" s="568"/>
      <c r="B136" s="480">
        <v>181</v>
      </c>
      <c r="C136" s="7" t="s">
        <v>305</v>
      </c>
      <c r="D136" s="8"/>
      <c r="E136" s="137"/>
      <c r="F136" s="5">
        <v>24</v>
      </c>
      <c r="G136" s="6"/>
      <c r="H136" s="219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211"/>
    </row>
    <row r="137" spans="1:26">
      <c r="A137" s="568"/>
      <c r="B137" s="480">
        <v>181</v>
      </c>
      <c r="C137" s="7" t="s">
        <v>305</v>
      </c>
      <c r="D137" s="8"/>
      <c r="E137" s="137"/>
      <c r="F137" s="5">
        <v>28</v>
      </c>
      <c r="G137" s="6"/>
      <c r="H137" s="219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211"/>
    </row>
    <row r="138" spans="1:26">
      <c r="A138" s="568"/>
      <c r="B138" s="480">
        <v>181</v>
      </c>
      <c r="C138" s="7" t="s">
        <v>305</v>
      </c>
      <c r="D138" s="8"/>
      <c r="E138" s="137"/>
      <c r="F138" s="5">
        <v>64</v>
      </c>
      <c r="G138" s="6"/>
      <c r="H138" s="219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211"/>
    </row>
    <row r="139" spans="1:26">
      <c r="A139" s="568"/>
      <c r="B139" s="480">
        <v>181</v>
      </c>
      <c r="C139" s="7" t="s">
        <v>305</v>
      </c>
      <c r="D139" s="8"/>
      <c r="E139" s="137"/>
      <c r="F139" s="5">
        <v>82</v>
      </c>
      <c r="G139" s="6"/>
      <c r="H139" s="219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211"/>
    </row>
    <row r="140" spans="1:26">
      <c r="A140" s="568"/>
      <c r="B140" s="480">
        <v>181</v>
      </c>
      <c r="C140" s="7" t="s">
        <v>305</v>
      </c>
      <c r="D140" s="8"/>
      <c r="E140" s="137"/>
      <c r="F140" s="5">
        <v>86</v>
      </c>
      <c r="G140" s="6"/>
      <c r="H140" s="219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211"/>
    </row>
    <row r="141" spans="1:26">
      <c r="A141" s="568"/>
      <c r="B141" s="480">
        <v>181</v>
      </c>
      <c r="C141" s="7" t="s">
        <v>305</v>
      </c>
      <c r="D141" s="8"/>
      <c r="E141" s="137"/>
      <c r="F141" s="5">
        <v>89</v>
      </c>
      <c r="G141" s="6"/>
      <c r="H141" s="219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211"/>
    </row>
    <row r="142" spans="1:26">
      <c r="A142" s="568"/>
      <c r="B142" s="480">
        <v>181</v>
      </c>
      <c r="C142" s="7" t="s">
        <v>305</v>
      </c>
      <c r="D142" s="8"/>
      <c r="E142" s="137"/>
      <c r="F142" s="5">
        <v>94</v>
      </c>
      <c r="G142" s="6"/>
      <c r="H142" s="219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211"/>
    </row>
    <row r="143" spans="1:26">
      <c r="A143" s="568"/>
      <c r="B143" s="480">
        <v>181</v>
      </c>
      <c r="C143" s="7" t="s">
        <v>305</v>
      </c>
      <c r="D143" s="8"/>
      <c r="E143" s="137"/>
      <c r="F143" s="25">
        <v>130</v>
      </c>
      <c r="G143" s="6"/>
      <c r="H143" s="219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211"/>
    </row>
    <row r="144" spans="1:26">
      <c r="A144" s="568"/>
      <c r="B144" s="480">
        <v>181</v>
      </c>
      <c r="C144" s="7" t="s">
        <v>305</v>
      </c>
      <c r="D144" s="8"/>
      <c r="E144" s="137"/>
      <c r="F144" s="5">
        <v>145</v>
      </c>
      <c r="G144" s="6"/>
      <c r="H144" s="219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211"/>
    </row>
    <row r="145" spans="1:26">
      <c r="A145" s="568"/>
      <c r="B145" s="480">
        <v>181</v>
      </c>
      <c r="C145" s="7" t="s">
        <v>305</v>
      </c>
      <c r="D145" s="8"/>
      <c r="E145" s="137"/>
      <c r="F145" s="5">
        <v>152</v>
      </c>
      <c r="G145" s="6"/>
      <c r="H145" s="219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211"/>
    </row>
    <row r="146" spans="1:26">
      <c r="A146" s="568"/>
      <c r="B146" s="480">
        <v>181</v>
      </c>
      <c r="C146" s="7" t="s">
        <v>305</v>
      </c>
      <c r="D146" s="8"/>
      <c r="E146" s="137"/>
      <c r="F146" s="5">
        <v>160</v>
      </c>
      <c r="G146" s="6"/>
      <c r="H146" s="219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211"/>
    </row>
    <row r="147" spans="1:26">
      <c r="A147" s="568"/>
      <c r="B147" s="480">
        <v>181</v>
      </c>
      <c r="C147" s="7" t="s">
        <v>305</v>
      </c>
      <c r="D147" s="8"/>
      <c r="E147" s="137"/>
      <c r="F147" s="5">
        <v>166</v>
      </c>
      <c r="G147" s="6"/>
      <c r="H147" s="219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211"/>
    </row>
    <row r="148" spans="1:26">
      <c r="A148" s="568"/>
      <c r="B148" s="480">
        <v>181</v>
      </c>
      <c r="C148" s="7" t="s">
        <v>305</v>
      </c>
      <c r="D148" s="8"/>
      <c r="E148" s="137"/>
      <c r="F148" s="107">
        <v>173</v>
      </c>
      <c r="G148" s="6"/>
      <c r="H148" s="219"/>
      <c r="I148" s="6"/>
      <c r="J148" s="6"/>
      <c r="K148" s="6"/>
      <c r="L148" s="6"/>
      <c r="M148" s="6"/>
      <c r="N148" s="6"/>
      <c r="O148" s="31">
        <v>1</v>
      </c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211"/>
    </row>
    <row r="149" spans="1:26">
      <c r="A149" s="568"/>
      <c r="B149" s="480">
        <v>181</v>
      </c>
      <c r="C149" s="7" t="s">
        <v>305</v>
      </c>
      <c r="D149" s="8"/>
      <c r="E149" s="137"/>
      <c r="F149" s="5">
        <v>185</v>
      </c>
      <c r="G149" s="6"/>
      <c r="H149" s="219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211"/>
    </row>
    <row r="150" spans="1:26">
      <c r="A150" s="568"/>
      <c r="B150" s="480">
        <v>181</v>
      </c>
      <c r="C150" s="7" t="s">
        <v>305</v>
      </c>
      <c r="D150" s="8"/>
      <c r="E150" s="137"/>
      <c r="F150" s="5">
        <v>140</v>
      </c>
      <c r="G150" s="6"/>
      <c r="H150" s="219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211"/>
    </row>
    <row r="151" spans="1:26">
      <c r="A151" s="568"/>
      <c r="B151" s="3">
        <v>181</v>
      </c>
      <c r="C151" s="34" t="s">
        <v>305</v>
      </c>
      <c r="D151" s="35"/>
      <c r="E151" s="143"/>
      <c r="F151" s="43">
        <v>182</v>
      </c>
      <c r="G151" s="10"/>
      <c r="H151" s="219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211"/>
    </row>
    <row r="152" spans="1:26">
      <c r="A152" s="568"/>
      <c r="B152" s="26"/>
      <c r="C152" s="26" t="s">
        <v>305</v>
      </c>
      <c r="D152" s="26" t="s">
        <v>495</v>
      </c>
      <c r="E152" s="140"/>
      <c r="F152" s="30" t="s">
        <v>403</v>
      </c>
      <c r="G152" s="6"/>
      <c r="H152" s="219"/>
      <c r="I152" s="6"/>
      <c r="J152" s="6"/>
      <c r="K152" s="6"/>
      <c r="L152" s="6"/>
      <c r="M152" s="6">
        <v>1</v>
      </c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>
        <v>1</v>
      </c>
      <c r="Y152" s="6"/>
      <c r="Z152" s="211"/>
    </row>
    <row r="153" spans="1:26">
      <c r="A153" s="568"/>
      <c r="B153" s="34"/>
      <c r="C153" s="34" t="s">
        <v>305</v>
      </c>
      <c r="D153" s="34" t="s">
        <v>481</v>
      </c>
      <c r="E153" s="143"/>
      <c r="F153" s="33" t="s">
        <v>403</v>
      </c>
      <c r="G153" s="10"/>
      <c r="H153" s="219">
        <v>1</v>
      </c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211"/>
    </row>
    <row r="154" spans="1:26">
      <c r="A154" s="240">
        <v>5</v>
      </c>
      <c r="B154" s="39"/>
      <c r="C154" s="39"/>
      <c r="D154" s="39"/>
      <c r="E154" s="144"/>
      <c r="F154" s="37"/>
      <c r="G154" s="38"/>
      <c r="H154" s="136">
        <f t="shared" ref="H154:Y154" si="2">SUM(H19:H153)</f>
        <v>1</v>
      </c>
      <c r="I154" s="38">
        <f t="shared" si="2"/>
        <v>0</v>
      </c>
      <c r="J154" s="38">
        <f t="shared" si="2"/>
        <v>1</v>
      </c>
      <c r="K154" s="38">
        <f t="shared" si="2"/>
        <v>1</v>
      </c>
      <c r="L154" s="38">
        <f t="shared" si="2"/>
        <v>0</v>
      </c>
      <c r="M154" s="38">
        <f t="shared" si="2"/>
        <v>1</v>
      </c>
      <c r="N154" s="38">
        <f t="shared" si="2"/>
        <v>1</v>
      </c>
      <c r="O154" s="38">
        <f t="shared" si="2"/>
        <v>1</v>
      </c>
      <c r="P154" s="38">
        <f t="shared" si="2"/>
        <v>0</v>
      </c>
      <c r="Q154" s="38">
        <f t="shared" si="2"/>
        <v>0</v>
      </c>
      <c r="R154" s="38">
        <f t="shared" si="2"/>
        <v>0</v>
      </c>
      <c r="S154" s="38">
        <f t="shared" si="2"/>
        <v>0</v>
      </c>
      <c r="T154" s="38">
        <f t="shared" si="2"/>
        <v>0</v>
      </c>
      <c r="U154" s="38">
        <f t="shared" si="2"/>
        <v>0</v>
      </c>
      <c r="V154" s="38">
        <f t="shared" si="2"/>
        <v>0</v>
      </c>
      <c r="W154" s="38">
        <f t="shared" si="2"/>
        <v>0</v>
      </c>
      <c r="X154" s="38">
        <f t="shared" si="2"/>
        <v>1</v>
      </c>
      <c r="Y154" s="38">
        <f t="shared" si="2"/>
        <v>1</v>
      </c>
      <c r="Z154" s="53"/>
    </row>
    <row r="155" spans="1:26">
      <c r="A155" s="284">
        <v>6</v>
      </c>
      <c r="B155" s="46">
        <v>182</v>
      </c>
      <c r="C155" s="46" t="s">
        <v>343</v>
      </c>
      <c r="D155" s="89"/>
      <c r="E155" s="145"/>
      <c r="F155" s="108">
        <v>53</v>
      </c>
      <c r="G155" s="45"/>
      <c r="H155" s="225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12"/>
    </row>
    <row r="156" spans="1:26">
      <c r="A156" s="240">
        <v>6</v>
      </c>
      <c r="B156" s="39"/>
      <c r="C156" s="39"/>
      <c r="D156" s="41"/>
      <c r="E156" s="144"/>
      <c r="F156" s="37"/>
      <c r="G156" s="38"/>
      <c r="H156" s="136">
        <f t="shared" ref="H156:Y156" si="3">SUM(H155:H155)</f>
        <v>0</v>
      </c>
      <c r="I156" s="38">
        <f t="shared" si="3"/>
        <v>0</v>
      </c>
      <c r="J156" s="38">
        <f t="shared" si="3"/>
        <v>0</v>
      </c>
      <c r="K156" s="38">
        <f t="shared" si="3"/>
        <v>0</v>
      </c>
      <c r="L156" s="38">
        <f t="shared" si="3"/>
        <v>0</v>
      </c>
      <c r="M156" s="38">
        <f t="shared" si="3"/>
        <v>0</v>
      </c>
      <c r="N156" s="38">
        <f t="shared" si="3"/>
        <v>0</v>
      </c>
      <c r="O156" s="38">
        <f t="shared" si="3"/>
        <v>0</v>
      </c>
      <c r="P156" s="38">
        <f t="shared" si="3"/>
        <v>0</v>
      </c>
      <c r="Q156" s="38">
        <f t="shared" si="3"/>
        <v>0</v>
      </c>
      <c r="R156" s="38">
        <f t="shared" si="3"/>
        <v>0</v>
      </c>
      <c r="S156" s="38">
        <f t="shared" si="3"/>
        <v>0</v>
      </c>
      <c r="T156" s="38">
        <f t="shared" si="3"/>
        <v>0</v>
      </c>
      <c r="U156" s="38">
        <f t="shared" si="3"/>
        <v>0</v>
      </c>
      <c r="V156" s="38">
        <f t="shared" si="3"/>
        <v>0</v>
      </c>
      <c r="W156" s="38">
        <f t="shared" si="3"/>
        <v>0</v>
      </c>
      <c r="X156" s="38">
        <f t="shared" si="3"/>
        <v>0</v>
      </c>
      <c r="Y156" s="38">
        <f t="shared" si="3"/>
        <v>0</v>
      </c>
      <c r="Z156" s="53"/>
    </row>
    <row r="157" spans="1:26">
      <c r="A157" s="575">
        <v>7</v>
      </c>
      <c r="B157" s="3">
        <v>185</v>
      </c>
      <c r="C157" s="3" t="s">
        <v>342</v>
      </c>
      <c r="D157" s="42" t="s">
        <v>336</v>
      </c>
      <c r="E157" s="146"/>
      <c r="F157" s="1">
        <v>183</v>
      </c>
      <c r="G157" s="2"/>
      <c r="H157" s="225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12"/>
    </row>
    <row r="158" spans="1:26">
      <c r="A158" s="568"/>
      <c r="B158" s="7">
        <v>185</v>
      </c>
      <c r="C158" s="7" t="s">
        <v>342</v>
      </c>
      <c r="D158" s="27"/>
      <c r="E158" s="140"/>
      <c r="F158" s="5">
        <v>12</v>
      </c>
      <c r="G158" s="6"/>
      <c r="H158" s="219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211"/>
    </row>
    <row r="159" spans="1:26">
      <c r="A159" s="568"/>
      <c r="B159" s="7">
        <v>185</v>
      </c>
      <c r="C159" s="7" t="s">
        <v>342</v>
      </c>
      <c r="D159" s="27"/>
      <c r="E159" s="140"/>
      <c r="F159" s="5">
        <v>19</v>
      </c>
      <c r="G159" s="6"/>
      <c r="H159" s="219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211"/>
    </row>
    <row r="160" spans="1:26">
      <c r="A160" s="568"/>
      <c r="B160" s="7">
        <v>185</v>
      </c>
      <c r="C160" s="7" t="s">
        <v>342</v>
      </c>
      <c r="D160" s="27"/>
      <c r="E160" s="140"/>
      <c r="F160" s="5">
        <v>52</v>
      </c>
      <c r="G160" s="6"/>
      <c r="H160" s="219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211"/>
    </row>
    <row r="161" spans="1:26">
      <c r="A161" s="568"/>
      <c r="B161" s="7">
        <v>185</v>
      </c>
      <c r="C161" s="7" t="s">
        <v>342</v>
      </c>
      <c r="D161" s="27"/>
      <c r="E161" s="140"/>
      <c r="F161" s="5">
        <v>79</v>
      </c>
      <c r="G161" s="6"/>
      <c r="H161" s="219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211"/>
    </row>
    <row r="162" spans="1:26">
      <c r="A162" s="568"/>
      <c r="B162" s="7">
        <v>185</v>
      </c>
      <c r="C162" s="7" t="s">
        <v>342</v>
      </c>
      <c r="D162" s="27"/>
      <c r="E162" s="140"/>
      <c r="F162" s="5">
        <v>115</v>
      </c>
      <c r="G162" s="6"/>
      <c r="H162" s="219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211"/>
    </row>
    <row r="163" spans="1:26">
      <c r="A163" s="568"/>
      <c r="B163" s="7">
        <v>185</v>
      </c>
      <c r="C163" s="7" t="s">
        <v>342</v>
      </c>
      <c r="D163" s="27"/>
      <c r="E163" s="140"/>
      <c r="F163" s="5">
        <v>129</v>
      </c>
      <c r="G163" s="6"/>
      <c r="H163" s="219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211"/>
    </row>
    <row r="164" spans="1:26">
      <c r="A164" s="568"/>
      <c r="B164" s="7">
        <v>185</v>
      </c>
      <c r="C164" s="7" t="s">
        <v>342</v>
      </c>
      <c r="D164" s="27"/>
      <c r="E164" s="140"/>
      <c r="F164" s="5">
        <v>153</v>
      </c>
      <c r="G164" s="6"/>
      <c r="H164" s="219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211"/>
    </row>
    <row r="165" spans="1:26">
      <c r="A165" s="568"/>
      <c r="B165" s="34">
        <v>185</v>
      </c>
      <c r="C165" s="34" t="s">
        <v>342</v>
      </c>
      <c r="D165" s="35"/>
      <c r="E165" s="143"/>
      <c r="F165" s="43">
        <v>177</v>
      </c>
      <c r="G165" s="10"/>
      <c r="H165" s="219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211"/>
    </row>
    <row r="166" spans="1:26">
      <c r="A166" s="240">
        <v>7</v>
      </c>
      <c r="B166" s="39"/>
      <c r="C166" s="39"/>
      <c r="D166" s="41"/>
      <c r="E166" s="144"/>
      <c r="F166" s="37"/>
      <c r="G166" s="38"/>
      <c r="H166" s="136">
        <f t="shared" ref="H166:Y166" si="4">SUM(H157:H165)</f>
        <v>0</v>
      </c>
      <c r="I166" s="38">
        <f t="shared" si="4"/>
        <v>0</v>
      </c>
      <c r="J166" s="38">
        <f t="shared" si="4"/>
        <v>0</v>
      </c>
      <c r="K166" s="38">
        <f t="shared" si="4"/>
        <v>0</v>
      </c>
      <c r="L166" s="38">
        <f t="shared" si="4"/>
        <v>0</v>
      </c>
      <c r="M166" s="38">
        <f t="shared" si="4"/>
        <v>0</v>
      </c>
      <c r="N166" s="38">
        <f t="shared" si="4"/>
        <v>0</v>
      </c>
      <c r="O166" s="38">
        <f t="shared" si="4"/>
        <v>0</v>
      </c>
      <c r="P166" s="38">
        <f t="shared" si="4"/>
        <v>0</v>
      </c>
      <c r="Q166" s="38">
        <f t="shared" si="4"/>
        <v>0</v>
      </c>
      <c r="R166" s="38">
        <f t="shared" si="4"/>
        <v>0</v>
      </c>
      <c r="S166" s="38">
        <f t="shared" si="4"/>
        <v>0</v>
      </c>
      <c r="T166" s="38">
        <f t="shared" si="4"/>
        <v>0</v>
      </c>
      <c r="U166" s="38">
        <f t="shared" si="4"/>
        <v>0</v>
      </c>
      <c r="V166" s="38">
        <f t="shared" si="4"/>
        <v>0</v>
      </c>
      <c r="W166" s="38">
        <f t="shared" si="4"/>
        <v>0</v>
      </c>
      <c r="X166" s="38">
        <f t="shared" si="4"/>
        <v>0</v>
      </c>
      <c r="Y166" s="38">
        <f t="shared" si="4"/>
        <v>0</v>
      </c>
      <c r="Z166" s="53"/>
    </row>
    <row r="167" spans="1:26">
      <c r="A167" s="284">
        <v>8</v>
      </c>
      <c r="B167" s="46">
        <v>183</v>
      </c>
      <c r="C167" s="46" t="s">
        <v>340</v>
      </c>
      <c r="D167" s="47"/>
      <c r="E167" s="147"/>
      <c r="F167" s="108">
        <v>88</v>
      </c>
      <c r="G167" s="45"/>
      <c r="H167" s="225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12"/>
    </row>
    <row r="168" spans="1:26">
      <c r="A168" s="240">
        <v>8</v>
      </c>
      <c r="B168" s="39"/>
      <c r="C168" s="39"/>
      <c r="D168" s="41"/>
      <c r="E168" s="144"/>
      <c r="F168" s="37"/>
      <c r="G168" s="38"/>
      <c r="H168" s="136">
        <f t="shared" ref="H168:Y168" si="5">SUM(H167:H167)</f>
        <v>0</v>
      </c>
      <c r="I168" s="38">
        <f t="shared" si="5"/>
        <v>0</v>
      </c>
      <c r="J168" s="38">
        <f t="shared" si="5"/>
        <v>0</v>
      </c>
      <c r="K168" s="38">
        <f t="shared" si="5"/>
        <v>0</v>
      </c>
      <c r="L168" s="38">
        <f t="shared" si="5"/>
        <v>0</v>
      </c>
      <c r="M168" s="38">
        <f t="shared" si="5"/>
        <v>0</v>
      </c>
      <c r="N168" s="38">
        <f t="shared" si="5"/>
        <v>0</v>
      </c>
      <c r="O168" s="38">
        <f t="shared" si="5"/>
        <v>0</v>
      </c>
      <c r="P168" s="38">
        <f t="shared" si="5"/>
        <v>0</v>
      </c>
      <c r="Q168" s="38">
        <f t="shared" si="5"/>
        <v>0</v>
      </c>
      <c r="R168" s="38">
        <f t="shared" si="5"/>
        <v>0</v>
      </c>
      <c r="S168" s="38">
        <f t="shared" si="5"/>
        <v>0</v>
      </c>
      <c r="T168" s="38">
        <f t="shared" si="5"/>
        <v>0</v>
      </c>
      <c r="U168" s="38">
        <f t="shared" si="5"/>
        <v>0</v>
      </c>
      <c r="V168" s="38">
        <f t="shared" si="5"/>
        <v>0</v>
      </c>
      <c r="W168" s="38">
        <f t="shared" si="5"/>
        <v>0</v>
      </c>
      <c r="X168" s="38">
        <f t="shared" si="5"/>
        <v>0</v>
      </c>
      <c r="Y168" s="38">
        <f t="shared" si="5"/>
        <v>0</v>
      </c>
      <c r="Z168" s="53"/>
    </row>
    <row r="169" spans="1:26">
      <c r="A169" s="575">
        <v>9</v>
      </c>
      <c r="B169" s="50">
        <v>184</v>
      </c>
      <c r="C169" s="50" t="s">
        <v>341</v>
      </c>
      <c r="D169" s="42" t="s">
        <v>336</v>
      </c>
      <c r="E169" s="146"/>
      <c r="F169" s="48">
        <v>31</v>
      </c>
      <c r="G169" s="49"/>
      <c r="H169" s="225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12"/>
    </row>
    <row r="170" spans="1:26">
      <c r="A170" s="568"/>
      <c r="B170" s="26">
        <v>184</v>
      </c>
      <c r="C170" s="26" t="s">
        <v>341</v>
      </c>
      <c r="D170" s="27"/>
      <c r="E170" s="140"/>
      <c r="F170" s="25">
        <v>126</v>
      </c>
      <c r="G170" s="31"/>
      <c r="H170" s="219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211"/>
    </row>
    <row r="171" spans="1:26">
      <c r="A171" s="568"/>
      <c r="B171" s="26">
        <v>184</v>
      </c>
      <c r="C171" s="26" t="s">
        <v>341</v>
      </c>
      <c r="D171" s="27"/>
      <c r="E171" s="140"/>
      <c r="F171" s="25">
        <v>127</v>
      </c>
      <c r="G171" s="31"/>
      <c r="H171" s="219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211"/>
    </row>
    <row r="172" spans="1:26">
      <c r="A172" s="568"/>
      <c r="B172" s="7">
        <v>184</v>
      </c>
      <c r="C172" s="7" t="s">
        <v>341</v>
      </c>
      <c r="D172" s="27"/>
      <c r="E172" s="140"/>
      <c r="F172" s="5">
        <v>162</v>
      </c>
      <c r="G172" s="6"/>
      <c r="H172" s="219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211"/>
    </row>
    <row r="173" spans="1:26">
      <c r="A173" s="568"/>
      <c r="B173" s="7">
        <v>184</v>
      </c>
      <c r="C173" s="7" t="s">
        <v>341</v>
      </c>
      <c r="D173" s="8"/>
      <c r="E173" s="137"/>
      <c r="F173" s="5">
        <v>65</v>
      </c>
      <c r="G173" s="6"/>
      <c r="H173" s="219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211"/>
    </row>
    <row r="174" spans="1:26">
      <c r="A174" s="568"/>
      <c r="B174" s="7">
        <v>184</v>
      </c>
      <c r="C174" s="7" t="s">
        <v>341</v>
      </c>
      <c r="D174" s="8"/>
      <c r="E174" s="137"/>
      <c r="F174" s="5">
        <v>100</v>
      </c>
      <c r="G174" s="6"/>
      <c r="H174" s="219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211"/>
    </row>
    <row r="175" spans="1:26">
      <c r="A175" s="568"/>
      <c r="B175" s="11">
        <v>184</v>
      </c>
      <c r="C175" s="11" t="s">
        <v>341</v>
      </c>
      <c r="D175" s="12"/>
      <c r="E175" s="138"/>
      <c r="F175" s="9">
        <v>159</v>
      </c>
      <c r="G175" s="10"/>
      <c r="H175" s="219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211"/>
    </row>
    <row r="176" spans="1:26">
      <c r="A176" s="240">
        <v>9</v>
      </c>
      <c r="B176" s="39"/>
      <c r="C176" s="39"/>
      <c r="D176" s="41"/>
      <c r="E176" s="144"/>
      <c r="F176" s="37"/>
      <c r="G176" s="38"/>
      <c r="H176" s="136">
        <f t="shared" ref="H176:Y176" si="6">SUM(H169:H175)</f>
        <v>0</v>
      </c>
      <c r="I176" s="38">
        <f t="shared" si="6"/>
        <v>0</v>
      </c>
      <c r="J176" s="38">
        <f t="shared" si="6"/>
        <v>0</v>
      </c>
      <c r="K176" s="38">
        <f t="shared" si="6"/>
        <v>0</v>
      </c>
      <c r="L176" s="38">
        <f t="shared" si="6"/>
        <v>0</v>
      </c>
      <c r="M176" s="38">
        <f t="shared" si="6"/>
        <v>0</v>
      </c>
      <c r="N176" s="38">
        <f t="shared" si="6"/>
        <v>0</v>
      </c>
      <c r="O176" s="38">
        <f t="shared" si="6"/>
        <v>0</v>
      </c>
      <c r="P176" s="38">
        <f t="shared" si="6"/>
        <v>0</v>
      </c>
      <c r="Q176" s="38">
        <f t="shared" si="6"/>
        <v>0</v>
      </c>
      <c r="R176" s="38">
        <f t="shared" si="6"/>
        <v>0</v>
      </c>
      <c r="S176" s="38">
        <f t="shared" si="6"/>
        <v>0</v>
      </c>
      <c r="T176" s="38">
        <f t="shared" si="6"/>
        <v>0</v>
      </c>
      <c r="U176" s="38">
        <f t="shared" si="6"/>
        <v>0</v>
      </c>
      <c r="V176" s="38">
        <f t="shared" si="6"/>
        <v>0</v>
      </c>
      <c r="W176" s="38">
        <f t="shared" si="6"/>
        <v>0</v>
      </c>
      <c r="X176" s="38">
        <f t="shared" si="6"/>
        <v>0</v>
      </c>
      <c r="Y176" s="38">
        <f t="shared" si="6"/>
        <v>0</v>
      </c>
      <c r="Z176" s="53"/>
    </row>
    <row r="177" spans="1:26">
      <c r="A177" s="284">
        <v>10</v>
      </c>
      <c r="B177" s="47">
        <v>195</v>
      </c>
      <c r="C177" s="47" t="s">
        <v>344</v>
      </c>
      <c r="D177" s="52"/>
      <c r="E177" s="148"/>
      <c r="F177" s="51">
        <v>187</v>
      </c>
      <c r="G177" s="52"/>
      <c r="H177" s="225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12"/>
    </row>
    <row r="178" spans="1:26">
      <c r="A178" s="240">
        <v>10</v>
      </c>
      <c r="B178" s="41"/>
      <c r="C178" s="41"/>
      <c r="D178" s="38"/>
      <c r="E178" s="149"/>
      <c r="F178" s="37"/>
      <c r="G178" s="38"/>
      <c r="H178" s="136">
        <f t="shared" ref="H178:Y178" si="7">SUM(H177:H177)</f>
        <v>0</v>
      </c>
      <c r="I178" s="38">
        <f t="shared" si="7"/>
        <v>0</v>
      </c>
      <c r="J178" s="38">
        <f t="shared" si="7"/>
        <v>0</v>
      </c>
      <c r="K178" s="38">
        <f t="shared" si="7"/>
        <v>0</v>
      </c>
      <c r="L178" s="38">
        <f t="shared" si="7"/>
        <v>0</v>
      </c>
      <c r="M178" s="38">
        <f t="shared" si="7"/>
        <v>0</v>
      </c>
      <c r="N178" s="38">
        <f t="shared" si="7"/>
        <v>0</v>
      </c>
      <c r="O178" s="38">
        <f t="shared" si="7"/>
        <v>0</v>
      </c>
      <c r="P178" s="38">
        <f t="shared" si="7"/>
        <v>0</v>
      </c>
      <c r="Q178" s="38">
        <f t="shared" si="7"/>
        <v>0</v>
      </c>
      <c r="R178" s="38">
        <f t="shared" si="7"/>
        <v>0</v>
      </c>
      <c r="S178" s="38">
        <f t="shared" si="7"/>
        <v>0</v>
      </c>
      <c r="T178" s="38">
        <f t="shared" si="7"/>
        <v>0</v>
      </c>
      <c r="U178" s="38">
        <f t="shared" si="7"/>
        <v>0</v>
      </c>
      <c r="V178" s="38">
        <f t="shared" si="7"/>
        <v>0</v>
      </c>
      <c r="W178" s="38">
        <f t="shared" si="7"/>
        <v>0</v>
      </c>
      <c r="X178" s="38">
        <f t="shared" si="7"/>
        <v>0</v>
      </c>
      <c r="Y178" s="38">
        <f t="shared" si="7"/>
        <v>0</v>
      </c>
      <c r="Z178" s="53"/>
    </row>
    <row r="179" spans="1:26">
      <c r="A179" s="575">
        <v>11</v>
      </c>
      <c r="B179" s="3">
        <v>196</v>
      </c>
      <c r="C179" s="3" t="s">
        <v>296</v>
      </c>
      <c r="D179" s="42"/>
      <c r="E179" s="150"/>
      <c r="F179" s="1">
        <v>4</v>
      </c>
      <c r="G179" s="2"/>
      <c r="H179" s="225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12"/>
    </row>
    <row r="180" spans="1:26">
      <c r="A180" s="568"/>
      <c r="B180" s="7">
        <v>196</v>
      </c>
      <c r="C180" s="7" t="s">
        <v>296</v>
      </c>
      <c r="D180" s="27"/>
      <c r="E180" s="140"/>
      <c r="F180" s="5">
        <v>13</v>
      </c>
      <c r="G180" s="6"/>
      <c r="H180" s="219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211"/>
    </row>
    <row r="181" spans="1:26">
      <c r="A181" s="568"/>
      <c r="B181" s="7">
        <v>196</v>
      </c>
      <c r="C181" s="7" t="s">
        <v>296</v>
      </c>
      <c r="D181" s="27"/>
      <c r="E181" s="140"/>
      <c r="F181" s="5">
        <v>26</v>
      </c>
      <c r="G181" s="6"/>
      <c r="H181" s="219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211"/>
    </row>
    <row r="182" spans="1:26">
      <c r="A182" s="568"/>
      <c r="B182" s="7">
        <v>196</v>
      </c>
      <c r="C182" s="7" t="s">
        <v>296</v>
      </c>
      <c r="D182" s="27"/>
      <c r="E182" s="140"/>
      <c r="F182" s="5">
        <v>33</v>
      </c>
      <c r="G182" s="6"/>
      <c r="H182" s="219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211"/>
    </row>
    <row r="183" spans="1:26">
      <c r="A183" s="568"/>
      <c r="B183" s="7">
        <v>196</v>
      </c>
      <c r="C183" s="7" t="s">
        <v>296</v>
      </c>
      <c r="D183" s="27"/>
      <c r="E183" s="140"/>
      <c r="F183" s="5">
        <v>39</v>
      </c>
      <c r="G183" s="6"/>
      <c r="H183" s="219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211"/>
    </row>
    <row r="184" spans="1:26">
      <c r="A184" s="568"/>
      <c r="B184" s="7">
        <v>196</v>
      </c>
      <c r="C184" s="7" t="s">
        <v>296</v>
      </c>
      <c r="D184" s="27"/>
      <c r="E184" s="140"/>
      <c r="F184" s="5">
        <v>42</v>
      </c>
      <c r="G184" s="6"/>
      <c r="H184" s="219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211"/>
    </row>
    <row r="185" spans="1:26">
      <c r="A185" s="568"/>
      <c r="B185" s="7">
        <v>196</v>
      </c>
      <c r="C185" s="7" t="s">
        <v>296</v>
      </c>
      <c r="D185" s="27"/>
      <c r="E185" s="140"/>
      <c r="F185" s="25">
        <v>56</v>
      </c>
      <c r="G185" s="6"/>
      <c r="H185" s="219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211"/>
    </row>
    <row r="186" spans="1:26">
      <c r="A186" s="568"/>
      <c r="B186" s="26">
        <v>196</v>
      </c>
      <c r="C186" s="26" t="s">
        <v>296</v>
      </c>
      <c r="D186" s="27"/>
      <c r="E186" s="140"/>
      <c r="F186" s="25">
        <v>58</v>
      </c>
      <c r="G186" s="6"/>
      <c r="H186" s="219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211"/>
    </row>
    <row r="187" spans="1:26">
      <c r="A187" s="568"/>
      <c r="B187" s="7">
        <v>196</v>
      </c>
      <c r="C187" s="7" t="s">
        <v>296</v>
      </c>
      <c r="D187" s="27"/>
      <c r="E187" s="140"/>
      <c r="F187" s="25">
        <v>66</v>
      </c>
      <c r="G187" s="6"/>
      <c r="H187" s="219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211"/>
    </row>
    <row r="188" spans="1:26">
      <c r="A188" s="568"/>
      <c r="B188" s="7">
        <v>196</v>
      </c>
      <c r="C188" s="7" t="s">
        <v>296</v>
      </c>
      <c r="D188" s="27"/>
      <c r="E188" s="140"/>
      <c r="F188" s="25">
        <v>73</v>
      </c>
      <c r="G188" s="6"/>
      <c r="H188" s="219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211"/>
    </row>
    <row r="189" spans="1:26">
      <c r="A189" s="568"/>
      <c r="B189" s="7">
        <v>196</v>
      </c>
      <c r="C189" s="7" t="s">
        <v>296</v>
      </c>
      <c r="D189" s="27"/>
      <c r="E189" s="140"/>
      <c r="F189" s="25">
        <v>77</v>
      </c>
      <c r="G189" s="6"/>
      <c r="H189" s="219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211"/>
    </row>
    <row r="190" spans="1:26">
      <c r="A190" s="568"/>
      <c r="B190" s="7">
        <v>196</v>
      </c>
      <c r="C190" s="7" t="s">
        <v>296</v>
      </c>
      <c r="D190" s="27"/>
      <c r="E190" s="140"/>
      <c r="F190" s="25">
        <v>84</v>
      </c>
      <c r="G190" s="6"/>
      <c r="H190" s="219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211"/>
    </row>
    <row r="191" spans="1:26">
      <c r="A191" s="568"/>
      <c r="B191" s="7">
        <v>196</v>
      </c>
      <c r="C191" s="7" t="s">
        <v>296</v>
      </c>
      <c r="D191" s="27"/>
      <c r="E191" s="140"/>
      <c r="F191" s="25">
        <v>96</v>
      </c>
      <c r="G191" s="6"/>
      <c r="H191" s="219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211"/>
    </row>
    <row r="192" spans="1:26">
      <c r="A192" s="568"/>
      <c r="B192" s="7">
        <v>196</v>
      </c>
      <c r="C192" s="7" t="s">
        <v>296</v>
      </c>
      <c r="D192" s="27"/>
      <c r="E192" s="140"/>
      <c r="F192" s="25">
        <v>99</v>
      </c>
      <c r="G192" s="6"/>
      <c r="H192" s="219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211"/>
    </row>
    <row r="193" spans="1:26">
      <c r="A193" s="568"/>
      <c r="B193" s="7">
        <v>196</v>
      </c>
      <c r="C193" s="7" t="s">
        <v>296</v>
      </c>
      <c r="D193" s="27"/>
      <c r="E193" s="140"/>
      <c r="F193" s="25">
        <v>136</v>
      </c>
      <c r="G193" s="6"/>
      <c r="H193" s="219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211"/>
    </row>
    <row r="194" spans="1:26">
      <c r="A194" s="568"/>
      <c r="B194" s="26">
        <v>196</v>
      </c>
      <c r="C194" s="26" t="s">
        <v>296</v>
      </c>
      <c r="D194" s="27"/>
      <c r="E194" s="140"/>
      <c r="F194" s="25">
        <v>141</v>
      </c>
      <c r="G194" s="6"/>
      <c r="H194" s="219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211"/>
    </row>
    <row r="195" spans="1:26">
      <c r="A195" s="568"/>
      <c r="B195" s="7">
        <v>196</v>
      </c>
      <c r="C195" s="7" t="s">
        <v>296</v>
      </c>
      <c r="D195" s="27"/>
      <c r="E195" s="140"/>
      <c r="F195" s="5">
        <v>147</v>
      </c>
      <c r="G195" s="6"/>
      <c r="H195" s="219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211"/>
    </row>
    <row r="196" spans="1:26">
      <c r="A196" s="568"/>
      <c r="B196" s="7">
        <v>196</v>
      </c>
      <c r="C196" s="7" t="s">
        <v>296</v>
      </c>
      <c r="D196" s="27"/>
      <c r="E196" s="140"/>
      <c r="F196" s="5">
        <v>156</v>
      </c>
      <c r="G196" s="6"/>
      <c r="H196" s="219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211"/>
    </row>
    <row r="197" spans="1:26">
      <c r="A197" s="568"/>
      <c r="B197" s="7">
        <v>196</v>
      </c>
      <c r="C197" s="7" t="s">
        <v>296</v>
      </c>
      <c r="D197" s="27"/>
      <c r="E197" s="140"/>
      <c r="F197" s="5">
        <v>169</v>
      </c>
      <c r="G197" s="6"/>
      <c r="H197" s="219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211"/>
    </row>
    <row r="198" spans="1:26">
      <c r="A198" s="568"/>
      <c r="B198" s="26">
        <v>196</v>
      </c>
      <c r="C198" s="26" t="s">
        <v>296</v>
      </c>
      <c r="D198" s="27"/>
      <c r="E198" s="140"/>
      <c r="F198" s="25">
        <v>175</v>
      </c>
      <c r="G198" s="6"/>
      <c r="H198" s="219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211"/>
    </row>
    <row r="199" spans="1:26">
      <c r="A199" s="568"/>
      <c r="B199" s="7">
        <v>196</v>
      </c>
      <c r="C199" s="7" t="s">
        <v>296</v>
      </c>
      <c r="D199" s="8"/>
      <c r="E199" s="137"/>
      <c r="F199" s="5">
        <v>123</v>
      </c>
      <c r="G199" s="6"/>
      <c r="H199" s="219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211"/>
    </row>
    <row r="200" spans="1:26">
      <c r="A200" s="568"/>
      <c r="B200" s="11">
        <v>196</v>
      </c>
      <c r="C200" s="11" t="s">
        <v>296</v>
      </c>
      <c r="D200" s="12"/>
      <c r="E200" s="138"/>
      <c r="F200" s="9">
        <v>131</v>
      </c>
      <c r="G200" s="10"/>
      <c r="H200" s="219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211"/>
    </row>
    <row r="201" spans="1:26">
      <c r="A201" s="240">
        <v>11</v>
      </c>
      <c r="B201" s="39"/>
      <c r="C201" s="39"/>
      <c r="D201" s="41"/>
      <c r="E201" s="144"/>
      <c r="F201" s="37"/>
      <c r="G201" s="38"/>
      <c r="H201" s="136">
        <f t="shared" ref="H201:Y201" si="8">SUM(H179:H200)</f>
        <v>0</v>
      </c>
      <c r="I201" s="38">
        <f t="shared" si="8"/>
        <v>0</v>
      </c>
      <c r="J201" s="38">
        <f t="shared" si="8"/>
        <v>0</v>
      </c>
      <c r="K201" s="38">
        <f t="shared" si="8"/>
        <v>0</v>
      </c>
      <c r="L201" s="38">
        <f t="shared" si="8"/>
        <v>0</v>
      </c>
      <c r="M201" s="38">
        <f t="shared" si="8"/>
        <v>0</v>
      </c>
      <c r="N201" s="38">
        <f t="shared" si="8"/>
        <v>0</v>
      </c>
      <c r="O201" s="38">
        <f t="shared" si="8"/>
        <v>0</v>
      </c>
      <c r="P201" s="38">
        <f t="shared" si="8"/>
        <v>0</v>
      </c>
      <c r="Q201" s="38">
        <f t="shared" si="8"/>
        <v>0</v>
      </c>
      <c r="R201" s="38">
        <f t="shared" si="8"/>
        <v>0</v>
      </c>
      <c r="S201" s="38">
        <f t="shared" si="8"/>
        <v>0</v>
      </c>
      <c r="T201" s="38">
        <f t="shared" si="8"/>
        <v>0</v>
      </c>
      <c r="U201" s="38">
        <f t="shared" si="8"/>
        <v>0</v>
      </c>
      <c r="V201" s="38">
        <f t="shared" si="8"/>
        <v>0</v>
      </c>
      <c r="W201" s="38">
        <f t="shared" si="8"/>
        <v>0</v>
      </c>
      <c r="X201" s="38">
        <f t="shared" si="8"/>
        <v>0</v>
      </c>
      <c r="Y201" s="38">
        <f t="shared" si="8"/>
        <v>0</v>
      </c>
      <c r="Z201" s="53"/>
    </row>
    <row r="202" spans="1:26">
      <c r="A202" s="285" t="s">
        <v>345</v>
      </c>
      <c r="B202" s="47" t="s">
        <v>72</v>
      </c>
      <c r="C202" s="47"/>
      <c r="D202" s="47"/>
      <c r="E202" s="147"/>
      <c r="F202" s="51">
        <v>47</v>
      </c>
      <c r="G202" s="52"/>
      <c r="H202" s="225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12"/>
    </row>
    <row r="203" spans="1:26">
      <c r="A203" s="240" t="s">
        <v>72</v>
      </c>
      <c r="B203" s="41" t="s">
        <v>72</v>
      </c>
      <c r="C203" s="38"/>
      <c r="D203" s="38"/>
      <c r="E203" s="149"/>
      <c r="F203" s="136"/>
      <c r="G203" s="38"/>
      <c r="H203" s="136">
        <f t="shared" ref="H203:Y203" si="9">SUM(H202:H202)</f>
        <v>0</v>
      </c>
      <c r="I203" s="38">
        <f t="shared" si="9"/>
        <v>0</v>
      </c>
      <c r="J203" s="38">
        <f t="shared" si="9"/>
        <v>0</v>
      </c>
      <c r="K203" s="38">
        <f t="shared" si="9"/>
        <v>0</v>
      </c>
      <c r="L203" s="38">
        <f t="shared" si="9"/>
        <v>0</v>
      </c>
      <c r="M203" s="38">
        <f t="shared" si="9"/>
        <v>0</v>
      </c>
      <c r="N203" s="38">
        <f t="shared" si="9"/>
        <v>0</v>
      </c>
      <c r="O203" s="38">
        <f t="shared" si="9"/>
        <v>0</v>
      </c>
      <c r="P203" s="38">
        <f t="shared" si="9"/>
        <v>0</v>
      </c>
      <c r="Q203" s="38">
        <f t="shared" si="9"/>
        <v>0</v>
      </c>
      <c r="R203" s="38">
        <f t="shared" si="9"/>
        <v>0</v>
      </c>
      <c r="S203" s="38">
        <f t="shared" si="9"/>
        <v>0</v>
      </c>
      <c r="T203" s="38">
        <f t="shared" si="9"/>
        <v>0</v>
      </c>
      <c r="U203" s="38">
        <f t="shared" si="9"/>
        <v>0</v>
      </c>
      <c r="V203" s="38">
        <f t="shared" si="9"/>
        <v>0</v>
      </c>
      <c r="W203" s="38">
        <f t="shared" si="9"/>
        <v>0</v>
      </c>
      <c r="X203" s="38">
        <f t="shared" si="9"/>
        <v>0</v>
      </c>
      <c r="Y203" s="38">
        <f t="shared" si="9"/>
        <v>0</v>
      </c>
      <c r="Z203" s="53"/>
    </row>
    <row r="204" spans="1:26">
      <c r="A204" s="573">
        <v>12</v>
      </c>
      <c r="B204" s="574" t="s">
        <v>347</v>
      </c>
      <c r="C204" s="56" t="s">
        <v>74</v>
      </c>
      <c r="D204" s="55" t="s">
        <v>348</v>
      </c>
      <c r="E204" s="229"/>
      <c r="F204" s="54">
        <v>152</v>
      </c>
      <c r="G204" s="55" t="s">
        <v>346</v>
      </c>
      <c r="H204" s="225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12"/>
    </row>
    <row r="205" spans="1:26">
      <c r="A205" s="568"/>
      <c r="B205" s="570"/>
      <c r="C205" s="58" t="s">
        <v>74</v>
      </c>
      <c r="D205" s="57" t="s">
        <v>350</v>
      </c>
      <c r="E205" s="250"/>
      <c r="F205" s="28">
        <v>152</v>
      </c>
      <c r="G205" s="57" t="s">
        <v>349</v>
      </c>
      <c r="H205" s="219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211"/>
    </row>
    <row r="206" spans="1:26">
      <c r="A206" s="568"/>
      <c r="B206" s="570"/>
      <c r="C206" s="58" t="s">
        <v>74</v>
      </c>
      <c r="D206" s="57" t="s">
        <v>351</v>
      </c>
      <c r="E206" s="250"/>
      <c r="F206" s="28">
        <v>151</v>
      </c>
      <c r="G206" s="57"/>
      <c r="H206" s="219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211"/>
    </row>
    <row r="207" spans="1:26">
      <c r="A207" s="568"/>
      <c r="B207" s="570"/>
      <c r="C207" s="58" t="s">
        <v>74</v>
      </c>
      <c r="D207" s="57" t="s">
        <v>351</v>
      </c>
      <c r="E207" s="250"/>
      <c r="F207" s="28">
        <v>152</v>
      </c>
      <c r="G207" s="57" t="s">
        <v>352</v>
      </c>
      <c r="H207" s="219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211"/>
    </row>
    <row r="208" spans="1:26">
      <c r="A208" s="568"/>
      <c r="B208" s="570"/>
      <c r="C208" s="58" t="s">
        <v>74</v>
      </c>
      <c r="D208" s="57" t="s">
        <v>353</v>
      </c>
      <c r="E208" s="250"/>
      <c r="F208" s="28">
        <v>176</v>
      </c>
      <c r="G208" s="57"/>
      <c r="H208" s="219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211"/>
    </row>
    <row r="209" spans="1:26">
      <c r="A209" s="568"/>
      <c r="B209" s="570"/>
      <c r="C209" s="58" t="s">
        <v>74</v>
      </c>
      <c r="D209" s="57" t="s">
        <v>353</v>
      </c>
      <c r="E209" s="250"/>
      <c r="F209" s="28">
        <v>191</v>
      </c>
      <c r="G209" s="59" t="s">
        <v>346</v>
      </c>
      <c r="H209" s="219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211"/>
    </row>
    <row r="210" spans="1:26">
      <c r="A210" s="568"/>
      <c r="B210" s="570"/>
      <c r="C210" s="58" t="s">
        <v>74</v>
      </c>
      <c r="D210" s="57" t="s">
        <v>354</v>
      </c>
      <c r="E210" s="250"/>
      <c r="F210" s="28">
        <v>191</v>
      </c>
      <c r="G210" s="59" t="s">
        <v>349</v>
      </c>
      <c r="H210" s="219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211"/>
    </row>
    <row r="211" spans="1:26">
      <c r="A211" s="568"/>
      <c r="B211" s="570"/>
      <c r="C211" s="58" t="s">
        <v>74</v>
      </c>
      <c r="D211" s="57" t="s">
        <v>355</v>
      </c>
      <c r="E211" s="250"/>
      <c r="F211" s="28">
        <v>160</v>
      </c>
      <c r="G211" s="57" t="s">
        <v>346</v>
      </c>
      <c r="H211" s="219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211"/>
    </row>
    <row r="212" spans="1:26">
      <c r="A212" s="568"/>
      <c r="B212" s="570"/>
      <c r="C212" s="58" t="s">
        <v>74</v>
      </c>
      <c r="D212" s="57" t="s">
        <v>356</v>
      </c>
      <c r="E212" s="250"/>
      <c r="F212" s="28">
        <v>162</v>
      </c>
      <c r="G212" s="57" t="s">
        <v>346</v>
      </c>
      <c r="H212" s="219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211"/>
    </row>
    <row r="213" spans="1:26">
      <c r="A213" s="568"/>
      <c r="B213" s="570"/>
      <c r="C213" s="58" t="s">
        <v>74</v>
      </c>
      <c r="D213" s="57" t="s">
        <v>357</v>
      </c>
      <c r="E213" s="250"/>
      <c r="F213" s="28">
        <v>162</v>
      </c>
      <c r="G213" s="57" t="s">
        <v>349</v>
      </c>
      <c r="H213" s="219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211"/>
    </row>
    <row r="214" spans="1:26">
      <c r="A214" s="568"/>
      <c r="B214" s="570"/>
      <c r="C214" s="58" t="s">
        <v>74</v>
      </c>
      <c r="D214" s="57" t="s">
        <v>358</v>
      </c>
      <c r="E214" s="250"/>
      <c r="F214" s="28">
        <v>162</v>
      </c>
      <c r="G214" s="57" t="s">
        <v>352</v>
      </c>
      <c r="H214" s="219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211"/>
    </row>
    <row r="215" spans="1:26">
      <c r="A215" s="568"/>
      <c r="B215" s="570"/>
      <c r="C215" s="58" t="s">
        <v>74</v>
      </c>
      <c r="D215" s="57" t="s">
        <v>358</v>
      </c>
      <c r="E215" s="250"/>
      <c r="F215" s="28">
        <v>182</v>
      </c>
      <c r="G215" s="57"/>
      <c r="H215" s="219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211"/>
    </row>
    <row r="216" spans="1:26">
      <c r="A216" s="568"/>
      <c r="B216" s="570"/>
      <c r="C216" s="58" t="s">
        <v>74</v>
      </c>
      <c r="D216" s="57" t="s">
        <v>358</v>
      </c>
      <c r="E216" s="250"/>
      <c r="F216" s="28">
        <v>185</v>
      </c>
      <c r="G216" s="57" t="s">
        <v>346</v>
      </c>
      <c r="H216" s="219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211"/>
    </row>
    <row r="217" spans="1:26">
      <c r="A217" s="568"/>
      <c r="B217" s="570"/>
      <c r="C217" s="58" t="s">
        <v>74</v>
      </c>
      <c r="D217" s="57" t="s">
        <v>359</v>
      </c>
      <c r="E217" s="250"/>
      <c r="F217" s="28">
        <v>172</v>
      </c>
      <c r="G217" s="57" t="s">
        <v>346</v>
      </c>
      <c r="H217" s="219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211"/>
    </row>
    <row r="218" spans="1:26">
      <c r="A218" s="568"/>
      <c r="B218" s="570"/>
      <c r="C218" s="58" t="s">
        <v>74</v>
      </c>
      <c r="D218" s="57" t="s">
        <v>360</v>
      </c>
      <c r="E218" s="250"/>
      <c r="F218" s="28">
        <v>155</v>
      </c>
      <c r="G218" s="57"/>
      <c r="H218" s="219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211"/>
    </row>
    <row r="219" spans="1:26">
      <c r="A219" s="568"/>
      <c r="B219" s="570"/>
      <c r="C219" s="58" t="s">
        <v>74</v>
      </c>
      <c r="D219" s="57" t="s">
        <v>360</v>
      </c>
      <c r="E219" s="250"/>
      <c r="F219" s="28">
        <v>178</v>
      </c>
      <c r="G219" s="57"/>
      <c r="H219" s="219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211"/>
    </row>
    <row r="220" spans="1:26">
      <c r="A220" s="568"/>
      <c r="B220" s="570"/>
      <c r="C220" s="58" t="s">
        <v>74</v>
      </c>
      <c r="D220" s="57" t="s">
        <v>360</v>
      </c>
      <c r="E220" s="250"/>
      <c r="F220" s="28">
        <v>186</v>
      </c>
      <c r="G220" s="57"/>
      <c r="H220" s="219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211"/>
    </row>
    <row r="221" spans="1:26">
      <c r="A221" s="568"/>
      <c r="B221" s="570"/>
      <c r="C221" s="58" t="s">
        <v>361</v>
      </c>
      <c r="D221" s="57" t="s">
        <v>360</v>
      </c>
      <c r="E221" s="250"/>
      <c r="F221" s="28">
        <v>206</v>
      </c>
      <c r="G221" s="57"/>
      <c r="H221" s="219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211"/>
    </row>
    <row r="222" spans="1:26">
      <c r="A222" s="568"/>
      <c r="B222" s="570"/>
      <c r="C222" s="58" t="s">
        <v>74</v>
      </c>
      <c r="D222" s="57" t="s">
        <v>362</v>
      </c>
      <c r="E222" s="250"/>
      <c r="F222" s="28">
        <v>166</v>
      </c>
      <c r="G222" s="57"/>
      <c r="H222" s="219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211"/>
    </row>
    <row r="223" spans="1:26">
      <c r="A223" s="568"/>
      <c r="B223" s="570"/>
      <c r="C223" s="58" t="s">
        <v>74</v>
      </c>
      <c r="D223" s="57" t="s">
        <v>362</v>
      </c>
      <c r="E223" s="250"/>
      <c r="F223" s="28">
        <v>193</v>
      </c>
      <c r="G223" s="57"/>
      <c r="H223" s="219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211"/>
    </row>
    <row r="224" spans="1:26">
      <c r="A224" s="568"/>
      <c r="B224" s="570"/>
      <c r="C224" s="58" t="s">
        <v>361</v>
      </c>
      <c r="D224" s="57" t="s">
        <v>362</v>
      </c>
      <c r="E224" s="250"/>
      <c r="F224" s="28">
        <v>208</v>
      </c>
      <c r="G224" s="57"/>
      <c r="H224" s="219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211"/>
    </row>
    <row r="225" spans="1:26">
      <c r="A225" s="568"/>
      <c r="B225" s="570"/>
      <c r="C225" s="58" t="s">
        <v>74</v>
      </c>
      <c r="D225" s="57" t="s">
        <v>363</v>
      </c>
      <c r="E225" s="250"/>
      <c r="F225" s="28">
        <v>158</v>
      </c>
      <c r="G225" s="57"/>
      <c r="H225" s="219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211"/>
    </row>
    <row r="226" spans="1:26">
      <c r="A226" s="568"/>
      <c r="B226" s="570"/>
      <c r="C226" s="58" t="s">
        <v>74</v>
      </c>
      <c r="D226" s="57" t="s">
        <v>363</v>
      </c>
      <c r="E226" s="250"/>
      <c r="F226" s="28">
        <v>169</v>
      </c>
      <c r="G226" s="57"/>
      <c r="H226" s="219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211"/>
    </row>
    <row r="227" spans="1:26">
      <c r="A227" s="568"/>
      <c r="B227" s="570"/>
      <c r="C227" s="58" t="s">
        <v>74</v>
      </c>
      <c r="D227" s="57" t="s">
        <v>363</v>
      </c>
      <c r="E227" s="250"/>
      <c r="F227" s="28">
        <v>173</v>
      </c>
      <c r="G227" s="57"/>
      <c r="H227" s="219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211"/>
    </row>
    <row r="228" spans="1:26">
      <c r="A228" s="568"/>
      <c r="B228" s="570"/>
      <c r="C228" s="58" t="s">
        <v>74</v>
      </c>
      <c r="D228" s="57" t="s">
        <v>363</v>
      </c>
      <c r="E228" s="250"/>
      <c r="F228" s="28">
        <v>183</v>
      </c>
      <c r="G228" s="57"/>
      <c r="H228" s="219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211"/>
    </row>
    <row r="229" spans="1:26">
      <c r="A229" s="568"/>
      <c r="B229" s="570"/>
      <c r="C229" s="58" t="s">
        <v>74</v>
      </c>
      <c r="D229" s="57" t="s">
        <v>363</v>
      </c>
      <c r="E229" s="250"/>
      <c r="F229" s="28">
        <v>184</v>
      </c>
      <c r="G229" s="57"/>
      <c r="H229" s="219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211"/>
    </row>
    <row r="230" spans="1:26">
      <c r="A230" s="568"/>
      <c r="B230" s="570"/>
      <c r="C230" s="58" t="s">
        <v>74</v>
      </c>
      <c r="D230" s="57" t="s">
        <v>363</v>
      </c>
      <c r="E230" s="250"/>
      <c r="F230" s="28">
        <v>192</v>
      </c>
      <c r="G230" s="57"/>
      <c r="H230" s="219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211"/>
    </row>
    <row r="231" spans="1:26">
      <c r="A231" s="568"/>
      <c r="B231" s="570"/>
      <c r="C231" s="58" t="s">
        <v>74</v>
      </c>
      <c r="D231" s="57" t="s">
        <v>363</v>
      </c>
      <c r="E231" s="250"/>
      <c r="F231" s="28">
        <v>196</v>
      </c>
      <c r="G231" s="57"/>
      <c r="H231" s="219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211"/>
    </row>
    <row r="232" spans="1:26">
      <c r="A232" s="568"/>
      <c r="B232" s="570"/>
      <c r="C232" s="58" t="s">
        <v>74</v>
      </c>
      <c r="D232" s="57" t="s">
        <v>363</v>
      </c>
      <c r="E232" s="250"/>
      <c r="F232" s="28">
        <v>197</v>
      </c>
      <c r="G232" s="57"/>
      <c r="H232" s="219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211"/>
    </row>
    <row r="233" spans="1:26">
      <c r="A233" s="568"/>
      <c r="B233" s="570"/>
      <c r="C233" s="58" t="s">
        <v>361</v>
      </c>
      <c r="D233" s="57" t="s">
        <v>363</v>
      </c>
      <c r="E233" s="250"/>
      <c r="F233" s="28">
        <v>202</v>
      </c>
      <c r="G233" s="57"/>
      <c r="H233" s="219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211"/>
    </row>
    <row r="234" spans="1:26">
      <c r="A234" s="568"/>
      <c r="B234" s="570"/>
      <c r="C234" s="58" t="s">
        <v>361</v>
      </c>
      <c r="D234" s="57" t="s">
        <v>363</v>
      </c>
      <c r="E234" s="250"/>
      <c r="F234" s="28">
        <v>204</v>
      </c>
      <c r="G234" s="57"/>
      <c r="H234" s="219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211"/>
    </row>
    <row r="235" spans="1:26">
      <c r="A235" s="568"/>
      <c r="B235" s="570"/>
      <c r="C235" s="58" t="s">
        <v>364</v>
      </c>
      <c r="D235" s="57" t="s">
        <v>365</v>
      </c>
      <c r="E235" s="250"/>
      <c r="F235" s="28">
        <v>149</v>
      </c>
      <c r="G235" s="57" t="s">
        <v>346</v>
      </c>
      <c r="H235" s="219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211"/>
    </row>
    <row r="236" spans="1:26">
      <c r="A236" s="568"/>
      <c r="B236" s="570"/>
      <c r="C236" s="58" t="s">
        <v>74</v>
      </c>
      <c r="D236" s="57" t="s">
        <v>366</v>
      </c>
      <c r="E236" s="250"/>
      <c r="F236" s="28">
        <v>157</v>
      </c>
      <c r="G236" s="57"/>
      <c r="H236" s="219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211"/>
    </row>
    <row r="237" spans="1:26">
      <c r="A237" s="568"/>
      <c r="B237" s="570"/>
      <c r="C237" s="58" t="s">
        <v>74</v>
      </c>
      <c r="D237" s="57" t="s">
        <v>366</v>
      </c>
      <c r="E237" s="250"/>
      <c r="F237" s="28">
        <v>194</v>
      </c>
      <c r="G237" s="57"/>
      <c r="H237" s="219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211"/>
    </row>
    <row r="238" spans="1:26">
      <c r="A238" s="568"/>
      <c r="B238" s="570"/>
      <c r="C238" s="58" t="s">
        <v>74</v>
      </c>
      <c r="D238" s="57" t="s">
        <v>367</v>
      </c>
      <c r="E238" s="250"/>
      <c r="F238" s="28">
        <v>168</v>
      </c>
      <c r="G238" s="57"/>
      <c r="H238" s="219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211"/>
    </row>
    <row r="239" spans="1:26">
      <c r="A239" s="568"/>
      <c r="B239" s="570"/>
      <c r="C239" s="58" t="s">
        <v>74</v>
      </c>
      <c r="D239" s="57" t="s">
        <v>367</v>
      </c>
      <c r="E239" s="250"/>
      <c r="F239" s="28">
        <v>181</v>
      </c>
      <c r="G239" s="57"/>
      <c r="H239" s="219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211"/>
    </row>
    <row r="240" spans="1:26">
      <c r="A240" s="568"/>
      <c r="B240" s="570"/>
      <c r="C240" s="58" t="s">
        <v>74</v>
      </c>
      <c r="D240" s="57" t="s">
        <v>368</v>
      </c>
      <c r="E240" s="250"/>
      <c r="F240" s="28">
        <v>150</v>
      </c>
      <c r="G240" s="57"/>
      <c r="H240" s="219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211"/>
    </row>
    <row r="241" spans="1:26">
      <c r="A241" s="568"/>
      <c r="B241" s="570"/>
      <c r="C241" s="58" t="s">
        <v>74</v>
      </c>
      <c r="D241" s="57" t="s">
        <v>368</v>
      </c>
      <c r="E241" s="250"/>
      <c r="F241" s="28">
        <v>154</v>
      </c>
      <c r="G241" s="57"/>
      <c r="H241" s="219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211"/>
    </row>
    <row r="242" spans="1:26">
      <c r="A242" s="568"/>
      <c r="B242" s="570"/>
      <c r="C242" s="58" t="s">
        <v>74</v>
      </c>
      <c r="D242" s="57" t="s">
        <v>368</v>
      </c>
      <c r="E242" s="250"/>
      <c r="F242" s="28">
        <v>174</v>
      </c>
      <c r="G242" s="57"/>
      <c r="H242" s="219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211"/>
    </row>
    <row r="243" spans="1:26">
      <c r="A243" s="568"/>
      <c r="B243" s="570"/>
      <c r="C243" s="58" t="s">
        <v>74</v>
      </c>
      <c r="D243" s="57" t="s">
        <v>368</v>
      </c>
      <c r="E243" s="250"/>
      <c r="F243" s="28">
        <v>175</v>
      </c>
      <c r="G243" s="57"/>
      <c r="H243" s="219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211"/>
    </row>
    <row r="244" spans="1:26">
      <c r="A244" s="568"/>
      <c r="B244" s="570"/>
      <c r="C244" s="58" t="s">
        <v>74</v>
      </c>
      <c r="D244" s="57" t="s">
        <v>368</v>
      </c>
      <c r="E244" s="250"/>
      <c r="F244" s="28">
        <v>187</v>
      </c>
      <c r="G244" s="57"/>
      <c r="H244" s="219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211"/>
    </row>
    <row r="245" spans="1:26">
      <c r="A245" s="568"/>
      <c r="B245" s="570"/>
      <c r="C245" s="58" t="s">
        <v>364</v>
      </c>
      <c r="D245" s="57" t="s">
        <v>369</v>
      </c>
      <c r="E245" s="250"/>
      <c r="F245" s="28">
        <v>149</v>
      </c>
      <c r="G245" s="57" t="s">
        <v>349</v>
      </c>
      <c r="H245" s="219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211"/>
    </row>
    <row r="246" spans="1:26">
      <c r="A246" s="568"/>
      <c r="B246" s="570"/>
      <c r="C246" s="58" t="s">
        <v>74</v>
      </c>
      <c r="D246" s="57" t="s">
        <v>370</v>
      </c>
      <c r="E246" s="250"/>
      <c r="F246" s="28">
        <v>149</v>
      </c>
      <c r="G246" s="57" t="s">
        <v>352</v>
      </c>
      <c r="H246" s="219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211"/>
    </row>
    <row r="247" spans="1:26">
      <c r="A247" s="568"/>
      <c r="B247" s="570"/>
      <c r="C247" s="58" t="s">
        <v>74</v>
      </c>
      <c r="D247" s="57" t="s">
        <v>371</v>
      </c>
      <c r="E247" s="250"/>
      <c r="F247" s="28">
        <v>163</v>
      </c>
      <c r="G247" s="57"/>
      <c r="H247" s="219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211"/>
    </row>
    <row r="248" spans="1:26">
      <c r="A248" s="568"/>
      <c r="B248" s="570"/>
      <c r="C248" s="58" t="s">
        <v>74</v>
      </c>
      <c r="D248" s="57" t="s">
        <v>371</v>
      </c>
      <c r="E248" s="250"/>
      <c r="F248" s="28">
        <v>164</v>
      </c>
      <c r="G248" s="57"/>
      <c r="H248" s="219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211"/>
    </row>
    <row r="249" spans="1:26">
      <c r="A249" s="568"/>
      <c r="B249" s="570"/>
      <c r="C249" s="58" t="s">
        <v>74</v>
      </c>
      <c r="D249" s="57" t="s">
        <v>371</v>
      </c>
      <c r="E249" s="250"/>
      <c r="F249" s="28">
        <v>180</v>
      </c>
      <c r="G249" s="57"/>
      <c r="H249" s="219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211"/>
    </row>
    <row r="250" spans="1:26">
      <c r="A250" s="568"/>
      <c r="B250" s="570"/>
      <c r="C250" s="58" t="s">
        <v>74</v>
      </c>
      <c r="D250" s="57" t="s">
        <v>371</v>
      </c>
      <c r="E250" s="293"/>
      <c r="F250" s="28">
        <v>200</v>
      </c>
      <c r="G250" s="57"/>
      <c r="H250" s="219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211"/>
    </row>
    <row r="251" spans="1:26">
      <c r="A251" s="568"/>
      <c r="B251" s="570"/>
      <c r="C251" s="58" t="s">
        <v>361</v>
      </c>
      <c r="D251" s="57" t="s">
        <v>371</v>
      </c>
      <c r="E251" s="250"/>
      <c r="F251" s="28">
        <v>207</v>
      </c>
      <c r="G251" s="57"/>
      <c r="H251" s="219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211"/>
    </row>
    <row r="252" spans="1:26">
      <c r="A252" s="568"/>
      <c r="B252" s="570"/>
      <c r="C252" s="58" t="s">
        <v>74</v>
      </c>
      <c r="D252" s="57" t="s">
        <v>372</v>
      </c>
      <c r="E252" s="250"/>
      <c r="F252" s="28">
        <v>160</v>
      </c>
      <c r="G252" s="57" t="s">
        <v>349</v>
      </c>
      <c r="H252" s="219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211"/>
    </row>
    <row r="253" spans="1:26">
      <c r="A253" s="568"/>
      <c r="B253" s="570"/>
      <c r="C253" s="58" t="s">
        <v>74</v>
      </c>
      <c r="D253" s="57" t="s">
        <v>373</v>
      </c>
      <c r="E253" s="250"/>
      <c r="F253" s="28">
        <v>153</v>
      </c>
      <c r="G253" s="57"/>
      <c r="H253" s="219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211"/>
    </row>
    <row r="254" spans="1:26">
      <c r="A254" s="568"/>
      <c r="B254" s="570"/>
      <c r="C254" s="58" t="s">
        <v>74</v>
      </c>
      <c r="D254" s="57" t="s">
        <v>373</v>
      </c>
      <c r="E254" s="250"/>
      <c r="F254" s="28">
        <v>156</v>
      </c>
      <c r="G254" s="57"/>
      <c r="H254" s="219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211"/>
    </row>
    <row r="255" spans="1:26">
      <c r="A255" s="568"/>
      <c r="B255" s="570"/>
      <c r="C255" s="58" t="s">
        <v>74</v>
      </c>
      <c r="D255" s="57" t="s">
        <v>373</v>
      </c>
      <c r="E255" s="250"/>
      <c r="F255" s="28">
        <v>161</v>
      </c>
      <c r="G255" s="57"/>
      <c r="H255" s="219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211"/>
    </row>
    <row r="256" spans="1:26">
      <c r="A256" s="568"/>
      <c r="B256" s="570"/>
      <c r="C256" s="58" t="s">
        <v>74</v>
      </c>
      <c r="D256" s="57" t="s">
        <v>373</v>
      </c>
      <c r="E256" s="250"/>
      <c r="F256" s="28">
        <v>165</v>
      </c>
      <c r="G256" s="57"/>
      <c r="H256" s="219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211"/>
    </row>
    <row r="257" spans="1:26">
      <c r="A257" s="568"/>
      <c r="B257" s="570"/>
      <c r="C257" s="58" t="s">
        <v>74</v>
      </c>
      <c r="D257" s="57" t="s">
        <v>373</v>
      </c>
      <c r="E257" s="250"/>
      <c r="F257" s="28">
        <v>177</v>
      </c>
      <c r="G257" s="57"/>
      <c r="H257" s="219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211"/>
    </row>
    <row r="258" spans="1:26">
      <c r="A258" s="568"/>
      <c r="B258" s="570"/>
      <c r="C258" s="58" t="s">
        <v>74</v>
      </c>
      <c r="D258" s="57" t="s">
        <v>373</v>
      </c>
      <c r="E258" s="250"/>
      <c r="F258" s="28">
        <v>179</v>
      </c>
      <c r="G258" s="57"/>
      <c r="H258" s="219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211"/>
    </row>
    <row r="259" spans="1:26">
      <c r="A259" s="568"/>
      <c r="B259" s="570"/>
      <c r="C259" s="58" t="s">
        <v>74</v>
      </c>
      <c r="D259" s="57" t="s">
        <v>373</v>
      </c>
      <c r="E259" s="250"/>
      <c r="F259" s="28">
        <v>188</v>
      </c>
      <c r="G259" s="57"/>
      <c r="H259" s="219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211"/>
    </row>
    <row r="260" spans="1:26">
      <c r="A260" s="568"/>
      <c r="B260" s="570"/>
      <c r="C260" s="58" t="s">
        <v>74</v>
      </c>
      <c r="D260" s="57" t="s">
        <v>373</v>
      </c>
      <c r="E260" s="250"/>
      <c r="F260" s="28">
        <v>189</v>
      </c>
      <c r="G260" s="57"/>
      <c r="H260" s="219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211"/>
    </row>
    <row r="261" spans="1:26">
      <c r="A261" s="568"/>
      <c r="B261" s="570"/>
      <c r="C261" s="58" t="s">
        <v>74</v>
      </c>
      <c r="D261" s="57" t="s">
        <v>373</v>
      </c>
      <c r="E261" s="250"/>
      <c r="F261" s="28">
        <v>190</v>
      </c>
      <c r="G261" s="57"/>
      <c r="H261" s="219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211"/>
    </row>
    <row r="262" spans="1:26">
      <c r="A262" s="568"/>
      <c r="B262" s="570"/>
      <c r="C262" s="58" t="s">
        <v>74</v>
      </c>
      <c r="D262" s="57" t="s">
        <v>373</v>
      </c>
      <c r="E262" s="250"/>
      <c r="F262" s="28">
        <v>195</v>
      </c>
      <c r="G262" s="57"/>
      <c r="H262" s="219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211"/>
    </row>
    <row r="263" spans="1:26">
      <c r="A263" s="568"/>
      <c r="B263" s="570"/>
      <c r="C263" s="58" t="s">
        <v>74</v>
      </c>
      <c r="D263" s="57" t="s">
        <v>373</v>
      </c>
      <c r="E263" s="250"/>
      <c r="F263" s="28">
        <v>198</v>
      </c>
      <c r="G263" s="57"/>
      <c r="H263" s="219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211"/>
    </row>
    <row r="264" spans="1:26">
      <c r="A264" s="568"/>
      <c r="B264" s="570"/>
      <c r="C264" s="58" t="s">
        <v>74</v>
      </c>
      <c r="D264" s="57" t="s">
        <v>373</v>
      </c>
      <c r="E264" s="250"/>
      <c r="F264" s="28">
        <v>199</v>
      </c>
      <c r="G264" s="57"/>
      <c r="H264" s="219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211"/>
    </row>
    <row r="265" spans="1:26">
      <c r="A265" s="568"/>
      <c r="B265" s="570"/>
      <c r="C265" s="58" t="s">
        <v>361</v>
      </c>
      <c r="D265" s="57" t="s">
        <v>373</v>
      </c>
      <c r="E265" s="250"/>
      <c r="F265" s="28">
        <v>201</v>
      </c>
      <c r="G265" s="57"/>
      <c r="H265" s="219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211"/>
    </row>
    <row r="266" spans="1:26">
      <c r="A266" s="568"/>
      <c r="B266" s="570"/>
      <c r="C266" s="58" t="s">
        <v>361</v>
      </c>
      <c r="D266" s="57" t="s">
        <v>373</v>
      </c>
      <c r="E266" s="250"/>
      <c r="F266" s="28">
        <v>203</v>
      </c>
      <c r="G266" s="57"/>
      <c r="H266" s="219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211"/>
    </row>
    <row r="267" spans="1:26">
      <c r="A267" s="568"/>
      <c r="B267" s="570"/>
      <c r="C267" s="58" t="s">
        <v>361</v>
      </c>
      <c r="D267" s="57" t="s">
        <v>373</v>
      </c>
      <c r="E267" s="250"/>
      <c r="F267" s="28">
        <v>205</v>
      </c>
      <c r="G267" s="57"/>
      <c r="H267" s="219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211"/>
    </row>
    <row r="268" spans="1:26">
      <c r="A268" s="568"/>
      <c r="B268" s="570"/>
      <c r="C268" s="58" t="s">
        <v>74</v>
      </c>
      <c r="D268" s="57" t="s">
        <v>374</v>
      </c>
      <c r="E268" s="250"/>
      <c r="F268" s="28">
        <v>185</v>
      </c>
      <c r="G268" s="57" t="s">
        <v>349</v>
      </c>
      <c r="H268" s="219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211"/>
    </row>
    <row r="269" spans="1:26">
      <c r="A269" s="568"/>
      <c r="B269" s="570"/>
      <c r="C269" s="58" t="s">
        <v>74</v>
      </c>
      <c r="D269" s="57" t="s">
        <v>375</v>
      </c>
      <c r="E269" s="250"/>
      <c r="F269" s="28">
        <v>171</v>
      </c>
      <c r="G269" s="57" t="s">
        <v>346</v>
      </c>
      <c r="H269" s="219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211"/>
    </row>
    <row r="270" spans="1:26">
      <c r="A270" s="568"/>
      <c r="B270" s="570"/>
      <c r="C270" s="58" t="s">
        <v>74</v>
      </c>
      <c r="D270" s="57" t="s">
        <v>376</v>
      </c>
      <c r="E270" s="250"/>
      <c r="F270" s="28">
        <v>159</v>
      </c>
      <c r="G270" s="57"/>
      <c r="H270" s="219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211"/>
    </row>
    <row r="271" spans="1:26">
      <c r="A271" s="568"/>
      <c r="B271" s="570"/>
      <c r="C271" s="58" t="s">
        <v>74</v>
      </c>
      <c r="D271" s="57" t="s">
        <v>376</v>
      </c>
      <c r="E271" s="250"/>
      <c r="F271" s="28">
        <v>167</v>
      </c>
      <c r="G271" s="57"/>
      <c r="H271" s="219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211"/>
    </row>
    <row r="272" spans="1:26">
      <c r="A272" s="568"/>
      <c r="B272" s="570"/>
      <c r="C272" s="58" t="s">
        <v>74</v>
      </c>
      <c r="D272" s="57" t="s">
        <v>376</v>
      </c>
      <c r="E272" s="250"/>
      <c r="F272" s="28">
        <v>170</v>
      </c>
      <c r="G272" s="57"/>
      <c r="H272" s="219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211"/>
    </row>
    <row r="273" spans="1:26">
      <c r="A273" s="568"/>
      <c r="B273" s="570"/>
      <c r="C273" s="58" t="s">
        <v>74</v>
      </c>
      <c r="D273" s="57" t="s">
        <v>376</v>
      </c>
      <c r="E273" s="250"/>
      <c r="F273" s="28">
        <v>172</v>
      </c>
      <c r="G273" s="57" t="s">
        <v>349</v>
      </c>
      <c r="H273" s="219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211"/>
    </row>
    <row r="274" spans="1:26">
      <c r="A274" s="568"/>
      <c r="B274" s="570"/>
      <c r="C274" s="58" t="s">
        <v>74</v>
      </c>
      <c r="D274" s="57" t="s">
        <v>377</v>
      </c>
      <c r="E274" s="250"/>
      <c r="F274" s="28">
        <v>171</v>
      </c>
      <c r="G274" s="57" t="s">
        <v>349</v>
      </c>
      <c r="H274" s="219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211"/>
    </row>
    <row r="275" spans="1:26">
      <c r="A275" s="568"/>
      <c r="B275" s="570"/>
      <c r="C275" s="58" t="s">
        <v>74</v>
      </c>
      <c r="D275" s="57" t="s">
        <v>377</v>
      </c>
      <c r="E275" s="250"/>
      <c r="F275" s="28">
        <v>172</v>
      </c>
      <c r="G275" s="57" t="s">
        <v>352</v>
      </c>
      <c r="H275" s="219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211"/>
    </row>
    <row r="276" spans="1:26">
      <c r="A276" s="568"/>
      <c r="B276" s="570"/>
      <c r="C276" s="58" t="s">
        <v>74</v>
      </c>
      <c r="D276" s="57" t="s">
        <v>377</v>
      </c>
      <c r="E276" s="250"/>
      <c r="F276" s="28">
        <v>185</v>
      </c>
      <c r="G276" s="57" t="s">
        <v>352</v>
      </c>
      <c r="H276" s="219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211"/>
    </row>
    <row r="277" spans="1:26">
      <c r="A277" s="568"/>
      <c r="B277" s="570"/>
      <c r="C277" s="62" t="s">
        <v>361</v>
      </c>
      <c r="D277" s="12" t="s">
        <v>335</v>
      </c>
      <c r="E277" s="138"/>
      <c r="F277" s="65">
        <v>399</v>
      </c>
      <c r="G277" s="10"/>
      <c r="H277" s="219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211"/>
    </row>
    <row r="278" spans="1:26">
      <c r="A278" s="240">
        <v>12</v>
      </c>
      <c r="B278" s="41"/>
      <c r="C278" s="64"/>
      <c r="D278" s="41"/>
      <c r="E278" s="144"/>
      <c r="F278" s="85"/>
      <c r="G278" s="38"/>
      <c r="H278" s="136">
        <f t="shared" ref="H278:Y278" si="10">SUM(H204:H277)</f>
        <v>0</v>
      </c>
      <c r="I278" s="38">
        <f t="shared" si="10"/>
        <v>0</v>
      </c>
      <c r="J278" s="38">
        <f t="shared" si="10"/>
        <v>0</v>
      </c>
      <c r="K278" s="38">
        <f t="shared" si="10"/>
        <v>0</v>
      </c>
      <c r="L278" s="38">
        <f t="shared" si="10"/>
        <v>0</v>
      </c>
      <c r="M278" s="38">
        <f t="shared" si="10"/>
        <v>0</v>
      </c>
      <c r="N278" s="38">
        <f t="shared" si="10"/>
        <v>0</v>
      </c>
      <c r="O278" s="38">
        <f t="shared" si="10"/>
        <v>0</v>
      </c>
      <c r="P278" s="38">
        <f t="shared" si="10"/>
        <v>0</v>
      </c>
      <c r="Q278" s="38">
        <f t="shared" si="10"/>
        <v>0</v>
      </c>
      <c r="R278" s="38">
        <f t="shared" si="10"/>
        <v>0</v>
      </c>
      <c r="S278" s="38">
        <f t="shared" si="10"/>
        <v>0</v>
      </c>
      <c r="T278" s="38">
        <f t="shared" si="10"/>
        <v>0</v>
      </c>
      <c r="U278" s="38">
        <f t="shared" si="10"/>
        <v>0</v>
      </c>
      <c r="V278" s="38">
        <f t="shared" si="10"/>
        <v>0</v>
      </c>
      <c r="W278" s="38">
        <f t="shared" si="10"/>
        <v>0</v>
      </c>
      <c r="X278" s="38">
        <f t="shared" si="10"/>
        <v>0</v>
      </c>
      <c r="Y278" s="38">
        <f t="shared" si="10"/>
        <v>0</v>
      </c>
      <c r="Z278" s="53"/>
    </row>
    <row r="279" spans="1:26">
      <c r="A279" s="567">
        <v>13</v>
      </c>
      <c r="B279" s="569" t="s">
        <v>378</v>
      </c>
      <c r="C279" s="56">
        <v>300</v>
      </c>
      <c r="D279" s="55"/>
      <c r="E279" s="229" t="s">
        <v>379</v>
      </c>
      <c r="F279" s="54">
        <v>301</v>
      </c>
      <c r="G279" s="55" t="s">
        <v>346</v>
      </c>
      <c r="H279" s="225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12"/>
    </row>
    <row r="280" spans="1:26">
      <c r="A280" s="568"/>
      <c r="B280" s="570"/>
      <c r="C280" s="58">
        <v>300</v>
      </c>
      <c r="D280" s="57"/>
      <c r="E280" s="250" t="s">
        <v>380</v>
      </c>
      <c r="F280" s="28">
        <v>301</v>
      </c>
      <c r="G280" s="57" t="s">
        <v>349</v>
      </c>
      <c r="H280" s="219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211"/>
    </row>
    <row r="281" spans="1:26">
      <c r="A281" s="568"/>
      <c r="B281" s="570"/>
      <c r="C281" s="58">
        <v>300</v>
      </c>
      <c r="D281" s="57"/>
      <c r="E281" s="250" t="s">
        <v>381</v>
      </c>
      <c r="F281" s="28">
        <v>301</v>
      </c>
      <c r="G281" s="57" t="s">
        <v>352</v>
      </c>
      <c r="H281" s="219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211"/>
    </row>
    <row r="282" spans="1:26">
      <c r="A282" s="568"/>
      <c r="B282" s="570"/>
      <c r="C282" s="58">
        <v>300</v>
      </c>
      <c r="D282" s="57"/>
      <c r="E282" s="250" t="s">
        <v>382</v>
      </c>
      <c r="F282" s="28">
        <v>302</v>
      </c>
      <c r="G282" s="57" t="s">
        <v>346</v>
      </c>
      <c r="H282" s="219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211"/>
    </row>
    <row r="283" spans="1:26">
      <c r="A283" s="568"/>
      <c r="B283" s="570"/>
      <c r="C283" s="58">
        <v>300</v>
      </c>
      <c r="D283" s="57"/>
      <c r="E283" s="250" t="s">
        <v>383</v>
      </c>
      <c r="F283" s="28">
        <v>299</v>
      </c>
      <c r="G283" s="57" t="s">
        <v>346</v>
      </c>
      <c r="H283" s="219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211"/>
    </row>
    <row r="284" spans="1:26">
      <c r="A284" s="568"/>
      <c r="B284" s="570"/>
      <c r="C284" s="58">
        <v>300</v>
      </c>
      <c r="D284" s="57"/>
      <c r="E284" s="250" t="s">
        <v>384</v>
      </c>
      <c r="F284" s="28">
        <v>299</v>
      </c>
      <c r="G284" s="57" t="s">
        <v>349</v>
      </c>
      <c r="H284" s="219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211"/>
    </row>
    <row r="285" spans="1:26">
      <c r="A285" s="568"/>
      <c r="B285" s="570"/>
      <c r="C285" s="58">
        <v>300</v>
      </c>
      <c r="D285" s="57"/>
      <c r="E285" s="250" t="s">
        <v>385</v>
      </c>
      <c r="F285" s="28">
        <v>299</v>
      </c>
      <c r="G285" s="57" t="s">
        <v>352</v>
      </c>
      <c r="H285" s="219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211"/>
    </row>
    <row r="286" spans="1:26">
      <c r="A286" s="568"/>
      <c r="B286" s="570"/>
      <c r="C286" s="58">
        <v>300</v>
      </c>
      <c r="D286" s="57"/>
      <c r="E286" s="250" t="s">
        <v>386</v>
      </c>
      <c r="F286" s="28">
        <v>300</v>
      </c>
      <c r="G286" s="57" t="s">
        <v>346</v>
      </c>
      <c r="H286" s="219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211"/>
    </row>
    <row r="287" spans="1:26">
      <c r="A287" s="568"/>
      <c r="B287" s="570"/>
      <c r="C287" s="58">
        <v>300</v>
      </c>
      <c r="D287" s="57"/>
      <c r="E287" s="250" t="s">
        <v>387</v>
      </c>
      <c r="F287" s="28">
        <v>300</v>
      </c>
      <c r="G287" s="57" t="s">
        <v>349</v>
      </c>
      <c r="H287" s="219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211"/>
    </row>
    <row r="288" spans="1:26">
      <c r="A288" s="568"/>
      <c r="B288" s="570"/>
      <c r="C288" s="67">
        <v>300</v>
      </c>
      <c r="D288" s="66"/>
      <c r="E288" s="294" t="s">
        <v>388</v>
      </c>
      <c r="F288" s="65">
        <v>302</v>
      </c>
      <c r="G288" s="66" t="s">
        <v>349</v>
      </c>
      <c r="H288" s="219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211"/>
    </row>
    <row r="289" spans="1:26">
      <c r="A289" s="240">
        <v>13</v>
      </c>
      <c r="B289" s="41"/>
      <c r="C289" s="68"/>
      <c r="D289" s="63"/>
      <c r="E289" s="251"/>
      <c r="F289" s="85"/>
      <c r="G289" s="63"/>
      <c r="H289" s="136">
        <f t="shared" ref="H289:Y289" si="11">SUM(H279:H288)</f>
        <v>0</v>
      </c>
      <c r="I289" s="38">
        <f t="shared" si="11"/>
        <v>0</v>
      </c>
      <c r="J289" s="38">
        <f t="shared" si="11"/>
        <v>0</v>
      </c>
      <c r="K289" s="38">
        <f t="shared" si="11"/>
        <v>0</v>
      </c>
      <c r="L289" s="38">
        <f t="shared" si="11"/>
        <v>0</v>
      </c>
      <c r="M289" s="38">
        <f t="shared" si="11"/>
        <v>0</v>
      </c>
      <c r="N289" s="38">
        <f t="shared" si="11"/>
        <v>0</v>
      </c>
      <c r="O289" s="38">
        <f t="shared" si="11"/>
        <v>0</v>
      </c>
      <c r="P289" s="38">
        <f t="shared" si="11"/>
        <v>0</v>
      </c>
      <c r="Q289" s="38">
        <f t="shared" si="11"/>
        <v>0</v>
      </c>
      <c r="R289" s="38">
        <f t="shared" si="11"/>
        <v>0</v>
      </c>
      <c r="S289" s="38">
        <f t="shared" si="11"/>
        <v>0</v>
      </c>
      <c r="T289" s="38">
        <f t="shared" si="11"/>
        <v>0</v>
      </c>
      <c r="U289" s="38">
        <f t="shared" si="11"/>
        <v>0</v>
      </c>
      <c r="V289" s="38">
        <f t="shared" si="11"/>
        <v>0</v>
      </c>
      <c r="W289" s="38">
        <f t="shared" si="11"/>
        <v>0</v>
      </c>
      <c r="X289" s="38">
        <f t="shared" si="11"/>
        <v>0</v>
      </c>
      <c r="Y289" s="38">
        <f t="shared" si="11"/>
        <v>0</v>
      </c>
      <c r="Z289" s="53"/>
    </row>
    <row r="290" spans="1:26">
      <c r="A290" s="567">
        <v>14</v>
      </c>
      <c r="B290" s="569" t="s">
        <v>389</v>
      </c>
      <c r="C290" s="56">
        <v>227</v>
      </c>
      <c r="D290" s="55" t="s">
        <v>353</v>
      </c>
      <c r="E290" s="229"/>
      <c r="F290" s="54">
        <v>288</v>
      </c>
      <c r="G290" s="55" t="s">
        <v>346</v>
      </c>
      <c r="H290" s="225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12"/>
    </row>
    <row r="291" spans="1:26">
      <c r="A291" s="568"/>
      <c r="B291" s="570"/>
      <c r="C291" s="58">
        <v>227</v>
      </c>
      <c r="D291" s="57" t="s">
        <v>353</v>
      </c>
      <c r="E291" s="250"/>
      <c r="F291" s="28">
        <v>289</v>
      </c>
      <c r="G291" s="57"/>
      <c r="H291" s="219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211"/>
    </row>
    <row r="292" spans="1:26">
      <c r="A292" s="568"/>
      <c r="B292" s="570"/>
      <c r="C292" s="58">
        <v>227</v>
      </c>
      <c r="D292" s="57" t="s">
        <v>354</v>
      </c>
      <c r="E292" s="250"/>
      <c r="F292" s="28">
        <v>288</v>
      </c>
      <c r="G292" s="57" t="s">
        <v>349</v>
      </c>
      <c r="H292" s="219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211"/>
    </row>
    <row r="293" spans="1:26">
      <c r="A293" s="568"/>
      <c r="B293" s="570"/>
      <c r="C293" s="70">
        <v>227</v>
      </c>
      <c r="D293" s="69"/>
      <c r="E293" s="295"/>
      <c r="F293" s="65">
        <v>394</v>
      </c>
      <c r="G293" s="69" t="s">
        <v>349</v>
      </c>
      <c r="H293" s="219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211"/>
    </row>
    <row r="294" spans="1:26">
      <c r="A294" s="316">
        <v>14</v>
      </c>
      <c r="B294" s="133"/>
      <c r="C294" s="132"/>
      <c r="D294" s="131"/>
      <c r="E294" s="308"/>
      <c r="F294" s="304"/>
      <c r="G294" s="131"/>
      <c r="H294" s="136">
        <f t="shared" ref="H294:Y294" si="12">SUM(H290:H293)</f>
        <v>0</v>
      </c>
      <c r="I294" s="38">
        <f t="shared" si="12"/>
        <v>0</v>
      </c>
      <c r="J294" s="38">
        <f t="shared" si="12"/>
        <v>0</v>
      </c>
      <c r="K294" s="38">
        <f t="shared" si="12"/>
        <v>0</v>
      </c>
      <c r="L294" s="38">
        <f t="shared" si="12"/>
        <v>0</v>
      </c>
      <c r="M294" s="38">
        <f t="shared" si="12"/>
        <v>0</v>
      </c>
      <c r="N294" s="38">
        <f t="shared" si="12"/>
        <v>0</v>
      </c>
      <c r="O294" s="38">
        <f t="shared" si="12"/>
        <v>0</v>
      </c>
      <c r="P294" s="38">
        <f t="shared" si="12"/>
        <v>0</v>
      </c>
      <c r="Q294" s="38">
        <f t="shared" si="12"/>
        <v>0</v>
      </c>
      <c r="R294" s="38">
        <f t="shared" si="12"/>
        <v>0</v>
      </c>
      <c r="S294" s="38">
        <f t="shared" si="12"/>
        <v>0</v>
      </c>
      <c r="T294" s="38">
        <f t="shared" si="12"/>
        <v>0</v>
      </c>
      <c r="U294" s="38">
        <f t="shared" si="12"/>
        <v>0</v>
      </c>
      <c r="V294" s="38">
        <f t="shared" si="12"/>
        <v>0</v>
      </c>
      <c r="W294" s="38">
        <f t="shared" si="12"/>
        <v>0</v>
      </c>
      <c r="X294" s="38">
        <f t="shared" si="12"/>
        <v>0</v>
      </c>
      <c r="Y294" s="38">
        <f t="shared" si="12"/>
        <v>0</v>
      </c>
      <c r="Z294" s="53"/>
    </row>
    <row r="295" spans="1:26">
      <c r="A295" s="567">
        <v>15</v>
      </c>
      <c r="B295" s="569" t="s">
        <v>390</v>
      </c>
      <c r="C295" s="56">
        <v>202</v>
      </c>
      <c r="D295" s="55" t="s">
        <v>391</v>
      </c>
      <c r="E295" s="229" t="s">
        <v>298</v>
      </c>
      <c r="F295" s="54">
        <v>118</v>
      </c>
      <c r="G295" s="55"/>
      <c r="H295" s="225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12"/>
    </row>
    <row r="296" spans="1:26">
      <c r="A296" s="568"/>
      <c r="B296" s="570"/>
      <c r="C296" s="56">
        <v>202</v>
      </c>
      <c r="D296" s="55" t="s">
        <v>392</v>
      </c>
      <c r="E296" s="229" t="s">
        <v>298</v>
      </c>
      <c r="F296" s="54">
        <v>97</v>
      </c>
      <c r="G296" s="55"/>
      <c r="H296" s="219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211"/>
    </row>
    <row r="297" spans="1:26">
      <c r="A297" s="568"/>
      <c r="B297" s="570"/>
      <c r="C297" s="58">
        <v>202</v>
      </c>
      <c r="D297" s="57" t="s">
        <v>392</v>
      </c>
      <c r="E297" s="250" t="s">
        <v>298</v>
      </c>
      <c r="F297" s="28">
        <v>136</v>
      </c>
      <c r="G297" s="57"/>
      <c r="H297" s="219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211"/>
    </row>
    <row r="298" spans="1:26">
      <c r="A298" s="568"/>
      <c r="B298" s="570"/>
      <c r="C298" s="58">
        <v>202</v>
      </c>
      <c r="D298" s="57" t="s">
        <v>393</v>
      </c>
      <c r="E298" s="250" t="s">
        <v>298</v>
      </c>
      <c r="F298" s="60">
        <v>103</v>
      </c>
      <c r="G298" s="57"/>
      <c r="H298" s="219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31">
        <v>1</v>
      </c>
      <c r="T298" s="31"/>
      <c r="U298" s="31">
        <v>1</v>
      </c>
      <c r="V298" s="6"/>
      <c r="W298" s="6"/>
      <c r="X298" s="6"/>
      <c r="Y298" s="6"/>
      <c r="Z298" s="211"/>
    </row>
    <row r="299" spans="1:26">
      <c r="A299" s="568"/>
      <c r="B299" s="570"/>
      <c r="C299" s="58">
        <v>202</v>
      </c>
      <c r="D299" s="57" t="s">
        <v>393</v>
      </c>
      <c r="E299" s="250" t="s">
        <v>298</v>
      </c>
      <c r="F299" s="28">
        <v>107</v>
      </c>
      <c r="G299" s="57"/>
      <c r="H299" s="219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211"/>
    </row>
    <row r="300" spans="1:26">
      <c r="A300" s="568"/>
      <c r="B300" s="570"/>
      <c r="C300" s="58">
        <v>202</v>
      </c>
      <c r="D300" s="57" t="s">
        <v>394</v>
      </c>
      <c r="E300" s="250" t="s">
        <v>298</v>
      </c>
      <c r="F300" s="28">
        <v>123</v>
      </c>
      <c r="G300" s="57"/>
      <c r="H300" s="219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211"/>
    </row>
    <row r="301" spans="1:26">
      <c r="A301" s="568"/>
      <c r="B301" s="570"/>
      <c r="C301" s="58">
        <v>202</v>
      </c>
      <c r="D301" s="57" t="s">
        <v>394</v>
      </c>
      <c r="E301" s="250" t="s">
        <v>298</v>
      </c>
      <c r="F301" s="28">
        <v>133</v>
      </c>
      <c r="G301" s="57"/>
      <c r="H301" s="219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211"/>
    </row>
    <row r="302" spans="1:26">
      <c r="A302" s="568"/>
      <c r="B302" s="570"/>
      <c r="C302" s="58">
        <v>202</v>
      </c>
      <c r="D302" s="57" t="s">
        <v>395</v>
      </c>
      <c r="E302" s="250" t="s">
        <v>298</v>
      </c>
      <c r="F302" s="28">
        <v>109</v>
      </c>
      <c r="G302" s="57"/>
      <c r="H302" s="219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211"/>
    </row>
    <row r="303" spans="1:26">
      <c r="A303" s="568"/>
      <c r="B303" s="570"/>
      <c r="C303" s="58">
        <v>202</v>
      </c>
      <c r="D303" s="57" t="s">
        <v>395</v>
      </c>
      <c r="E303" s="250" t="s">
        <v>299</v>
      </c>
      <c r="F303" s="28">
        <v>121</v>
      </c>
      <c r="G303" s="57"/>
      <c r="H303" s="219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211"/>
    </row>
    <row r="304" spans="1:26">
      <c r="A304" s="568"/>
      <c r="B304" s="570"/>
      <c r="C304" s="58">
        <v>202</v>
      </c>
      <c r="D304" s="57" t="s">
        <v>395</v>
      </c>
      <c r="E304" s="250" t="s">
        <v>299</v>
      </c>
      <c r="F304" s="28">
        <v>130</v>
      </c>
      <c r="G304" s="57"/>
      <c r="H304" s="219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211"/>
    </row>
    <row r="305" spans="1:26">
      <c r="A305" s="568"/>
      <c r="B305" s="570"/>
      <c r="C305" s="58">
        <v>202</v>
      </c>
      <c r="D305" s="57" t="s">
        <v>395</v>
      </c>
      <c r="E305" s="250" t="s">
        <v>299</v>
      </c>
      <c r="F305" s="28">
        <v>131</v>
      </c>
      <c r="G305" s="57"/>
      <c r="H305" s="219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211"/>
    </row>
    <row r="306" spans="1:26">
      <c r="A306" s="568"/>
      <c r="B306" s="570"/>
      <c r="C306" s="58">
        <v>202</v>
      </c>
      <c r="D306" s="57" t="s">
        <v>395</v>
      </c>
      <c r="E306" s="250" t="s">
        <v>299</v>
      </c>
      <c r="F306" s="28">
        <v>146</v>
      </c>
      <c r="G306" s="57"/>
      <c r="H306" s="219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211"/>
    </row>
    <row r="307" spans="1:26">
      <c r="A307" s="568"/>
      <c r="B307" s="570"/>
      <c r="C307" s="58">
        <v>202</v>
      </c>
      <c r="D307" s="57" t="s">
        <v>391</v>
      </c>
      <c r="E307" s="250" t="s">
        <v>299</v>
      </c>
      <c r="F307" s="28">
        <v>127</v>
      </c>
      <c r="G307" s="57"/>
      <c r="H307" s="219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211"/>
    </row>
    <row r="308" spans="1:26">
      <c r="A308" s="568"/>
      <c r="B308" s="570"/>
      <c r="C308" s="58">
        <v>202</v>
      </c>
      <c r="D308" s="57" t="s">
        <v>391</v>
      </c>
      <c r="E308" s="250" t="s">
        <v>299</v>
      </c>
      <c r="F308" s="28">
        <v>129</v>
      </c>
      <c r="G308" s="57"/>
      <c r="H308" s="219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211"/>
    </row>
    <row r="309" spans="1:26">
      <c r="A309" s="568"/>
      <c r="B309" s="570"/>
      <c r="C309" s="58">
        <v>202</v>
      </c>
      <c r="D309" s="57" t="s">
        <v>396</v>
      </c>
      <c r="E309" s="250" t="s">
        <v>299</v>
      </c>
      <c r="F309" s="28">
        <v>100</v>
      </c>
      <c r="G309" s="57"/>
      <c r="H309" s="219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211"/>
    </row>
    <row r="310" spans="1:26">
      <c r="A310" s="568"/>
      <c r="B310" s="570"/>
      <c r="C310" s="58">
        <v>202</v>
      </c>
      <c r="D310" s="57" t="s">
        <v>396</v>
      </c>
      <c r="E310" s="250" t="s">
        <v>299</v>
      </c>
      <c r="F310" s="28">
        <v>114</v>
      </c>
      <c r="G310" s="57"/>
      <c r="H310" s="219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211"/>
    </row>
    <row r="311" spans="1:26">
      <c r="A311" s="568"/>
      <c r="B311" s="570"/>
      <c r="C311" s="58">
        <v>202</v>
      </c>
      <c r="D311" s="57" t="s">
        <v>396</v>
      </c>
      <c r="E311" s="250" t="s">
        <v>299</v>
      </c>
      <c r="F311" s="28">
        <v>125</v>
      </c>
      <c r="G311" s="57"/>
      <c r="H311" s="219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211"/>
    </row>
    <row r="312" spans="1:26">
      <c r="A312" s="568"/>
      <c r="B312" s="570"/>
      <c r="C312" s="58">
        <v>202</v>
      </c>
      <c r="D312" s="57" t="s">
        <v>392</v>
      </c>
      <c r="E312" s="250" t="s">
        <v>299</v>
      </c>
      <c r="F312" s="28">
        <v>116</v>
      </c>
      <c r="G312" s="57"/>
      <c r="H312" s="219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211"/>
    </row>
    <row r="313" spans="1:26">
      <c r="A313" s="568"/>
      <c r="B313" s="570"/>
      <c r="C313" s="58">
        <v>202</v>
      </c>
      <c r="D313" s="57" t="s">
        <v>392</v>
      </c>
      <c r="E313" s="250" t="s">
        <v>299</v>
      </c>
      <c r="F313" s="28">
        <v>144</v>
      </c>
      <c r="G313" s="57"/>
      <c r="H313" s="219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211"/>
    </row>
    <row r="314" spans="1:26">
      <c r="A314" s="568"/>
      <c r="B314" s="570"/>
      <c r="C314" s="58">
        <v>202</v>
      </c>
      <c r="D314" s="57" t="s">
        <v>393</v>
      </c>
      <c r="E314" s="250" t="s">
        <v>299</v>
      </c>
      <c r="F314" s="28">
        <v>128</v>
      </c>
      <c r="G314" s="57"/>
      <c r="H314" s="219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211"/>
    </row>
    <row r="315" spans="1:26">
      <c r="A315" s="568"/>
      <c r="B315" s="570"/>
      <c r="C315" s="58">
        <v>202</v>
      </c>
      <c r="D315" s="57" t="s">
        <v>393</v>
      </c>
      <c r="E315" s="250" t="s">
        <v>299</v>
      </c>
      <c r="F315" s="28">
        <v>140</v>
      </c>
      <c r="G315" s="57"/>
      <c r="H315" s="219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211"/>
    </row>
    <row r="316" spans="1:26">
      <c r="A316" s="568"/>
      <c r="B316" s="570"/>
      <c r="C316" s="58">
        <v>202</v>
      </c>
      <c r="D316" s="57" t="s">
        <v>393</v>
      </c>
      <c r="E316" s="250" t="s">
        <v>299</v>
      </c>
      <c r="F316" s="28">
        <v>141</v>
      </c>
      <c r="G316" s="57"/>
      <c r="H316" s="219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211"/>
    </row>
    <row r="317" spans="1:26">
      <c r="A317" s="568"/>
      <c r="B317" s="570"/>
      <c r="C317" s="58">
        <v>202</v>
      </c>
      <c r="D317" s="57" t="s">
        <v>394</v>
      </c>
      <c r="E317" s="250" t="s">
        <v>299</v>
      </c>
      <c r="F317" s="28">
        <v>120</v>
      </c>
      <c r="G317" s="57"/>
      <c r="H317" s="219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211"/>
    </row>
    <row r="318" spans="1:26">
      <c r="A318" s="568"/>
      <c r="B318" s="570"/>
      <c r="C318" s="58">
        <v>202</v>
      </c>
      <c r="D318" s="57" t="s">
        <v>394</v>
      </c>
      <c r="E318" s="250" t="s">
        <v>299</v>
      </c>
      <c r="F318" s="28">
        <v>135</v>
      </c>
      <c r="G318" s="57"/>
      <c r="H318" s="219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211"/>
    </row>
    <row r="319" spans="1:26">
      <c r="A319" s="568"/>
      <c r="B319" s="570"/>
      <c r="C319" s="58">
        <v>202</v>
      </c>
      <c r="D319" s="57" t="s">
        <v>395</v>
      </c>
      <c r="E319" s="250" t="s">
        <v>300</v>
      </c>
      <c r="F319" s="28">
        <v>122</v>
      </c>
      <c r="G319" s="57"/>
      <c r="H319" s="219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211"/>
    </row>
    <row r="320" spans="1:26">
      <c r="A320" s="568"/>
      <c r="B320" s="570"/>
      <c r="C320" s="58">
        <v>202</v>
      </c>
      <c r="D320" s="57" t="s">
        <v>395</v>
      </c>
      <c r="E320" s="250" t="s">
        <v>300</v>
      </c>
      <c r="F320" s="28">
        <v>139</v>
      </c>
      <c r="G320" s="57"/>
      <c r="H320" s="219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211"/>
    </row>
    <row r="321" spans="1:26">
      <c r="A321" s="568"/>
      <c r="B321" s="570"/>
      <c r="C321" s="58">
        <v>202</v>
      </c>
      <c r="D321" s="57" t="s">
        <v>395</v>
      </c>
      <c r="E321" s="250" t="s">
        <v>300</v>
      </c>
      <c r="F321" s="28">
        <v>147</v>
      </c>
      <c r="G321" s="57"/>
      <c r="H321" s="219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211"/>
    </row>
    <row r="322" spans="1:26">
      <c r="A322" s="568"/>
      <c r="B322" s="570"/>
      <c r="C322" s="58">
        <v>202</v>
      </c>
      <c r="D322" s="57" t="s">
        <v>391</v>
      </c>
      <c r="E322" s="250" t="s">
        <v>300</v>
      </c>
      <c r="F322" s="28">
        <v>104</v>
      </c>
      <c r="G322" s="57"/>
      <c r="H322" s="219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211"/>
    </row>
    <row r="323" spans="1:26">
      <c r="A323" s="568"/>
      <c r="B323" s="570"/>
      <c r="C323" s="58">
        <v>202</v>
      </c>
      <c r="D323" s="57" t="s">
        <v>396</v>
      </c>
      <c r="E323" s="250" t="s">
        <v>300</v>
      </c>
      <c r="F323" s="28">
        <v>142</v>
      </c>
      <c r="G323" s="57"/>
      <c r="H323" s="219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211"/>
    </row>
    <row r="324" spans="1:26">
      <c r="A324" s="568"/>
      <c r="B324" s="570"/>
      <c r="C324" s="58">
        <v>202</v>
      </c>
      <c r="D324" s="57" t="s">
        <v>392</v>
      </c>
      <c r="E324" s="250" t="s">
        <v>300</v>
      </c>
      <c r="F324" s="28">
        <v>115</v>
      </c>
      <c r="G324" s="57"/>
      <c r="H324" s="219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211"/>
    </row>
    <row r="325" spans="1:26">
      <c r="A325" s="568"/>
      <c r="B325" s="570"/>
      <c r="C325" s="58">
        <v>202</v>
      </c>
      <c r="D325" s="57" t="s">
        <v>392</v>
      </c>
      <c r="E325" s="250" t="s">
        <v>300</v>
      </c>
      <c r="F325" s="28">
        <v>134</v>
      </c>
      <c r="G325" s="57"/>
      <c r="H325" s="219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211"/>
    </row>
    <row r="326" spans="1:26">
      <c r="A326" s="568"/>
      <c r="B326" s="570"/>
      <c r="C326" s="58">
        <v>202</v>
      </c>
      <c r="D326" s="57" t="s">
        <v>393</v>
      </c>
      <c r="E326" s="250" t="s">
        <v>300</v>
      </c>
      <c r="F326" s="28">
        <v>98</v>
      </c>
      <c r="G326" s="57"/>
      <c r="H326" s="219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211"/>
    </row>
    <row r="327" spans="1:26">
      <c r="A327" s="568"/>
      <c r="B327" s="570"/>
      <c r="C327" s="58">
        <v>202</v>
      </c>
      <c r="D327" s="57" t="s">
        <v>394</v>
      </c>
      <c r="E327" s="250" t="s">
        <v>300</v>
      </c>
      <c r="F327" s="28">
        <v>113</v>
      </c>
      <c r="G327" s="57"/>
      <c r="H327" s="219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211"/>
    </row>
    <row r="328" spans="1:26">
      <c r="A328" s="568"/>
      <c r="B328" s="570"/>
      <c r="C328" s="58">
        <v>202</v>
      </c>
      <c r="D328" s="57" t="s">
        <v>394</v>
      </c>
      <c r="E328" s="250" t="s">
        <v>300</v>
      </c>
      <c r="F328" s="28">
        <v>132</v>
      </c>
      <c r="G328" s="57"/>
      <c r="H328" s="219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211"/>
    </row>
    <row r="329" spans="1:26">
      <c r="A329" s="568"/>
      <c r="B329" s="570"/>
      <c r="C329" s="58">
        <v>202</v>
      </c>
      <c r="D329" s="57" t="s">
        <v>397</v>
      </c>
      <c r="E329" s="250" t="s">
        <v>301</v>
      </c>
      <c r="F329" s="28">
        <v>117</v>
      </c>
      <c r="G329" s="57"/>
      <c r="H329" s="219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211"/>
    </row>
    <row r="330" spans="1:26">
      <c r="A330" s="568"/>
      <c r="B330" s="570"/>
      <c r="C330" s="58">
        <v>202</v>
      </c>
      <c r="D330" s="57" t="s">
        <v>395</v>
      </c>
      <c r="E330" s="250" t="s">
        <v>301</v>
      </c>
      <c r="F330" s="28">
        <v>126</v>
      </c>
      <c r="G330" s="57"/>
      <c r="H330" s="219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211"/>
    </row>
    <row r="331" spans="1:26">
      <c r="A331" s="568"/>
      <c r="B331" s="570"/>
      <c r="C331" s="58">
        <v>202</v>
      </c>
      <c r="D331" s="57" t="s">
        <v>391</v>
      </c>
      <c r="E331" s="250" t="s">
        <v>301</v>
      </c>
      <c r="F331" s="28">
        <v>119</v>
      </c>
      <c r="G331" s="57"/>
      <c r="H331" s="219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211"/>
    </row>
    <row r="332" spans="1:26">
      <c r="A332" s="568"/>
      <c r="B332" s="570"/>
      <c r="C332" s="58">
        <v>202</v>
      </c>
      <c r="D332" s="57" t="s">
        <v>391</v>
      </c>
      <c r="E332" s="250" t="s">
        <v>301</v>
      </c>
      <c r="F332" s="28">
        <v>137</v>
      </c>
      <c r="G332" s="57"/>
      <c r="H332" s="219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211"/>
    </row>
    <row r="333" spans="1:26">
      <c r="A333" s="568"/>
      <c r="B333" s="570"/>
      <c r="C333" s="58">
        <v>202</v>
      </c>
      <c r="D333" s="57" t="s">
        <v>396</v>
      </c>
      <c r="E333" s="250" t="s">
        <v>301</v>
      </c>
      <c r="F333" s="28">
        <v>102</v>
      </c>
      <c r="G333" s="57"/>
      <c r="H333" s="219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211"/>
    </row>
    <row r="334" spans="1:26">
      <c r="A334" s="568"/>
      <c r="B334" s="570"/>
      <c r="C334" s="58">
        <v>202</v>
      </c>
      <c r="D334" s="57" t="s">
        <v>396</v>
      </c>
      <c r="E334" s="250" t="s">
        <v>301</v>
      </c>
      <c r="F334" s="28">
        <v>112</v>
      </c>
      <c r="G334" s="57"/>
      <c r="H334" s="219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211"/>
    </row>
    <row r="335" spans="1:26">
      <c r="A335" s="568"/>
      <c r="B335" s="570"/>
      <c r="C335" s="58">
        <v>202</v>
      </c>
      <c r="D335" s="57" t="s">
        <v>392</v>
      </c>
      <c r="E335" s="250" t="s">
        <v>301</v>
      </c>
      <c r="F335" s="28">
        <v>101</v>
      </c>
      <c r="G335" s="57"/>
      <c r="H335" s="219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211"/>
    </row>
    <row r="336" spans="1:26">
      <c r="A336" s="568"/>
      <c r="B336" s="570"/>
      <c r="C336" s="58">
        <v>202</v>
      </c>
      <c r="D336" s="57" t="s">
        <v>398</v>
      </c>
      <c r="E336" s="250" t="s">
        <v>301</v>
      </c>
      <c r="F336" s="28">
        <v>282</v>
      </c>
      <c r="G336" s="57"/>
      <c r="H336" s="219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211"/>
    </row>
    <row r="337" spans="1:26">
      <c r="A337" s="568"/>
      <c r="B337" s="570"/>
      <c r="C337" s="58">
        <v>202</v>
      </c>
      <c r="D337" s="57" t="s">
        <v>399</v>
      </c>
      <c r="E337" s="250"/>
      <c r="F337" s="28">
        <v>99</v>
      </c>
      <c r="G337" s="57"/>
      <c r="H337" s="219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211"/>
    </row>
    <row r="338" spans="1:26">
      <c r="A338" s="568"/>
      <c r="B338" s="570"/>
      <c r="C338" s="58">
        <v>202</v>
      </c>
      <c r="D338" s="66" t="s">
        <v>399</v>
      </c>
      <c r="E338" s="294"/>
      <c r="F338" s="28">
        <v>108</v>
      </c>
      <c r="G338" s="57"/>
      <c r="H338" s="219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211"/>
    </row>
    <row r="339" spans="1:26">
      <c r="A339" s="568"/>
      <c r="B339" s="570"/>
      <c r="C339" s="58">
        <v>202</v>
      </c>
      <c r="D339" s="57" t="s">
        <v>399</v>
      </c>
      <c r="E339" s="250"/>
      <c r="F339" s="28">
        <v>110</v>
      </c>
      <c r="G339" s="57"/>
      <c r="H339" s="219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211"/>
    </row>
    <row r="340" spans="1:26">
      <c r="A340" s="568"/>
      <c r="B340" s="570"/>
      <c r="C340" s="58">
        <v>202</v>
      </c>
      <c r="D340" s="57" t="s">
        <v>399</v>
      </c>
      <c r="E340" s="250"/>
      <c r="F340" s="28">
        <v>111</v>
      </c>
      <c r="G340" s="57"/>
      <c r="H340" s="219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211"/>
    </row>
    <row r="341" spans="1:26">
      <c r="A341" s="568"/>
      <c r="B341" s="570"/>
      <c r="C341" s="58">
        <v>202</v>
      </c>
      <c r="D341" s="57" t="s">
        <v>399</v>
      </c>
      <c r="E341" s="250"/>
      <c r="F341" s="28">
        <v>148</v>
      </c>
      <c r="G341" s="57"/>
      <c r="H341" s="219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211"/>
    </row>
    <row r="342" spans="1:26">
      <c r="A342" s="568"/>
      <c r="B342" s="570"/>
      <c r="C342" s="58">
        <v>202</v>
      </c>
      <c r="D342" s="57" t="s">
        <v>400</v>
      </c>
      <c r="E342" s="250"/>
      <c r="F342" s="28">
        <v>105</v>
      </c>
      <c r="G342" s="57"/>
      <c r="H342" s="219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211"/>
    </row>
    <row r="343" spans="1:26">
      <c r="A343" s="568"/>
      <c r="B343" s="570"/>
      <c r="C343" s="58">
        <v>202</v>
      </c>
      <c r="D343" s="57" t="s">
        <v>400</v>
      </c>
      <c r="E343" s="250"/>
      <c r="F343" s="28">
        <v>124</v>
      </c>
      <c r="G343" s="57"/>
      <c r="H343" s="219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211"/>
    </row>
    <row r="344" spans="1:26">
      <c r="A344" s="568"/>
      <c r="B344" s="570"/>
      <c r="C344" s="58">
        <v>202</v>
      </c>
      <c r="D344" s="57" t="s">
        <v>401</v>
      </c>
      <c r="E344" s="250"/>
      <c r="F344" s="28">
        <v>106</v>
      </c>
      <c r="G344" s="57"/>
      <c r="H344" s="219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211"/>
    </row>
    <row r="345" spans="1:26">
      <c r="A345" s="568"/>
      <c r="B345" s="570"/>
      <c r="C345" s="58">
        <v>202</v>
      </c>
      <c r="D345" s="57" t="s">
        <v>401</v>
      </c>
      <c r="E345" s="250"/>
      <c r="F345" s="28">
        <v>143</v>
      </c>
      <c r="G345" s="57"/>
      <c r="H345" s="219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211"/>
    </row>
    <row r="346" spans="1:26">
      <c r="A346" s="568"/>
      <c r="B346" s="570"/>
      <c r="C346" s="58">
        <v>202</v>
      </c>
      <c r="D346" s="57" t="s">
        <v>402</v>
      </c>
      <c r="E346" s="250"/>
      <c r="F346" s="28">
        <v>138</v>
      </c>
      <c r="G346" s="57"/>
      <c r="H346" s="219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211"/>
    </row>
    <row r="347" spans="1:26">
      <c r="A347" s="568"/>
      <c r="B347" s="570"/>
      <c r="C347" s="67">
        <v>202</v>
      </c>
      <c r="D347" s="66" t="s">
        <v>402</v>
      </c>
      <c r="E347" s="294"/>
      <c r="F347" s="65">
        <v>145</v>
      </c>
      <c r="G347" s="66"/>
      <c r="H347" s="219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211"/>
    </row>
    <row r="348" spans="1:26">
      <c r="A348" s="240">
        <v>15</v>
      </c>
      <c r="B348" s="41"/>
      <c r="C348" s="68"/>
      <c r="D348" s="63"/>
      <c r="E348" s="251"/>
      <c r="F348" s="85"/>
      <c r="G348" s="63"/>
      <c r="H348" s="136">
        <f t="shared" ref="H348:Y348" si="13">SUM(H295:H347)</f>
        <v>0</v>
      </c>
      <c r="I348" s="38">
        <f t="shared" si="13"/>
        <v>0</v>
      </c>
      <c r="J348" s="38">
        <f t="shared" si="13"/>
        <v>0</v>
      </c>
      <c r="K348" s="38">
        <f t="shared" si="13"/>
        <v>0</v>
      </c>
      <c r="L348" s="38">
        <f t="shared" si="13"/>
        <v>0</v>
      </c>
      <c r="M348" s="38">
        <f t="shared" si="13"/>
        <v>0</v>
      </c>
      <c r="N348" s="38">
        <f t="shared" si="13"/>
        <v>0</v>
      </c>
      <c r="O348" s="38">
        <f t="shared" si="13"/>
        <v>0</v>
      </c>
      <c r="P348" s="38">
        <f t="shared" si="13"/>
        <v>0</v>
      </c>
      <c r="Q348" s="38">
        <f t="shared" si="13"/>
        <v>0</v>
      </c>
      <c r="R348" s="38">
        <f t="shared" si="13"/>
        <v>0</v>
      </c>
      <c r="S348" s="38">
        <f t="shared" si="13"/>
        <v>1</v>
      </c>
      <c r="T348" s="38">
        <f t="shared" si="13"/>
        <v>0</v>
      </c>
      <c r="U348" s="38">
        <f t="shared" si="13"/>
        <v>1</v>
      </c>
      <c r="V348" s="38">
        <f t="shared" si="13"/>
        <v>0</v>
      </c>
      <c r="W348" s="38">
        <f t="shared" si="13"/>
        <v>0</v>
      </c>
      <c r="X348" s="38">
        <f t="shared" si="13"/>
        <v>0</v>
      </c>
      <c r="Y348" s="38">
        <f t="shared" si="13"/>
        <v>0</v>
      </c>
      <c r="Z348" s="53"/>
    </row>
    <row r="349" spans="1:26">
      <c r="A349" s="567">
        <v>16</v>
      </c>
      <c r="B349" s="581" t="s">
        <v>406</v>
      </c>
      <c r="C349" s="77">
        <v>203</v>
      </c>
      <c r="D349" s="76" t="s">
        <v>348</v>
      </c>
      <c r="E349" s="296"/>
      <c r="F349" s="54">
        <v>395</v>
      </c>
      <c r="G349" s="76" t="s">
        <v>346</v>
      </c>
      <c r="H349" s="225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12"/>
    </row>
    <row r="350" spans="1:26">
      <c r="A350" s="568"/>
      <c r="B350" s="570"/>
      <c r="C350" s="58">
        <v>203</v>
      </c>
      <c r="D350" s="57" t="s">
        <v>350</v>
      </c>
      <c r="E350" s="250"/>
      <c r="F350" s="28">
        <v>26</v>
      </c>
      <c r="G350" s="57"/>
      <c r="H350" s="219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211"/>
    </row>
    <row r="351" spans="1:26">
      <c r="A351" s="568"/>
      <c r="B351" s="570"/>
      <c r="C351" s="58">
        <v>203</v>
      </c>
      <c r="D351" s="57" t="s">
        <v>350</v>
      </c>
      <c r="E351" s="250"/>
      <c r="F351" s="28">
        <v>47</v>
      </c>
      <c r="G351" s="57"/>
      <c r="H351" s="219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211"/>
    </row>
    <row r="352" spans="1:26">
      <c r="A352" s="568"/>
      <c r="B352" s="570"/>
      <c r="C352" s="58">
        <v>203</v>
      </c>
      <c r="D352" s="57" t="s">
        <v>350</v>
      </c>
      <c r="E352" s="250"/>
      <c r="F352" s="28">
        <v>63</v>
      </c>
      <c r="G352" s="57"/>
      <c r="H352" s="219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211"/>
    </row>
    <row r="353" spans="1:26">
      <c r="A353" s="568"/>
      <c r="B353" s="570"/>
      <c r="C353" s="58">
        <v>203</v>
      </c>
      <c r="D353" s="57" t="s">
        <v>350</v>
      </c>
      <c r="E353" s="250"/>
      <c r="F353" s="28">
        <v>88</v>
      </c>
      <c r="G353" s="57"/>
      <c r="H353" s="219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211"/>
    </row>
    <row r="354" spans="1:26">
      <c r="A354" s="568"/>
      <c r="B354" s="570"/>
      <c r="C354" s="58">
        <v>203</v>
      </c>
      <c r="D354" s="57" t="s">
        <v>351</v>
      </c>
      <c r="E354" s="250"/>
      <c r="F354" s="28">
        <v>36</v>
      </c>
      <c r="G354" s="57"/>
      <c r="H354" s="219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211"/>
    </row>
    <row r="355" spans="1:26">
      <c r="A355" s="568"/>
      <c r="B355" s="570"/>
      <c r="C355" s="58">
        <v>203</v>
      </c>
      <c r="D355" s="57" t="s">
        <v>351</v>
      </c>
      <c r="E355" s="250"/>
      <c r="F355" s="28">
        <v>37</v>
      </c>
      <c r="G355" s="57"/>
      <c r="H355" s="219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211"/>
    </row>
    <row r="356" spans="1:26">
      <c r="A356" s="568"/>
      <c r="B356" s="570"/>
      <c r="C356" s="58">
        <v>203</v>
      </c>
      <c r="D356" s="57" t="s">
        <v>351</v>
      </c>
      <c r="E356" s="250"/>
      <c r="F356" s="28">
        <v>66</v>
      </c>
      <c r="G356" s="57"/>
      <c r="H356" s="219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211"/>
    </row>
    <row r="357" spans="1:26">
      <c r="A357" s="568"/>
      <c r="B357" s="570"/>
      <c r="C357" s="78">
        <v>203</v>
      </c>
      <c r="D357" s="59" t="s">
        <v>353</v>
      </c>
      <c r="E357" s="141"/>
      <c r="F357" s="28">
        <v>395</v>
      </c>
      <c r="G357" s="59" t="s">
        <v>349</v>
      </c>
      <c r="H357" s="219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211"/>
    </row>
    <row r="358" spans="1:26">
      <c r="A358" s="568"/>
      <c r="B358" s="570"/>
      <c r="C358" s="58">
        <v>203</v>
      </c>
      <c r="D358" s="57" t="s">
        <v>354</v>
      </c>
      <c r="E358" s="250"/>
      <c r="F358" s="28">
        <v>10</v>
      </c>
      <c r="G358" s="57"/>
      <c r="H358" s="219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211"/>
    </row>
    <row r="359" spans="1:26">
      <c r="A359" s="568"/>
      <c r="B359" s="570"/>
      <c r="C359" s="58">
        <v>203</v>
      </c>
      <c r="D359" s="57" t="s">
        <v>354</v>
      </c>
      <c r="E359" s="250"/>
      <c r="F359" s="28">
        <v>17</v>
      </c>
      <c r="G359" s="57"/>
      <c r="H359" s="219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211"/>
    </row>
    <row r="360" spans="1:26">
      <c r="A360" s="568"/>
      <c r="B360" s="570"/>
      <c r="C360" s="58">
        <v>203</v>
      </c>
      <c r="D360" s="57" t="s">
        <v>354</v>
      </c>
      <c r="E360" s="250"/>
      <c r="F360" s="28">
        <v>18</v>
      </c>
      <c r="G360" s="57"/>
      <c r="H360" s="219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211"/>
    </row>
    <row r="361" spans="1:26">
      <c r="A361" s="568"/>
      <c r="B361" s="570"/>
      <c r="C361" s="58">
        <v>203</v>
      </c>
      <c r="D361" s="57" t="s">
        <v>354</v>
      </c>
      <c r="E361" s="250"/>
      <c r="F361" s="28">
        <v>43</v>
      </c>
      <c r="G361" s="57"/>
      <c r="H361" s="219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211"/>
    </row>
    <row r="362" spans="1:26">
      <c r="A362" s="568"/>
      <c r="B362" s="570"/>
      <c r="C362" s="58">
        <v>203</v>
      </c>
      <c r="D362" s="57" t="s">
        <v>354</v>
      </c>
      <c r="E362" s="250"/>
      <c r="F362" s="28">
        <v>53</v>
      </c>
      <c r="G362" s="57"/>
      <c r="H362" s="219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211"/>
    </row>
    <row r="363" spans="1:26">
      <c r="A363" s="568"/>
      <c r="B363" s="570"/>
      <c r="C363" s="58">
        <v>203</v>
      </c>
      <c r="D363" s="57" t="s">
        <v>354</v>
      </c>
      <c r="E363" s="250"/>
      <c r="F363" s="28">
        <v>72</v>
      </c>
      <c r="G363" s="57"/>
      <c r="H363" s="219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211"/>
    </row>
    <row r="364" spans="1:26">
      <c r="A364" s="568"/>
      <c r="B364" s="570"/>
      <c r="C364" s="58">
        <v>203</v>
      </c>
      <c r="D364" s="57" t="s">
        <v>355</v>
      </c>
      <c r="E364" s="250"/>
      <c r="F364" s="28">
        <v>21</v>
      </c>
      <c r="G364" s="57"/>
      <c r="H364" s="219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211"/>
    </row>
    <row r="365" spans="1:26">
      <c r="A365" s="568"/>
      <c r="B365" s="570"/>
      <c r="C365" s="58">
        <v>203</v>
      </c>
      <c r="D365" s="57" t="s">
        <v>355</v>
      </c>
      <c r="E365" s="250"/>
      <c r="F365" s="28">
        <v>38</v>
      </c>
      <c r="G365" s="57"/>
      <c r="H365" s="219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211"/>
    </row>
    <row r="366" spans="1:26">
      <c r="A366" s="568"/>
      <c r="B366" s="570"/>
      <c r="C366" s="58">
        <v>203</v>
      </c>
      <c r="D366" s="57" t="s">
        <v>355</v>
      </c>
      <c r="E366" s="250"/>
      <c r="F366" s="28">
        <v>57</v>
      </c>
      <c r="G366" s="57"/>
      <c r="H366" s="219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211"/>
    </row>
    <row r="367" spans="1:26">
      <c r="A367" s="568"/>
      <c r="B367" s="570"/>
      <c r="C367" s="58">
        <v>203</v>
      </c>
      <c r="D367" s="57" t="s">
        <v>355</v>
      </c>
      <c r="E367" s="250"/>
      <c r="F367" s="28">
        <v>79</v>
      </c>
      <c r="G367" s="57"/>
      <c r="H367" s="219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211"/>
    </row>
    <row r="368" spans="1:26">
      <c r="A368" s="568"/>
      <c r="B368" s="570"/>
      <c r="C368" s="58">
        <v>203</v>
      </c>
      <c r="D368" s="57" t="s">
        <v>355</v>
      </c>
      <c r="E368" s="250"/>
      <c r="F368" s="28">
        <v>81</v>
      </c>
      <c r="G368" s="57"/>
      <c r="H368" s="219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211"/>
    </row>
    <row r="369" spans="1:26">
      <c r="A369" s="568"/>
      <c r="B369" s="570"/>
      <c r="C369" s="58">
        <v>203</v>
      </c>
      <c r="D369" s="57" t="s">
        <v>356</v>
      </c>
      <c r="E369" s="250"/>
      <c r="F369" s="28">
        <v>4</v>
      </c>
      <c r="G369" s="57"/>
      <c r="H369" s="219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211"/>
    </row>
    <row r="370" spans="1:26">
      <c r="A370" s="568"/>
      <c r="B370" s="570"/>
      <c r="C370" s="58">
        <v>203</v>
      </c>
      <c r="D370" s="57" t="s">
        <v>356</v>
      </c>
      <c r="E370" s="250"/>
      <c r="F370" s="28">
        <v>31</v>
      </c>
      <c r="G370" s="57"/>
      <c r="H370" s="219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211"/>
    </row>
    <row r="371" spans="1:26">
      <c r="A371" s="568"/>
      <c r="B371" s="570"/>
      <c r="C371" s="58">
        <v>203</v>
      </c>
      <c r="D371" s="57" t="s">
        <v>356</v>
      </c>
      <c r="E371" s="250"/>
      <c r="F371" s="28">
        <v>50</v>
      </c>
      <c r="G371" s="57"/>
      <c r="H371" s="219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211"/>
    </row>
    <row r="372" spans="1:26">
      <c r="A372" s="568"/>
      <c r="B372" s="570"/>
      <c r="C372" s="58">
        <v>203</v>
      </c>
      <c r="D372" s="57" t="s">
        <v>356</v>
      </c>
      <c r="E372" s="250"/>
      <c r="F372" s="28">
        <v>51</v>
      </c>
      <c r="G372" s="57"/>
      <c r="H372" s="219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211"/>
    </row>
    <row r="373" spans="1:26">
      <c r="A373" s="568"/>
      <c r="B373" s="570"/>
      <c r="C373" s="58">
        <v>203</v>
      </c>
      <c r="D373" s="57" t="s">
        <v>356</v>
      </c>
      <c r="E373" s="250"/>
      <c r="F373" s="28">
        <v>64</v>
      </c>
      <c r="G373" s="57"/>
      <c r="H373" s="219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211"/>
    </row>
    <row r="374" spans="1:26">
      <c r="A374" s="568"/>
      <c r="B374" s="570"/>
      <c r="C374" s="58">
        <v>203</v>
      </c>
      <c r="D374" s="57" t="s">
        <v>356</v>
      </c>
      <c r="E374" s="250"/>
      <c r="F374" s="28">
        <v>84</v>
      </c>
      <c r="G374" s="57"/>
      <c r="H374" s="219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211"/>
    </row>
    <row r="375" spans="1:26">
      <c r="A375" s="568"/>
      <c r="B375" s="570"/>
      <c r="C375" s="58">
        <v>203</v>
      </c>
      <c r="D375" s="57" t="s">
        <v>357</v>
      </c>
      <c r="E375" s="250"/>
      <c r="F375" s="28">
        <v>1</v>
      </c>
      <c r="G375" s="57"/>
      <c r="H375" s="219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211"/>
    </row>
    <row r="376" spans="1:26">
      <c r="A376" s="568"/>
      <c r="B376" s="570"/>
      <c r="C376" s="58">
        <v>203</v>
      </c>
      <c r="D376" s="57" t="s">
        <v>357</v>
      </c>
      <c r="E376" s="250"/>
      <c r="F376" s="28">
        <v>15</v>
      </c>
      <c r="G376" s="57"/>
      <c r="H376" s="219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211"/>
    </row>
    <row r="377" spans="1:26">
      <c r="A377" s="568"/>
      <c r="B377" s="570"/>
      <c r="C377" s="58">
        <v>203</v>
      </c>
      <c r="D377" s="57" t="s">
        <v>357</v>
      </c>
      <c r="E377" s="250"/>
      <c r="F377" s="28">
        <v>23</v>
      </c>
      <c r="G377" s="57"/>
      <c r="H377" s="219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211"/>
    </row>
    <row r="378" spans="1:26">
      <c r="A378" s="568"/>
      <c r="B378" s="570"/>
      <c r="C378" s="58">
        <v>203</v>
      </c>
      <c r="D378" s="57" t="s">
        <v>357</v>
      </c>
      <c r="E378" s="250"/>
      <c r="F378" s="28">
        <v>25</v>
      </c>
      <c r="G378" s="57"/>
      <c r="H378" s="219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211"/>
    </row>
    <row r="379" spans="1:26">
      <c r="A379" s="568"/>
      <c r="B379" s="570"/>
      <c r="C379" s="58">
        <v>203</v>
      </c>
      <c r="D379" s="57" t="s">
        <v>357</v>
      </c>
      <c r="E379" s="250"/>
      <c r="F379" s="28">
        <v>28</v>
      </c>
      <c r="G379" s="57"/>
      <c r="H379" s="219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211"/>
    </row>
    <row r="380" spans="1:26">
      <c r="A380" s="568"/>
      <c r="B380" s="570"/>
      <c r="C380" s="58">
        <v>203</v>
      </c>
      <c r="D380" s="57" t="s">
        <v>357</v>
      </c>
      <c r="E380" s="250"/>
      <c r="F380" s="28">
        <v>35</v>
      </c>
      <c r="G380" s="57"/>
      <c r="H380" s="219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211"/>
    </row>
    <row r="381" spans="1:26">
      <c r="A381" s="568"/>
      <c r="B381" s="570"/>
      <c r="C381" s="58">
        <v>203</v>
      </c>
      <c r="D381" s="57" t="s">
        <v>357</v>
      </c>
      <c r="E381" s="250"/>
      <c r="F381" s="28">
        <v>39</v>
      </c>
      <c r="G381" s="57"/>
      <c r="H381" s="219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211"/>
    </row>
    <row r="382" spans="1:26">
      <c r="A382" s="568"/>
      <c r="B382" s="570"/>
      <c r="C382" s="58">
        <v>203</v>
      </c>
      <c r="D382" s="57" t="s">
        <v>357</v>
      </c>
      <c r="E382" s="250"/>
      <c r="F382" s="28">
        <v>44</v>
      </c>
      <c r="G382" s="57"/>
      <c r="H382" s="219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211"/>
    </row>
    <row r="383" spans="1:26">
      <c r="A383" s="568"/>
      <c r="B383" s="570"/>
      <c r="C383" s="58">
        <v>203</v>
      </c>
      <c r="D383" s="57" t="s">
        <v>357</v>
      </c>
      <c r="E383" s="250"/>
      <c r="F383" s="28">
        <v>49</v>
      </c>
      <c r="G383" s="57"/>
      <c r="H383" s="219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211"/>
    </row>
    <row r="384" spans="1:26">
      <c r="A384" s="568"/>
      <c r="B384" s="570"/>
      <c r="C384" s="58">
        <v>203</v>
      </c>
      <c r="D384" s="57" t="s">
        <v>357</v>
      </c>
      <c r="E384" s="250"/>
      <c r="F384" s="28">
        <v>52</v>
      </c>
      <c r="G384" s="57"/>
      <c r="H384" s="219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211"/>
    </row>
    <row r="385" spans="1:26">
      <c r="A385" s="568"/>
      <c r="B385" s="570"/>
      <c r="C385" s="58">
        <v>203</v>
      </c>
      <c r="D385" s="57" t="s">
        <v>357</v>
      </c>
      <c r="E385" s="250"/>
      <c r="F385" s="28">
        <v>55</v>
      </c>
      <c r="G385" s="57"/>
      <c r="H385" s="219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211"/>
    </row>
    <row r="386" spans="1:26">
      <c r="A386" s="568"/>
      <c r="B386" s="570"/>
      <c r="C386" s="58">
        <v>203</v>
      </c>
      <c r="D386" s="57" t="s">
        <v>357</v>
      </c>
      <c r="E386" s="250"/>
      <c r="F386" s="28">
        <v>56</v>
      </c>
      <c r="G386" s="57"/>
      <c r="H386" s="219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211"/>
    </row>
    <row r="387" spans="1:26">
      <c r="A387" s="568"/>
      <c r="B387" s="570"/>
      <c r="C387" s="58">
        <v>203</v>
      </c>
      <c r="D387" s="57" t="s">
        <v>357</v>
      </c>
      <c r="E387" s="250"/>
      <c r="F387" s="28">
        <v>62</v>
      </c>
      <c r="G387" s="57"/>
      <c r="H387" s="219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211"/>
    </row>
    <row r="388" spans="1:26">
      <c r="A388" s="568"/>
      <c r="B388" s="570"/>
      <c r="C388" s="58">
        <v>203</v>
      </c>
      <c r="D388" s="57" t="s">
        <v>357</v>
      </c>
      <c r="E388" s="250"/>
      <c r="F388" s="28">
        <v>74</v>
      </c>
      <c r="G388" s="57"/>
      <c r="H388" s="219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211"/>
    </row>
    <row r="389" spans="1:26">
      <c r="A389" s="568"/>
      <c r="B389" s="570"/>
      <c r="C389" s="58">
        <v>203</v>
      </c>
      <c r="D389" s="57" t="s">
        <v>357</v>
      </c>
      <c r="E389" s="250"/>
      <c r="F389" s="28">
        <v>82</v>
      </c>
      <c r="G389" s="57"/>
      <c r="H389" s="219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211"/>
    </row>
    <row r="390" spans="1:26">
      <c r="A390" s="568"/>
      <c r="B390" s="570"/>
      <c r="C390" s="58">
        <v>203</v>
      </c>
      <c r="D390" s="57" t="s">
        <v>357</v>
      </c>
      <c r="E390" s="250"/>
      <c r="F390" s="28">
        <v>92</v>
      </c>
      <c r="G390" s="57"/>
      <c r="H390" s="219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211"/>
    </row>
    <row r="391" spans="1:26">
      <c r="A391" s="568"/>
      <c r="B391" s="570"/>
      <c r="C391" s="58">
        <v>203</v>
      </c>
      <c r="D391" s="57" t="s">
        <v>358</v>
      </c>
      <c r="E391" s="250"/>
      <c r="F391" s="28">
        <v>13</v>
      </c>
      <c r="G391" s="57"/>
      <c r="H391" s="219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211"/>
    </row>
    <row r="392" spans="1:26">
      <c r="A392" s="568"/>
      <c r="B392" s="570"/>
      <c r="C392" s="58">
        <v>203</v>
      </c>
      <c r="D392" s="57" t="s">
        <v>358</v>
      </c>
      <c r="E392" s="250"/>
      <c r="F392" s="28">
        <v>45</v>
      </c>
      <c r="G392" s="57"/>
      <c r="H392" s="219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211"/>
    </row>
    <row r="393" spans="1:26">
      <c r="A393" s="568"/>
      <c r="B393" s="570"/>
      <c r="C393" s="58">
        <v>203</v>
      </c>
      <c r="D393" s="57" t="s">
        <v>358</v>
      </c>
      <c r="E393" s="250"/>
      <c r="F393" s="28">
        <v>95</v>
      </c>
      <c r="G393" s="57"/>
      <c r="H393" s="219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211"/>
    </row>
    <row r="394" spans="1:26">
      <c r="A394" s="568"/>
      <c r="B394" s="570"/>
      <c r="C394" s="58">
        <v>203</v>
      </c>
      <c r="D394" s="57" t="s">
        <v>359</v>
      </c>
      <c r="E394" s="250"/>
      <c r="F394" s="28">
        <v>60</v>
      </c>
      <c r="G394" s="57"/>
      <c r="H394" s="219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211"/>
    </row>
    <row r="395" spans="1:26">
      <c r="A395" s="568"/>
      <c r="B395" s="570"/>
      <c r="C395" s="58">
        <v>203</v>
      </c>
      <c r="D395" s="57" t="s">
        <v>359</v>
      </c>
      <c r="E395" s="250"/>
      <c r="F395" s="28">
        <v>61</v>
      </c>
      <c r="G395" s="57"/>
      <c r="H395" s="219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211"/>
    </row>
    <row r="396" spans="1:26">
      <c r="A396" s="568"/>
      <c r="B396" s="570"/>
      <c r="C396" s="58">
        <v>203</v>
      </c>
      <c r="D396" s="57" t="s">
        <v>360</v>
      </c>
      <c r="E396" s="250"/>
      <c r="F396" s="28">
        <v>54</v>
      </c>
      <c r="G396" s="57" t="s">
        <v>346</v>
      </c>
      <c r="H396" s="219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211"/>
    </row>
    <row r="397" spans="1:26">
      <c r="A397" s="568"/>
      <c r="B397" s="570"/>
      <c r="C397" s="58">
        <v>203</v>
      </c>
      <c r="D397" s="57" t="s">
        <v>362</v>
      </c>
      <c r="E397" s="250"/>
      <c r="F397" s="28">
        <v>6</v>
      </c>
      <c r="G397" s="57"/>
      <c r="H397" s="219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211"/>
    </row>
    <row r="398" spans="1:26">
      <c r="A398" s="568"/>
      <c r="B398" s="570"/>
      <c r="C398" s="58">
        <v>203</v>
      </c>
      <c r="D398" s="57" t="s">
        <v>362</v>
      </c>
      <c r="E398" s="250"/>
      <c r="F398" s="28">
        <v>9</v>
      </c>
      <c r="G398" s="57"/>
      <c r="H398" s="219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211"/>
    </row>
    <row r="399" spans="1:26">
      <c r="A399" s="568"/>
      <c r="B399" s="570"/>
      <c r="C399" s="58">
        <v>203</v>
      </c>
      <c r="D399" s="57" t="s">
        <v>362</v>
      </c>
      <c r="E399" s="250"/>
      <c r="F399" s="28">
        <v>54</v>
      </c>
      <c r="G399" s="57" t="s">
        <v>349</v>
      </c>
      <c r="H399" s="219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211"/>
    </row>
    <row r="400" spans="1:26">
      <c r="A400" s="568"/>
      <c r="B400" s="570"/>
      <c r="C400" s="58">
        <v>203</v>
      </c>
      <c r="D400" s="57" t="s">
        <v>362</v>
      </c>
      <c r="E400" s="250"/>
      <c r="F400" s="28">
        <v>91</v>
      </c>
      <c r="G400" s="57"/>
      <c r="H400" s="219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211"/>
    </row>
    <row r="401" spans="1:26">
      <c r="A401" s="568"/>
      <c r="B401" s="570"/>
      <c r="C401" s="58">
        <v>203</v>
      </c>
      <c r="D401" s="57" t="s">
        <v>363</v>
      </c>
      <c r="E401" s="250"/>
      <c r="F401" s="28">
        <v>33</v>
      </c>
      <c r="G401" s="57"/>
      <c r="H401" s="219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211"/>
    </row>
    <row r="402" spans="1:26">
      <c r="A402" s="568"/>
      <c r="B402" s="570"/>
      <c r="C402" s="58">
        <v>203</v>
      </c>
      <c r="D402" s="57" t="s">
        <v>363</v>
      </c>
      <c r="E402" s="250"/>
      <c r="F402" s="28">
        <v>58</v>
      </c>
      <c r="G402" s="57"/>
      <c r="H402" s="219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211"/>
    </row>
    <row r="403" spans="1:26">
      <c r="A403" s="568"/>
      <c r="B403" s="570"/>
      <c r="C403" s="58">
        <v>203</v>
      </c>
      <c r="D403" s="57" t="s">
        <v>365</v>
      </c>
      <c r="E403" s="250"/>
      <c r="F403" s="28">
        <v>2</v>
      </c>
      <c r="G403" s="57"/>
      <c r="H403" s="219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211"/>
    </row>
    <row r="404" spans="1:26">
      <c r="A404" s="568"/>
      <c r="B404" s="570"/>
      <c r="C404" s="58">
        <v>203</v>
      </c>
      <c r="D404" s="57" t="s">
        <v>365</v>
      </c>
      <c r="E404" s="250"/>
      <c r="F404" s="28">
        <v>12</v>
      </c>
      <c r="G404" s="57"/>
      <c r="H404" s="219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211"/>
    </row>
    <row r="405" spans="1:26">
      <c r="A405" s="568"/>
      <c r="B405" s="570"/>
      <c r="C405" s="58">
        <v>203</v>
      </c>
      <c r="D405" s="57" t="s">
        <v>365</v>
      </c>
      <c r="E405" s="250"/>
      <c r="F405" s="28">
        <v>32</v>
      </c>
      <c r="G405" s="57"/>
      <c r="H405" s="219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211"/>
    </row>
    <row r="406" spans="1:26">
      <c r="A406" s="568"/>
      <c r="B406" s="570"/>
      <c r="C406" s="58">
        <v>203</v>
      </c>
      <c r="D406" s="57" t="s">
        <v>365</v>
      </c>
      <c r="E406" s="250"/>
      <c r="F406" s="28">
        <v>40</v>
      </c>
      <c r="G406" s="57"/>
      <c r="H406" s="219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211"/>
    </row>
    <row r="407" spans="1:26">
      <c r="A407" s="568"/>
      <c r="B407" s="570"/>
      <c r="C407" s="58">
        <v>203</v>
      </c>
      <c r="D407" s="57" t="s">
        <v>365</v>
      </c>
      <c r="E407" s="250"/>
      <c r="F407" s="28">
        <v>69</v>
      </c>
      <c r="G407" s="57"/>
      <c r="H407" s="219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211"/>
    </row>
    <row r="408" spans="1:26">
      <c r="A408" s="568"/>
      <c r="B408" s="570"/>
      <c r="C408" s="58">
        <v>203</v>
      </c>
      <c r="D408" s="57" t="s">
        <v>365</v>
      </c>
      <c r="E408" s="250"/>
      <c r="F408" s="28">
        <v>76</v>
      </c>
      <c r="G408" s="57"/>
      <c r="H408" s="219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211"/>
    </row>
    <row r="409" spans="1:26">
      <c r="A409" s="568"/>
      <c r="B409" s="570"/>
      <c r="C409" s="58">
        <v>203</v>
      </c>
      <c r="D409" s="57" t="s">
        <v>366</v>
      </c>
      <c r="E409" s="250"/>
      <c r="F409" s="28">
        <v>24</v>
      </c>
      <c r="G409" s="57"/>
      <c r="H409" s="219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211"/>
    </row>
    <row r="410" spans="1:26">
      <c r="A410" s="568"/>
      <c r="B410" s="570"/>
      <c r="C410" s="58">
        <v>203</v>
      </c>
      <c r="D410" s="57" t="s">
        <v>367</v>
      </c>
      <c r="E410" s="250"/>
      <c r="F410" s="28">
        <v>3</v>
      </c>
      <c r="G410" s="57"/>
      <c r="H410" s="219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211"/>
    </row>
    <row r="411" spans="1:26">
      <c r="A411" s="568"/>
      <c r="B411" s="570"/>
      <c r="C411" s="58">
        <v>203</v>
      </c>
      <c r="D411" s="57" t="s">
        <v>367</v>
      </c>
      <c r="E411" s="250"/>
      <c r="F411" s="28">
        <v>5</v>
      </c>
      <c r="G411" s="57"/>
      <c r="H411" s="219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211"/>
    </row>
    <row r="412" spans="1:26">
      <c r="A412" s="568"/>
      <c r="B412" s="570"/>
      <c r="C412" s="58">
        <v>203</v>
      </c>
      <c r="D412" s="57" t="s">
        <v>367</v>
      </c>
      <c r="E412" s="250"/>
      <c r="F412" s="28">
        <v>8</v>
      </c>
      <c r="G412" s="57"/>
      <c r="H412" s="219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211"/>
    </row>
    <row r="413" spans="1:26">
      <c r="A413" s="568"/>
      <c r="B413" s="570"/>
      <c r="C413" s="58">
        <v>203</v>
      </c>
      <c r="D413" s="57" t="s">
        <v>367</v>
      </c>
      <c r="E413" s="250"/>
      <c r="F413" s="28">
        <v>11</v>
      </c>
      <c r="G413" s="57"/>
      <c r="H413" s="219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211"/>
    </row>
    <row r="414" spans="1:26">
      <c r="A414" s="568"/>
      <c r="B414" s="570"/>
      <c r="C414" s="58">
        <v>203</v>
      </c>
      <c r="D414" s="57" t="s">
        <v>367</v>
      </c>
      <c r="E414" s="250"/>
      <c r="F414" s="28">
        <v>19</v>
      </c>
      <c r="G414" s="57"/>
      <c r="H414" s="219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211"/>
    </row>
    <row r="415" spans="1:26">
      <c r="A415" s="568"/>
      <c r="B415" s="570"/>
      <c r="C415" s="58">
        <v>203</v>
      </c>
      <c r="D415" s="57" t="s">
        <v>367</v>
      </c>
      <c r="E415" s="250"/>
      <c r="F415" s="28">
        <v>42</v>
      </c>
      <c r="G415" s="57"/>
      <c r="H415" s="219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211"/>
    </row>
    <row r="416" spans="1:26">
      <c r="A416" s="568"/>
      <c r="B416" s="570"/>
      <c r="C416" s="58">
        <v>203</v>
      </c>
      <c r="D416" s="57" t="s">
        <v>367</v>
      </c>
      <c r="E416" s="250"/>
      <c r="F416" s="28">
        <v>59</v>
      </c>
      <c r="G416" s="57"/>
      <c r="H416" s="219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211"/>
    </row>
    <row r="417" spans="1:26">
      <c r="A417" s="568"/>
      <c r="B417" s="570"/>
      <c r="C417" s="58">
        <v>203</v>
      </c>
      <c r="D417" s="57" t="s">
        <v>367</v>
      </c>
      <c r="E417" s="250"/>
      <c r="F417" s="28">
        <v>65</v>
      </c>
      <c r="G417" s="57"/>
      <c r="H417" s="219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211"/>
    </row>
    <row r="418" spans="1:26">
      <c r="A418" s="568"/>
      <c r="B418" s="570"/>
      <c r="C418" s="58">
        <v>203</v>
      </c>
      <c r="D418" s="57" t="s">
        <v>367</v>
      </c>
      <c r="E418" s="250"/>
      <c r="F418" s="28">
        <v>70</v>
      </c>
      <c r="G418" s="57"/>
      <c r="H418" s="219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211"/>
    </row>
    <row r="419" spans="1:26">
      <c r="A419" s="568"/>
      <c r="B419" s="570"/>
      <c r="C419" s="58">
        <v>203</v>
      </c>
      <c r="D419" s="57" t="s">
        <v>367</v>
      </c>
      <c r="E419" s="250"/>
      <c r="F419" s="28">
        <v>75</v>
      </c>
      <c r="G419" s="57"/>
      <c r="H419" s="219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211"/>
    </row>
    <row r="420" spans="1:26">
      <c r="A420" s="568"/>
      <c r="B420" s="570"/>
      <c r="C420" s="58">
        <v>203</v>
      </c>
      <c r="D420" s="57" t="s">
        <v>367</v>
      </c>
      <c r="E420" s="250"/>
      <c r="F420" s="28">
        <v>80</v>
      </c>
      <c r="G420" s="57"/>
      <c r="H420" s="219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211"/>
    </row>
    <row r="421" spans="1:26">
      <c r="A421" s="568"/>
      <c r="B421" s="570"/>
      <c r="C421" s="58">
        <v>203</v>
      </c>
      <c r="D421" s="57" t="s">
        <v>367</v>
      </c>
      <c r="E421" s="250"/>
      <c r="F421" s="28">
        <v>85</v>
      </c>
      <c r="G421" s="57"/>
      <c r="H421" s="219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211"/>
    </row>
    <row r="422" spans="1:26">
      <c r="A422" s="568"/>
      <c r="B422" s="570"/>
      <c r="C422" s="58">
        <v>203</v>
      </c>
      <c r="D422" s="57" t="s">
        <v>367</v>
      </c>
      <c r="E422" s="250"/>
      <c r="F422" s="28">
        <v>87</v>
      </c>
      <c r="G422" s="57"/>
      <c r="H422" s="219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211"/>
    </row>
    <row r="423" spans="1:26">
      <c r="A423" s="568"/>
      <c r="B423" s="570"/>
      <c r="C423" s="58">
        <v>203</v>
      </c>
      <c r="D423" s="57" t="s">
        <v>367</v>
      </c>
      <c r="E423" s="250"/>
      <c r="F423" s="28">
        <v>89</v>
      </c>
      <c r="G423" s="57"/>
      <c r="H423" s="219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211"/>
    </row>
    <row r="424" spans="1:26">
      <c r="A424" s="568"/>
      <c r="B424" s="570"/>
      <c r="C424" s="58">
        <v>203</v>
      </c>
      <c r="D424" s="57" t="s">
        <v>367</v>
      </c>
      <c r="E424" s="250"/>
      <c r="F424" s="28">
        <v>90</v>
      </c>
      <c r="G424" s="57"/>
      <c r="H424" s="219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211"/>
    </row>
    <row r="425" spans="1:26">
      <c r="A425" s="568"/>
      <c r="B425" s="570"/>
      <c r="C425" s="58">
        <v>203</v>
      </c>
      <c r="D425" s="57" t="s">
        <v>367</v>
      </c>
      <c r="E425" s="250"/>
      <c r="F425" s="28">
        <v>93</v>
      </c>
      <c r="G425" s="57"/>
      <c r="H425" s="219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211"/>
    </row>
    <row r="426" spans="1:26">
      <c r="A426" s="568"/>
      <c r="B426" s="570"/>
      <c r="C426" s="58">
        <v>203</v>
      </c>
      <c r="D426" s="57" t="s">
        <v>368</v>
      </c>
      <c r="E426" s="250"/>
      <c r="F426" s="28">
        <v>27</v>
      </c>
      <c r="G426" s="57"/>
      <c r="H426" s="219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211"/>
    </row>
    <row r="427" spans="1:26">
      <c r="A427" s="568"/>
      <c r="B427" s="570"/>
      <c r="C427" s="58">
        <v>203</v>
      </c>
      <c r="D427" s="57" t="s">
        <v>368</v>
      </c>
      <c r="E427" s="250"/>
      <c r="F427" s="28">
        <v>67</v>
      </c>
      <c r="G427" s="57"/>
      <c r="H427" s="219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211"/>
    </row>
    <row r="428" spans="1:26">
      <c r="A428" s="568"/>
      <c r="B428" s="570"/>
      <c r="C428" s="58">
        <v>203</v>
      </c>
      <c r="D428" s="57" t="s">
        <v>369</v>
      </c>
      <c r="E428" s="250"/>
      <c r="F428" s="28">
        <v>7</v>
      </c>
      <c r="G428" s="57"/>
      <c r="H428" s="219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211"/>
    </row>
    <row r="429" spans="1:26">
      <c r="A429" s="568"/>
      <c r="B429" s="570"/>
      <c r="C429" s="58">
        <v>203</v>
      </c>
      <c r="D429" s="57" t="s">
        <v>369</v>
      </c>
      <c r="E429" s="250"/>
      <c r="F429" s="28">
        <v>71</v>
      </c>
      <c r="G429" s="57"/>
      <c r="H429" s="219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211"/>
    </row>
    <row r="430" spans="1:26">
      <c r="A430" s="568"/>
      <c r="B430" s="570"/>
      <c r="C430" s="58">
        <v>203</v>
      </c>
      <c r="D430" s="57" t="s">
        <v>369</v>
      </c>
      <c r="E430" s="250"/>
      <c r="F430" s="28">
        <v>83</v>
      </c>
      <c r="G430" s="57"/>
      <c r="H430" s="219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211"/>
    </row>
    <row r="431" spans="1:26">
      <c r="A431" s="568"/>
      <c r="B431" s="570"/>
      <c r="C431" s="58">
        <v>203</v>
      </c>
      <c r="D431" s="57" t="s">
        <v>369</v>
      </c>
      <c r="E431" s="250"/>
      <c r="F431" s="28">
        <v>86</v>
      </c>
      <c r="G431" s="57"/>
      <c r="H431" s="219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211"/>
    </row>
    <row r="432" spans="1:26">
      <c r="A432" s="568"/>
      <c r="B432" s="570"/>
      <c r="C432" s="58">
        <v>203</v>
      </c>
      <c r="D432" s="57" t="s">
        <v>370</v>
      </c>
      <c r="E432" s="250"/>
      <c r="F432" s="28">
        <v>20</v>
      </c>
      <c r="G432" s="57"/>
      <c r="H432" s="219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211"/>
    </row>
    <row r="433" spans="1:26">
      <c r="A433" s="568"/>
      <c r="B433" s="570"/>
      <c r="C433" s="58">
        <v>203</v>
      </c>
      <c r="D433" s="57" t="s">
        <v>370</v>
      </c>
      <c r="E433" s="250"/>
      <c r="F433" s="28">
        <v>22</v>
      </c>
      <c r="G433" s="57"/>
      <c r="H433" s="219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211"/>
    </row>
    <row r="434" spans="1:26">
      <c r="A434" s="568"/>
      <c r="B434" s="570"/>
      <c r="C434" s="58">
        <v>203</v>
      </c>
      <c r="D434" s="57" t="s">
        <v>370</v>
      </c>
      <c r="E434" s="250"/>
      <c r="F434" s="28">
        <v>29</v>
      </c>
      <c r="G434" s="57"/>
      <c r="H434" s="219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211"/>
    </row>
    <row r="435" spans="1:26">
      <c r="A435" s="568"/>
      <c r="B435" s="570"/>
      <c r="C435" s="58">
        <v>203</v>
      </c>
      <c r="D435" s="57" t="s">
        <v>370</v>
      </c>
      <c r="E435" s="250"/>
      <c r="F435" s="28">
        <v>30</v>
      </c>
      <c r="G435" s="57"/>
      <c r="H435" s="219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211"/>
    </row>
    <row r="436" spans="1:26">
      <c r="A436" s="568"/>
      <c r="B436" s="570"/>
      <c r="C436" s="58">
        <v>203</v>
      </c>
      <c r="D436" s="57" t="s">
        <v>370</v>
      </c>
      <c r="E436" s="250"/>
      <c r="F436" s="28">
        <v>41</v>
      </c>
      <c r="G436" s="57"/>
      <c r="H436" s="219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211"/>
    </row>
    <row r="437" spans="1:26">
      <c r="A437" s="568"/>
      <c r="B437" s="570"/>
      <c r="C437" s="58">
        <v>203</v>
      </c>
      <c r="D437" s="57" t="s">
        <v>370</v>
      </c>
      <c r="E437" s="250"/>
      <c r="F437" s="28">
        <v>46</v>
      </c>
      <c r="G437" s="57"/>
      <c r="H437" s="219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211"/>
    </row>
    <row r="438" spans="1:26">
      <c r="A438" s="568"/>
      <c r="B438" s="570"/>
      <c r="C438" s="58">
        <v>203</v>
      </c>
      <c r="D438" s="57" t="s">
        <v>370</v>
      </c>
      <c r="E438" s="250"/>
      <c r="F438" s="28">
        <v>48</v>
      </c>
      <c r="G438" s="57"/>
      <c r="H438" s="219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211"/>
    </row>
    <row r="439" spans="1:26">
      <c r="A439" s="568"/>
      <c r="B439" s="570"/>
      <c r="C439" s="58">
        <v>203</v>
      </c>
      <c r="D439" s="57" t="s">
        <v>370</v>
      </c>
      <c r="E439" s="250"/>
      <c r="F439" s="28">
        <v>68</v>
      </c>
      <c r="G439" s="57"/>
      <c r="H439" s="219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211"/>
    </row>
    <row r="440" spans="1:26">
      <c r="A440" s="568"/>
      <c r="B440" s="570"/>
      <c r="C440" s="58">
        <v>203</v>
      </c>
      <c r="D440" s="57" t="s">
        <v>370</v>
      </c>
      <c r="E440" s="250"/>
      <c r="F440" s="28">
        <v>78</v>
      </c>
      <c r="G440" s="57"/>
      <c r="H440" s="219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211"/>
    </row>
    <row r="441" spans="1:26">
      <c r="A441" s="568"/>
      <c r="B441" s="570"/>
      <c r="C441" s="58">
        <v>203</v>
      </c>
      <c r="D441" s="57" t="s">
        <v>370</v>
      </c>
      <c r="E441" s="250"/>
      <c r="F441" s="28">
        <v>94</v>
      </c>
      <c r="G441" s="57"/>
      <c r="H441" s="219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211"/>
    </row>
    <row r="442" spans="1:26">
      <c r="A442" s="568"/>
      <c r="B442" s="570"/>
      <c r="C442" s="58">
        <v>203</v>
      </c>
      <c r="D442" s="57" t="s">
        <v>371</v>
      </c>
      <c r="E442" s="250"/>
      <c r="F442" s="28">
        <v>16</v>
      </c>
      <c r="G442" s="57"/>
      <c r="H442" s="219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211"/>
    </row>
    <row r="443" spans="1:26">
      <c r="A443" s="568"/>
      <c r="B443" s="570"/>
      <c r="C443" s="58">
        <v>203</v>
      </c>
      <c r="D443" s="57" t="s">
        <v>371</v>
      </c>
      <c r="E443" s="250"/>
      <c r="F443" s="28">
        <v>34</v>
      </c>
      <c r="G443" s="57"/>
      <c r="H443" s="219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211"/>
    </row>
    <row r="444" spans="1:26">
      <c r="A444" s="568"/>
      <c r="B444" s="570"/>
      <c r="C444" s="58">
        <v>203</v>
      </c>
      <c r="D444" s="57" t="s">
        <v>371</v>
      </c>
      <c r="E444" s="250"/>
      <c r="F444" s="28">
        <v>73</v>
      </c>
      <c r="G444" s="57"/>
      <c r="H444" s="219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211"/>
    </row>
    <row r="445" spans="1:26">
      <c r="A445" s="568"/>
      <c r="B445" s="570"/>
      <c r="C445" s="58">
        <v>203</v>
      </c>
      <c r="D445" s="57" t="s">
        <v>371</v>
      </c>
      <c r="E445" s="250"/>
      <c r="F445" s="28">
        <v>77</v>
      </c>
      <c r="G445" s="57"/>
      <c r="H445" s="219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211"/>
    </row>
    <row r="446" spans="1:26">
      <c r="A446" s="568"/>
      <c r="B446" s="570"/>
      <c r="C446" s="58">
        <v>203</v>
      </c>
      <c r="D446" s="57" t="s">
        <v>371</v>
      </c>
      <c r="E446" s="250"/>
      <c r="F446" s="28">
        <v>96</v>
      </c>
      <c r="G446" s="57"/>
      <c r="H446" s="219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211"/>
    </row>
    <row r="447" spans="1:26">
      <c r="A447" s="568"/>
      <c r="B447" s="570"/>
      <c r="C447" s="58">
        <v>203</v>
      </c>
      <c r="D447" s="57" t="s">
        <v>372</v>
      </c>
      <c r="E447" s="250"/>
      <c r="F447" s="28">
        <v>14</v>
      </c>
      <c r="G447" s="57"/>
      <c r="H447" s="219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211"/>
    </row>
    <row r="448" spans="1:26">
      <c r="A448" s="568"/>
      <c r="B448" s="570"/>
      <c r="C448" s="70">
        <v>203</v>
      </c>
      <c r="D448" s="10"/>
      <c r="E448" s="297"/>
      <c r="F448" s="65">
        <v>398</v>
      </c>
      <c r="G448" s="10"/>
      <c r="H448" s="219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211"/>
    </row>
    <row r="449" spans="1:26">
      <c r="A449" s="240">
        <v>16</v>
      </c>
      <c r="B449" s="41"/>
      <c r="C449" s="68"/>
      <c r="D449" s="38"/>
      <c r="E449" s="149"/>
      <c r="F449" s="85"/>
      <c r="G449" s="38"/>
      <c r="H449" s="136">
        <f t="shared" ref="H449:Y449" si="14">SUM(H349:H448)</f>
        <v>0</v>
      </c>
      <c r="I449" s="38">
        <f t="shared" si="14"/>
        <v>0</v>
      </c>
      <c r="J449" s="38">
        <f t="shared" si="14"/>
        <v>0</v>
      </c>
      <c r="K449" s="38">
        <f t="shared" si="14"/>
        <v>0</v>
      </c>
      <c r="L449" s="38">
        <f t="shared" si="14"/>
        <v>0</v>
      </c>
      <c r="M449" s="38">
        <f t="shared" si="14"/>
        <v>0</v>
      </c>
      <c r="N449" s="38">
        <f t="shared" si="14"/>
        <v>0</v>
      </c>
      <c r="O449" s="38">
        <f t="shared" si="14"/>
        <v>0</v>
      </c>
      <c r="P449" s="38">
        <f t="shared" si="14"/>
        <v>0</v>
      </c>
      <c r="Q449" s="38">
        <f t="shared" si="14"/>
        <v>0</v>
      </c>
      <c r="R449" s="38">
        <f t="shared" si="14"/>
        <v>0</v>
      </c>
      <c r="S449" s="38">
        <f t="shared" si="14"/>
        <v>0</v>
      </c>
      <c r="T449" s="38">
        <f t="shared" si="14"/>
        <v>0</v>
      </c>
      <c r="U449" s="38">
        <f t="shared" si="14"/>
        <v>0</v>
      </c>
      <c r="V449" s="38">
        <f t="shared" si="14"/>
        <v>0</v>
      </c>
      <c r="W449" s="38">
        <f t="shared" si="14"/>
        <v>0</v>
      </c>
      <c r="X449" s="38">
        <f t="shared" si="14"/>
        <v>0</v>
      </c>
      <c r="Y449" s="38">
        <f t="shared" si="14"/>
        <v>0</v>
      </c>
      <c r="Z449" s="53"/>
    </row>
    <row r="450" spans="1:26">
      <c r="A450" s="567">
        <v>17</v>
      </c>
      <c r="B450" s="569" t="s">
        <v>407</v>
      </c>
      <c r="C450" s="56">
        <v>225</v>
      </c>
      <c r="D450" s="55" t="s">
        <v>348</v>
      </c>
      <c r="E450" s="229"/>
      <c r="F450" s="54">
        <v>286</v>
      </c>
      <c r="G450" s="55" t="s">
        <v>346</v>
      </c>
      <c r="H450" s="225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12"/>
    </row>
    <row r="451" spans="1:26">
      <c r="A451" s="568"/>
      <c r="B451" s="570"/>
      <c r="C451" s="58">
        <v>225</v>
      </c>
      <c r="D451" s="57" t="s">
        <v>350</v>
      </c>
      <c r="E451" s="250"/>
      <c r="F451" s="28">
        <v>286</v>
      </c>
      <c r="G451" s="57" t="s">
        <v>349</v>
      </c>
      <c r="H451" s="219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211"/>
    </row>
    <row r="452" spans="1:26">
      <c r="A452" s="568"/>
      <c r="B452" s="570"/>
      <c r="C452" s="58">
        <v>225</v>
      </c>
      <c r="D452" s="57" t="s">
        <v>351</v>
      </c>
      <c r="E452" s="250"/>
      <c r="F452" s="28">
        <v>286</v>
      </c>
      <c r="G452" s="57" t="s">
        <v>352</v>
      </c>
      <c r="H452" s="219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211"/>
    </row>
    <row r="453" spans="1:26">
      <c r="A453" s="568"/>
      <c r="B453" s="570"/>
      <c r="C453" s="79" t="s">
        <v>408</v>
      </c>
      <c r="D453" s="80" t="s">
        <v>353</v>
      </c>
      <c r="E453" s="138"/>
      <c r="F453" s="65">
        <v>405</v>
      </c>
      <c r="G453" s="10"/>
      <c r="H453" s="219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211"/>
    </row>
    <row r="454" spans="1:26">
      <c r="A454" s="568"/>
      <c r="B454" s="570"/>
      <c r="C454" s="67">
        <v>225</v>
      </c>
      <c r="D454" s="12" t="s">
        <v>310</v>
      </c>
      <c r="E454" s="294"/>
      <c r="F454" s="65">
        <v>286</v>
      </c>
      <c r="G454" s="66" t="s">
        <v>409</v>
      </c>
      <c r="H454" s="219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211"/>
    </row>
    <row r="455" spans="1:26">
      <c r="A455" s="316">
        <v>17</v>
      </c>
      <c r="B455" s="133"/>
      <c r="C455" s="132"/>
      <c r="D455" s="133"/>
      <c r="E455" s="308"/>
      <c r="F455" s="304"/>
      <c r="G455" s="131"/>
      <c r="H455" s="136">
        <f t="shared" ref="H455:Y455" si="15">SUM(H450:H454)</f>
        <v>0</v>
      </c>
      <c r="I455" s="38">
        <f t="shared" si="15"/>
        <v>0</v>
      </c>
      <c r="J455" s="38">
        <f t="shared" si="15"/>
        <v>0</v>
      </c>
      <c r="K455" s="38">
        <f t="shared" si="15"/>
        <v>0</v>
      </c>
      <c r="L455" s="38">
        <f t="shared" si="15"/>
        <v>0</v>
      </c>
      <c r="M455" s="38">
        <f t="shared" si="15"/>
        <v>0</v>
      </c>
      <c r="N455" s="38">
        <f t="shared" si="15"/>
        <v>0</v>
      </c>
      <c r="O455" s="38">
        <f t="shared" si="15"/>
        <v>0</v>
      </c>
      <c r="P455" s="38">
        <f t="shared" si="15"/>
        <v>0</v>
      </c>
      <c r="Q455" s="38">
        <f t="shared" si="15"/>
        <v>0</v>
      </c>
      <c r="R455" s="38">
        <f t="shared" si="15"/>
        <v>0</v>
      </c>
      <c r="S455" s="38">
        <f t="shared" si="15"/>
        <v>0</v>
      </c>
      <c r="T455" s="38">
        <f t="shared" si="15"/>
        <v>0</v>
      </c>
      <c r="U455" s="38">
        <f t="shared" si="15"/>
        <v>0</v>
      </c>
      <c r="V455" s="38">
        <f t="shared" si="15"/>
        <v>0</v>
      </c>
      <c r="W455" s="38">
        <f t="shared" si="15"/>
        <v>0</v>
      </c>
      <c r="X455" s="38">
        <f t="shared" si="15"/>
        <v>0</v>
      </c>
      <c r="Y455" s="38">
        <f t="shared" si="15"/>
        <v>0</v>
      </c>
      <c r="Z455" s="53"/>
    </row>
    <row r="456" spans="1:26">
      <c r="A456" s="567">
        <v>18</v>
      </c>
      <c r="B456" s="569" t="s">
        <v>410</v>
      </c>
      <c r="C456" s="56">
        <v>169</v>
      </c>
      <c r="D456" s="55"/>
      <c r="E456" s="229"/>
      <c r="F456" s="54">
        <v>272</v>
      </c>
      <c r="G456" s="55"/>
      <c r="H456" s="225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12"/>
    </row>
    <row r="457" spans="1:26">
      <c r="A457" s="568"/>
      <c r="B457" s="570"/>
      <c r="C457" s="58">
        <v>169</v>
      </c>
      <c r="D457" s="57"/>
      <c r="E457" s="250"/>
      <c r="F457" s="28">
        <v>273</v>
      </c>
      <c r="G457" s="57"/>
      <c r="H457" s="219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211"/>
    </row>
    <row r="458" spans="1:26">
      <c r="A458" s="568"/>
      <c r="B458" s="570"/>
      <c r="C458" s="58">
        <v>169</v>
      </c>
      <c r="D458" s="57"/>
      <c r="E458" s="250"/>
      <c r="F458" s="28">
        <v>274</v>
      </c>
      <c r="G458" s="57"/>
      <c r="H458" s="219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211"/>
    </row>
    <row r="459" spans="1:26">
      <c r="A459" s="568"/>
      <c r="B459" s="570"/>
      <c r="C459" s="62">
        <v>169</v>
      </c>
      <c r="D459" s="12"/>
      <c r="E459" s="138"/>
      <c r="F459" s="65">
        <v>400</v>
      </c>
      <c r="G459" s="10"/>
      <c r="H459" s="219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211"/>
    </row>
    <row r="460" spans="1:26">
      <c r="A460" s="240">
        <v>18</v>
      </c>
      <c r="B460" s="41"/>
      <c r="C460" s="64"/>
      <c r="D460" s="41"/>
      <c r="E460" s="144"/>
      <c r="F460" s="85"/>
      <c r="G460" s="38"/>
      <c r="H460" s="136">
        <f t="shared" ref="H460:Y460" si="16">SUM(H456:H459)</f>
        <v>0</v>
      </c>
      <c r="I460" s="38">
        <f t="shared" si="16"/>
        <v>0</v>
      </c>
      <c r="J460" s="38">
        <f t="shared" si="16"/>
        <v>0</v>
      </c>
      <c r="K460" s="38">
        <f t="shared" si="16"/>
        <v>0</v>
      </c>
      <c r="L460" s="38">
        <f t="shared" si="16"/>
        <v>0</v>
      </c>
      <c r="M460" s="38">
        <f t="shared" si="16"/>
        <v>0</v>
      </c>
      <c r="N460" s="38">
        <f t="shared" si="16"/>
        <v>0</v>
      </c>
      <c r="O460" s="38">
        <f t="shared" si="16"/>
        <v>0</v>
      </c>
      <c r="P460" s="38">
        <f t="shared" si="16"/>
        <v>0</v>
      </c>
      <c r="Q460" s="38">
        <f t="shared" si="16"/>
        <v>0</v>
      </c>
      <c r="R460" s="38">
        <f t="shared" si="16"/>
        <v>0</v>
      </c>
      <c r="S460" s="38">
        <f t="shared" si="16"/>
        <v>0</v>
      </c>
      <c r="T460" s="38">
        <f t="shared" si="16"/>
        <v>0</v>
      </c>
      <c r="U460" s="38">
        <f t="shared" si="16"/>
        <v>0</v>
      </c>
      <c r="V460" s="38">
        <f t="shared" si="16"/>
        <v>0</v>
      </c>
      <c r="W460" s="38">
        <f t="shared" si="16"/>
        <v>0</v>
      </c>
      <c r="X460" s="38">
        <f t="shared" si="16"/>
        <v>0</v>
      </c>
      <c r="Y460" s="38">
        <f t="shared" si="16"/>
        <v>0</v>
      </c>
      <c r="Z460" s="53"/>
    </row>
    <row r="461" spans="1:26">
      <c r="A461" s="218">
        <v>19</v>
      </c>
      <c r="B461" s="83" t="s">
        <v>412</v>
      </c>
      <c r="C461" s="82" t="s">
        <v>411</v>
      </c>
      <c r="D461" s="80"/>
      <c r="E461" s="298"/>
      <c r="F461" s="81">
        <v>265</v>
      </c>
      <c r="G461" s="80"/>
      <c r="H461" s="225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12"/>
    </row>
    <row r="462" spans="1:26">
      <c r="A462" s="244">
        <v>19</v>
      </c>
      <c r="B462" s="86"/>
      <c r="C462" s="68"/>
      <c r="D462" s="63"/>
      <c r="E462" s="251"/>
      <c r="F462" s="85"/>
      <c r="G462" s="63"/>
      <c r="H462" s="136">
        <f t="shared" ref="H462:Y462" si="17">SUM(H461:H461)</f>
        <v>0</v>
      </c>
      <c r="I462" s="38">
        <f t="shared" si="17"/>
        <v>0</v>
      </c>
      <c r="J462" s="38">
        <f t="shared" si="17"/>
        <v>0</v>
      </c>
      <c r="K462" s="38">
        <f t="shared" si="17"/>
        <v>0</v>
      </c>
      <c r="L462" s="38">
        <f t="shared" si="17"/>
        <v>0</v>
      </c>
      <c r="M462" s="38">
        <f t="shared" si="17"/>
        <v>0</v>
      </c>
      <c r="N462" s="38">
        <f t="shared" si="17"/>
        <v>0</v>
      </c>
      <c r="O462" s="38">
        <f t="shared" si="17"/>
        <v>0</v>
      </c>
      <c r="P462" s="38">
        <f t="shared" si="17"/>
        <v>0</v>
      </c>
      <c r="Q462" s="38">
        <f t="shared" si="17"/>
        <v>0</v>
      </c>
      <c r="R462" s="38">
        <f t="shared" si="17"/>
        <v>0</v>
      </c>
      <c r="S462" s="38">
        <f t="shared" si="17"/>
        <v>0</v>
      </c>
      <c r="T462" s="38">
        <f t="shared" si="17"/>
        <v>0</v>
      </c>
      <c r="U462" s="38">
        <f t="shared" si="17"/>
        <v>0</v>
      </c>
      <c r="V462" s="38">
        <f t="shared" si="17"/>
        <v>0</v>
      </c>
      <c r="W462" s="38">
        <f t="shared" si="17"/>
        <v>0</v>
      </c>
      <c r="X462" s="38">
        <f t="shared" si="17"/>
        <v>0</v>
      </c>
      <c r="Y462" s="38">
        <f t="shared" si="17"/>
        <v>0</v>
      </c>
      <c r="Z462" s="53"/>
    </row>
    <row r="463" spans="1:26">
      <c r="A463" s="567">
        <v>20</v>
      </c>
      <c r="B463" s="569" t="s">
        <v>413</v>
      </c>
      <c r="C463" s="56">
        <v>410</v>
      </c>
      <c r="D463" s="55" t="s">
        <v>306</v>
      </c>
      <c r="E463" s="229"/>
      <c r="F463" s="54">
        <v>327</v>
      </c>
      <c r="G463" s="55" t="s">
        <v>346</v>
      </c>
      <c r="H463" s="225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12"/>
    </row>
    <row r="464" spans="1:26">
      <c r="A464" s="568"/>
      <c r="B464" s="570"/>
      <c r="C464" s="58">
        <v>410</v>
      </c>
      <c r="D464" s="57" t="s">
        <v>307</v>
      </c>
      <c r="E464" s="250"/>
      <c r="F464" s="28">
        <v>327</v>
      </c>
      <c r="G464" s="57" t="s">
        <v>349</v>
      </c>
      <c r="H464" s="219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211"/>
    </row>
    <row r="465" spans="1:26">
      <c r="A465" s="568"/>
      <c r="B465" s="570"/>
      <c r="C465" s="58">
        <v>410</v>
      </c>
      <c r="D465" s="57" t="s">
        <v>414</v>
      </c>
      <c r="E465" s="250"/>
      <c r="F465" s="28">
        <v>326</v>
      </c>
      <c r="G465" s="57"/>
      <c r="H465" s="219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211"/>
    </row>
    <row r="466" spans="1:26">
      <c r="A466" s="568"/>
      <c r="B466" s="570"/>
      <c r="C466" s="67">
        <v>410</v>
      </c>
      <c r="D466" s="66" t="s">
        <v>310</v>
      </c>
      <c r="E466" s="294"/>
      <c r="F466" s="65">
        <v>327</v>
      </c>
      <c r="G466" s="66" t="s">
        <v>352</v>
      </c>
      <c r="H466" s="219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211"/>
    </row>
    <row r="467" spans="1:26">
      <c r="A467" s="240">
        <v>20</v>
      </c>
      <c r="B467" s="41"/>
      <c r="C467" s="68"/>
      <c r="D467" s="63"/>
      <c r="E467" s="251"/>
      <c r="F467" s="85"/>
      <c r="G467" s="63"/>
      <c r="H467" s="136">
        <f t="shared" ref="H467:Y467" si="18">SUM(H463:H466)</f>
        <v>0</v>
      </c>
      <c r="I467" s="38">
        <f t="shared" si="18"/>
        <v>0</v>
      </c>
      <c r="J467" s="38">
        <f t="shared" si="18"/>
        <v>0</v>
      </c>
      <c r="K467" s="38">
        <f t="shared" si="18"/>
        <v>0</v>
      </c>
      <c r="L467" s="38">
        <f t="shared" si="18"/>
        <v>0</v>
      </c>
      <c r="M467" s="38">
        <f t="shared" si="18"/>
        <v>0</v>
      </c>
      <c r="N467" s="38">
        <f t="shared" si="18"/>
        <v>0</v>
      </c>
      <c r="O467" s="38">
        <f t="shared" si="18"/>
        <v>0</v>
      </c>
      <c r="P467" s="38">
        <f t="shared" si="18"/>
        <v>0</v>
      </c>
      <c r="Q467" s="38">
        <f t="shared" si="18"/>
        <v>0</v>
      </c>
      <c r="R467" s="38">
        <f t="shared" si="18"/>
        <v>0</v>
      </c>
      <c r="S467" s="38">
        <f t="shared" si="18"/>
        <v>0</v>
      </c>
      <c r="T467" s="38">
        <f t="shared" si="18"/>
        <v>0</v>
      </c>
      <c r="U467" s="38">
        <f t="shared" si="18"/>
        <v>0</v>
      </c>
      <c r="V467" s="38">
        <f t="shared" si="18"/>
        <v>0</v>
      </c>
      <c r="W467" s="38">
        <f t="shared" si="18"/>
        <v>0</v>
      </c>
      <c r="X467" s="38">
        <f t="shared" si="18"/>
        <v>0</v>
      </c>
      <c r="Y467" s="38">
        <f t="shared" si="18"/>
        <v>0</v>
      </c>
      <c r="Z467" s="53"/>
    </row>
    <row r="468" spans="1:26">
      <c r="A468" s="567">
        <v>21</v>
      </c>
      <c r="B468" s="569" t="s">
        <v>415</v>
      </c>
      <c r="C468" s="56">
        <v>430</v>
      </c>
      <c r="D468" s="55"/>
      <c r="E468" s="229" t="s">
        <v>298</v>
      </c>
      <c r="F468" s="54">
        <v>383</v>
      </c>
      <c r="G468" s="55"/>
      <c r="H468" s="225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12"/>
    </row>
    <row r="469" spans="1:26">
      <c r="A469" s="568"/>
      <c r="B469" s="570"/>
      <c r="C469" s="58">
        <v>430</v>
      </c>
      <c r="D469" s="57"/>
      <c r="E469" s="250" t="s">
        <v>299</v>
      </c>
      <c r="F469" s="28">
        <v>376</v>
      </c>
      <c r="G469" s="57"/>
      <c r="H469" s="219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211"/>
    </row>
    <row r="470" spans="1:26">
      <c r="A470" s="568"/>
      <c r="B470" s="570"/>
      <c r="C470" s="58">
        <v>430</v>
      </c>
      <c r="D470" s="57"/>
      <c r="E470" s="250" t="s">
        <v>299</v>
      </c>
      <c r="F470" s="28">
        <v>377</v>
      </c>
      <c r="G470" s="57"/>
      <c r="H470" s="219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211"/>
    </row>
    <row r="471" spans="1:26">
      <c r="A471" s="568"/>
      <c r="B471" s="570"/>
      <c r="C471" s="58">
        <v>430</v>
      </c>
      <c r="D471" s="57"/>
      <c r="E471" s="250" t="s">
        <v>299</v>
      </c>
      <c r="F471" s="28">
        <v>378</v>
      </c>
      <c r="G471" s="57"/>
      <c r="H471" s="219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211"/>
    </row>
    <row r="472" spans="1:26">
      <c r="A472" s="568"/>
      <c r="B472" s="570"/>
      <c r="C472" s="58">
        <v>430</v>
      </c>
      <c r="D472" s="57"/>
      <c r="E472" s="250" t="s">
        <v>299</v>
      </c>
      <c r="F472" s="28">
        <v>379</v>
      </c>
      <c r="G472" s="57"/>
      <c r="H472" s="219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211"/>
    </row>
    <row r="473" spans="1:26">
      <c r="A473" s="568"/>
      <c r="B473" s="570"/>
      <c r="C473" s="58">
        <v>430</v>
      </c>
      <c r="D473" s="57"/>
      <c r="E473" s="250" t="s">
        <v>299</v>
      </c>
      <c r="F473" s="28">
        <v>380</v>
      </c>
      <c r="G473" s="57"/>
      <c r="H473" s="219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211"/>
    </row>
    <row r="474" spans="1:26">
      <c r="A474" s="568"/>
      <c r="B474" s="570"/>
      <c r="C474" s="58">
        <v>430</v>
      </c>
      <c r="D474" s="57"/>
      <c r="E474" s="250" t="s">
        <v>299</v>
      </c>
      <c r="F474" s="28">
        <v>381</v>
      </c>
      <c r="G474" s="57"/>
      <c r="H474" s="219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211"/>
    </row>
    <row r="475" spans="1:26">
      <c r="A475" s="568"/>
      <c r="B475" s="570"/>
      <c r="C475" s="58">
        <v>430</v>
      </c>
      <c r="D475" s="57"/>
      <c r="E475" s="250" t="s">
        <v>299</v>
      </c>
      <c r="F475" s="28">
        <v>382</v>
      </c>
      <c r="G475" s="57"/>
      <c r="H475" s="219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211"/>
    </row>
    <row r="476" spans="1:26">
      <c r="A476" s="568"/>
      <c r="B476" s="570"/>
      <c r="C476" s="58">
        <v>430</v>
      </c>
      <c r="D476" s="57"/>
      <c r="E476" s="250" t="s">
        <v>299</v>
      </c>
      <c r="F476" s="28">
        <v>384</v>
      </c>
      <c r="G476" s="57"/>
      <c r="H476" s="219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211"/>
    </row>
    <row r="477" spans="1:26">
      <c r="A477" s="568"/>
      <c r="B477" s="570"/>
      <c r="C477" s="58">
        <v>430</v>
      </c>
      <c r="D477" s="57"/>
      <c r="E477" s="250" t="s">
        <v>299</v>
      </c>
      <c r="F477" s="28">
        <v>385</v>
      </c>
      <c r="G477" s="57"/>
      <c r="H477" s="219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211"/>
    </row>
    <row r="478" spans="1:26">
      <c r="A478" s="568"/>
      <c r="B478" s="570"/>
      <c r="C478" s="67">
        <v>430</v>
      </c>
      <c r="D478" s="87"/>
      <c r="E478" s="299" t="s">
        <v>416</v>
      </c>
      <c r="F478" s="65">
        <v>375</v>
      </c>
      <c r="G478" s="66"/>
      <c r="H478" s="219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211"/>
    </row>
    <row r="479" spans="1:26">
      <c r="A479" s="240">
        <v>21</v>
      </c>
      <c r="B479" s="41"/>
      <c r="C479" s="68"/>
      <c r="D479" s="88"/>
      <c r="E479" s="300"/>
      <c r="F479" s="85"/>
      <c r="G479" s="63"/>
      <c r="H479" s="136">
        <f t="shared" ref="H479:Y479" si="19">SUM(H468:H478)</f>
        <v>0</v>
      </c>
      <c r="I479" s="38">
        <f t="shared" si="19"/>
        <v>0</v>
      </c>
      <c r="J479" s="38">
        <f t="shared" si="19"/>
        <v>0</v>
      </c>
      <c r="K479" s="38">
        <f t="shared" si="19"/>
        <v>0</v>
      </c>
      <c r="L479" s="38">
        <f t="shared" si="19"/>
        <v>0</v>
      </c>
      <c r="M479" s="38">
        <f t="shared" si="19"/>
        <v>0</v>
      </c>
      <c r="N479" s="38">
        <f t="shared" si="19"/>
        <v>0</v>
      </c>
      <c r="O479" s="38">
        <f t="shared" si="19"/>
        <v>0</v>
      </c>
      <c r="P479" s="38">
        <f t="shared" si="19"/>
        <v>0</v>
      </c>
      <c r="Q479" s="38">
        <f t="shared" si="19"/>
        <v>0</v>
      </c>
      <c r="R479" s="38">
        <f t="shared" si="19"/>
        <v>0</v>
      </c>
      <c r="S479" s="38">
        <f t="shared" si="19"/>
        <v>0</v>
      </c>
      <c r="T479" s="38">
        <f t="shared" si="19"/>
        <v>0</v>
      </c>
      <c r="U479" s="38">
        <f t="shared" si="19"/>
        <v>0</v>
      </c>
      <c r="V479" s="38">
        <f t="shared" si="19"/>
        <v>0</v>
      </c>
      <c r="W479" s="38">
        <f t="shared" si="19"/>
        <v>0</v>
      </c>
      <c r="X479" s="38">
        <f t="shared" si="19"/>
        <v>0</v>
      </c>
      <c r="Y479" s="38">
        <f t="shared" si="19"/>
        <v>0</v>
      </c>
      <c r="Z479" s="53"/>
    </row>
    <row r="480" spans="1:26">
      <c r="A480" s="567">
        <v>22</v>
      </c>
      <c r="B480" s="569" t="s">
        <v>417</v>
      </c>
      <c r="C480" s="56">
        <v>420</v>
      </c>
      <c r="D480" s="55" t="s">
        <v>306</v>
      </c>
      <c r="E480" s="229"/>
      <c r="F480" s="54">
        <v>361</v>
      </c>
      <c r="G480" s="55"/>
      <c r="H480" s="225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12"/>
    </row>
    <row r="481" spans="1:26">
      <c r="A481" s="568"/>
      <c r="B481" s="570"/>
      <c r="C481" s="58">
        <v>420</v>
      </c>
      <c r="D481" s="57" t="s">
        <v>306</v>
      </c>
      <c r="E481" s="250"/>
      <c r="F481" s="28">
        <v>364</v>
      </c>
      <c r="G481" s="57"/>
      <c r="H481" s="219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211"/>
    </row>
    <row r="482" spans="1:26">
      <c r="A482" s="568"/>
      <c r="B482" s="570"/>
      <c r="C482" s="58">
        <v>420</v>
      </c>
      <c r="D482" s="57" t="s">
        <v>307</v>
      </c>
      <c r="E482" s="250"/>
      <c r="F482" s="28">
        <v>355</v>
      </c>
      <c r="G482" s="57"/>
      <c r="H482" s="219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211"/>
    </row>
    <row r="483" spans="1:26">
      <c r="A483" s="568"/>
      <c r="B483" s="570"/>
      <c r="C483" s="58">
        <v>420</v>
      </c>
      <c r="D483" s="57" t="s">
        <v>307</v>
      </c>
      <c r="E483" s="250"/>
      <c r="F483" s="28">
        <v>358</v>
      </c>
      <c r="G483" s="57"/>
      <c r="H483" s="219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211"/>
    </row>
    <row r="484" spans="1:26">
      <c r="A484" s="568"/>
      <c r="B484" s="570"/>
      <c r="C484" s="58">
        <v>420</v>
      </c>
      <c r="D484" s="57"/>
      <c r="E484" s="250" t="s">
        <v>418</v>
      </c>
      <c r="F484" s="28">
        <v>357</v>
      </c>
      <c r="G484" s="57"/>
      <c r="H484" s="219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211"/>
    </row>
    <row r="485" spans="1:26">
      <c r="A485" s="568"/>
      <c r="B485" s="570"/>
      <c r="C485" s="58">
        <v>420</v>
      </c>
      <c r="D485" s="57"/>
      <c r="E485" s="250" t="s">
        <v>418</v>
      </c>
      <c r="F485" s="28">
        <v>359</v>
      </c>
      <c r="G485" s="57"/>
      <c r="H485" s="219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211"/>
    </row>
    <row r="486" spans="1:26">
      <c r="A486" s="568"/>
      <c r="B486" s="570"/>
      <c r="C486" s="78">
        <v>420</v>
      </c>
      <c r="D486" s="59" t="s">
        <v>397</v>
      </c>
      <c r="E486" s="141"/>
      <c r="F486" s="28">
        <v>363</v>
      </c>
      <c r="G486" s="57"/>
      <c r="H486" s="219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211"/>
    </row>
    <row r="487" spans="1:26">
      <c r="A487" s="568"/>
      <c r="B487" s="570"/>
      <c r="C487" s="58">
        <v>420</v>
      </c>
      <c r="D487" s="57"/>
      <c r="E487" s="250"/>
      <c r="F487" s="28">
        <v>356</v>
      </c>
      <c r="G487" s="57"/>
      <c r="H487" s="219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211"/>
    </row>
    <row r="488" spans="1:26">
      <c r="A488" s="568"/>
      <c r="B488" s="570"/>
      <c r="C488" s="58">
        <v>420</v>
      </c>
      <c r="D488" s="57"/>
      <c r="E488" s="250"/>
      <c r="F488" s="28">
        <v>360</v>
      </c>
      <c r="G488" s="57"/>
      <c r="H488" s="219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211"/>
    </row>
    <row r="489" spans="1:26">
      <c r="A489" s="568"/>
      <c r="B489" s="570"/>
      <c r="C489" s="58">
        <v>420</v>
      </c>
      <c r="D489" s="57"/>
      <c r="E489" s="250"/>
      <c r="F489" s="28">
        <v>362</v>
      </c>
      <c r="G489" s="57"/>
      <c r="H489" s="219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211"/>
    </row>
    <row r="490" spans="1:26">
      <c r="A490" s="568"/>
      <c r="B490" s="570"/>
      <c r="C490" s="67">
        <v>420</v>
      </c>
      <c r="D490" s="66"/>
      <c r="E490" s="294"/>
      <c r="F490" s="65">
        <v>365</v>
      </c>
      <c r="G490" s="66"/>
      <c r="H490" s="219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211"/>
    </row>
    <row r="491" spans="1:26">
      <c r="A491" s="240">
        <v>22</v>
      </c>
      <c r="B491" s="41"/>
      <c r="C491" s="68"/>
      <c r="D491" s="63"/>
      <c r="E491" s="251"/>
      <c r="F491" s="85"/>
      <c r="G491" s="63"/>
      <c r="H491" s="136">
        <f t="shared" ref="H491:Y491" si="20">SUM(H480:H490)</f>
        <v>0</v>
      </c>
      <c r="I491" s="38">
        <f t="shared" si="20"/>
        <v>0</v>
      </c>
      <c r="J491" s="38">
        <f t="shared" si="20"/>
        <v>0</v>
      </c>
      <c r="K491" s="38">
        <f t="shared" si="20"/>
        <v>0</v>
      </c>
      <c r="L491" s="38">
        <f t="shared" si="20"/>
        <v>0</v>
      </c>
      <c r="M491" s="38">
        <f t="shared" si="20"/>
        <v>0</v>
      </c>
      <c r="N491" s="38">
        <f t="shared" si="20"/>
        <v>0</v>
      </c>
      <c r="O491" s="38">
        <f t="shared" si="20"/>
        <v>0</v>
      </c>
      <c r="P491" s="38">
        <f t="shared" si="20"/>
        <v>0</v>
      </c>
      <c r="Q491" s="38">
        <f t="shared" si="20"/>
        <v>0</v>
      </c>
      <c r="R491" s="38">
        <f t="shared" si="20"/>
        <v>0</v>
      </c>
      <c r="S491" s="38">
        <f t="shared" si="20"/>
        <v>0</v>
      </c>
      <c r="T491" s="38">
        <f t="shared" si="20"/>
        <v>0</v>
      </c>
      <c r="U491" s="38">
        <f t="shared" si="20"/>
        <v>0</v>
      </c>
      <c r="V491" s="38">
        <f t="shared" si="20"/>
        <v>0</v>
      </c>
      <c r="W491" s="38">
        <f t="shared" si="20"/>
        <v>0</v>
      </c>
      <c r="X491" s="38">
        <f t="shared" si="20"/>
        <v>0</v>
      </c>
      <c r="Y491" s="38">
        <f t="shared" si="20"/>
        <v>0</v>
      </c>
      <c r="Z491" s="53"/>
    </row>
    <row r="492" spans="1:26">
      <c r="A492" s="567">
        <v>23</v>
      </c>
      <c r="B492" s="569" t="s">
        <v>419</v>
      </c>
      <c r="C492" s="56">
        <v>422</v>
      </c>
      <c r="D492" s="55"/>
      <c r="E492" s="229" t="s">
        <v>298</v>
      </c>
      <c r="F492" s="54">
        <v>241</v>
      </c>
      <c r="G492" s="55"/>
      <c r="H492" s="225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12"/>
    </row>
    <row r="493" spans="1:26">
      <c r="A493" s="568"/>
      <c r="B493" s="570"/>
      <c r="C493" s="58">
        <v>422</v>
      </c>
      <c r="D493" s="57"/>
      <c r="E493" s="250" t="s">
        <v>299</v>
      </c>
      <c r="F493" s="28">
        <v>220</v>
      </c>
      <c r="G493" s="57"/>
      <c r="H493" s="219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211"/>
    </row>
    <row r="494" spans="1:26">
      <c r="A494" s="568"/>
      <c r="B494" s="570"/>
      <c r="C494" s="58">
        <v>422</v>
      </c>
      <c r="D494" s="57"/>
      <c r="E494" s="250" t="s">
        <v>299</v>
      </c>
      <c r="F494" s="28">
        <v>226</v>
      </c>
      <c r="G494" s="57"/>
      <c r="H494" s="219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211"/>
    </row>
    <row r="495" spans="1:26">
      <c r="A495" s="568"/>
      <c r="B495" s="570"/>
      <c r="C495" s="58">
        <v>422</v>
      </c>
      <c r="D495" s="57"/>
      <c r="E495" s="250" t="s">
        <v>299</v>
      </c>
      <c r="F495" s="28">
        <v>227</v>
      </c>
      <c r="G495" s="57"/>
      <c r="H495" s="219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211"/>
    </row>
    <row r="496" spans="1:26">
      <c r="A496" s="568"/>
      <c r="B496" s="570"/>
      <c r="C496" s="58">
        <v>422</v>
      </c>
      <c r="D496" s="57"/>
      <c r="E496" s="250" t="s">
        <v>299</v>
      </c>
      <c r="F496" s="28">
        <v>236</v>
      </c>
      <c r="G496" s="57"/>
      <c r="H496" s="219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211"/>
    </row>
    <row r="497" spans="1:26">
      <c r="A497" s="568"/>
      <c r="B497" s="570"/>
      <c r="C497" s="58">
        <v>422</v>
      </c>
      <c r="D497" s="57"/>
      <c r="E497" s="250" t="s">
        <v>299</v>
      </c>
      <c r="F497" s="28">
        <v>242</v>
      </c>
      <c r="G497" s="57"/>
      <c r="H497" s="219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211"/>
    </row>
    <row r="498" spans="1:26">
      <c r="A498" s="568"/>
      <c r="B498" s="570"/>
      <c r="C498" s="58">
        <v>422</v>
      </c>
      <c r="D498" s="57"/>
      <c r="E498" s="250" t="s">
        <v>299</v>
      </c>
      <c r="F498" s="28">
        <v>246</v>
      </c>
      <c r="G498" s="57"/>
      <c r="H498" s="219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211"/>
    </row>
    <row r="499" spans="1:26">
      <c r="A499" s="568"/>
      <c r="B499" s="570"/>
      <c r="C499" s="58">
        <v>422</v>
      </c>
      <c r="D499" s="57"/>
      <c r="E499" s="250" t="s">
        <v>299</v>
      </c>
      <c r="F499" s="28">
        <v>252</v>
      </c>
      <c r="G499" s="57"/>
      <c r="H499" s="219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211"/>
    </row>
    <row r="500" spans="1:26">
      <c r="A500" s="568"/>
      <c r="B500" s="570"/>
      <c r="C500" s="58">
        <v>422</v>
      </c>
      <c r="D500" s="57"/>
      <c r="E500" s="250" t="s">
        <v>300</v>
      </c>
      <c r="F500" s="28">
        <v>213</v>
      </c>
      <c r="G500" s="57"/>
      <c r="H500" s="219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211"/>
    </row>
    <row r="501" spans="1:26">
      <c r="A501" s="568"/>
      <c r="B501" s="570"/>
      <c r="C501" s="58">
        <v>422</v>
      </c>
      <c r="D501" s="57"/>
      <c r="E501" s="250" t="s">
        <v>300</v>
      </c>
      <c r="F501" s="28">
        <v>214</v>
      </c>
      <c r="G501" s="57"/>
      <c r="H501" s="219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211"/>
    </row>
    <row r="502" spans="1:26">
      <c r="A502" s="568"/>
      <c r="B502" s="570"/>
      <c r="C502" s="58">
        <v>422</v>
      </c>
      <c r="D502" s="57"/>
      <c r="E502" s="250" t="s">
        <v>300</v>
      </c>
      <c r="F502" s="28">
        <v>216</v>
      </c>
      <c r="G502" s="57"/>
      <c r="H502" s="219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211"/>
    </row>
    <row r="503" spans="1:26">
      <c r="A503" s="568"/>
      <c r="B503" s="570"/>
      <c r="C503" s="58">
        <v>422</v>
      </c>
      <c r="D503" s="57"/>
      <c r="E503" s="250" t="s">
        <v>300</v>
      </c>
      <c r="F503" s="28">
        <v>219</v>
      </c>
      <c r="G503" s="57"/>
      <c r="H503" s="219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211"/>
    </row>
    <row r="504" spans="1:26">
      <c r="A504" s="568"/>
      <c r="B504" s="570"/>
      <c r="C504" s="58">
        <v>422</v>
      </c>
      <c r="D504" s="57"/>
      <c r="E504" s="250" t="s">
        <v>300</v>
      </c>
      <c r="F504" s="28">
        <v>224</v>
      </c>
      <c r="G504" s="57"/>
      <c r="H504" s="219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211"/>
    </row>
    <row r="505" spans="1:26">
      <c r="A505" s="568"/>
      <c r="B505" s="570"/>
      <c r="C505" s="58">
        <v>422</v>
      </c>
      <c r="D505" s="57"/>
      <c r="E505" s="250" t="s">
        <v>300</v>
      </c>
      <c r="F505" s="28">
        <v>235</v>
      </c>
      <c r="G505" s="57"/>
      <c r="H505" s="219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211"/>
    </row>
    <row r="506" spans="1:26">
      <c r="A506" s="568"/>
      <c r="B506" s="570"/>
      <c r="C506" s="58">
        <v>422</v>
      </c>
      <c r="D506" s="57"/>
      <c r="E506" s="250" t="s">
        <v>300</v>
      </c>
      <c r="F506" s="28">
        <v>244</v>
      </c>
      <c r="G506" s="57"/>
      <c r="H506" s="219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211"/>
    </row>
    <row r="507" spans="1:26">
      <c r="A507" s="568"/>
      <c r="B507" s="570"/>
      <c r="C507" s="58">
        <v>422</v>
      </c>
      <c r="D507" s="57"/>
      <c r="E507" s="250" t="s">
        <v>300</v>
      </c>
      <c r="F507" s="28">
        <v>256</v>
      </c>
      <c r="G507" s="57"/>
      <c r="H507" s="219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211"/>
    </row>
    <row r="508" spans="1:26">
      <c r="A508" s="568"/>
      <c r="B508" s="570"/>
      <c r="C508" s="58">
        <v>422</v>
      </c>
      <c r="D508" s="57"/>
      <c r="E508" s="250" t="s">
        <v>301</v>
      </c>
      <c r="F508" s="28">
        <v>232</v>
      </c>
      <c r="G508" s="57"/>
      <c r="H508" s="219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211"/>
    </row>
    <row r="509" spans="1:26">
      <c r="A509" s="568"/>
      <c r="B509" s="570"/>
      <c r="C509" s="58">
        <v>422</v>
      </c>
      <c r="D509" s="57"/>
      <c r="E509" s="250" t="s">
        <v>301</v>
      </c>
      <c r="F509" s="28">
        <v>245</v>
      </c>
      <c r="G509" s="57"/>
      <c r="H509" s="219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211"/>
    </row>
    <row r="510" spans="1:26">
      <c r="A510" s="568"/>
      <c r="B510" s="570"/>
      <c r="C510" s="58">
        <v>422</v>
      </c>
      <c r="D510" s="57"/>
      <c r="E510" s="250" t="s">
        <v>301</v>
      </c>
      <c r="F510" s="28">
        <v>249</v>
      </c>
      <c r="G510" s="57"/>
      <c r="H510" s="219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211"/>
    </row>
    <row r="511" spans="1:26">
      <c r="A511" s="568"/>
      <c r="B511" s="570"/>
      <c r="C511" s="58">
        <v>422</v>
      </c>
      <c r="D511" s="57"/>
      <c r="E511" s="250" t="s">
        <v>301</v>
      </c>
      <c r="F511" s="28">
        <v>258</v>
      </c>
      <c r="G511" s="57"/>
      <c r="H511" s="219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211"/>
    </row>
    <row r="512" spans="1:26">
      <c r="A512" s="568"/>
      <c r="B512" s="570"/>
      <c r="C512" s="58">
        <v>422</v>
      </c>
      <c r="D512" s="57"/>
      <c r="E512" s="250" t="s">
        <v>302</v>
      </c>
      <c r="F512" s="28">
        <v>217</v>
      </c>
      <c r="G512" s="57"/>
      <c r="H512" s="219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211"/>
    </row>
    <row r="513" spans="1:26">
      <c r="A513" s="568"/>
      <c r="B513" s="570"/>
      <c r="C513" s="58">
        <v>422</v>
      </c>
      <c r="D513" s="57"/>
      <c r="E513" s="250" t="s">
        <v>302</v>
      </c>
      <c r="F513" s="28">
        <v>260</v>
      </c>
      <c r="G513" s="57"/>
      <c r="H513" s="219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211"/>
    </row>
    <row r="514" spans="1:26">
      <c r="A514" s="568"/>
      <c r="B514" s="570"/>
      <c r="C514" s="58">
        <v>422</v>
      </c>
      <c r="D514" s="57"/>
      <c r="E514" s="250" t="s">
        <v>303</v>
      </c>
      <c r="F514" s="28">
        <v>228</v>
      </c>
      <c r="G514" s="57"/>
      <c r="H514" s="219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211"/>
    </row>
    <row r="515" spans="1:26">
      <c r="A515" s="568"/>
      <c r="B515" s="570"/>
      <c r="C515" s="58">
        <v>422</v>
      </c>
      <c r="D515" s="57"/>
      <c r="E515" s="250" t="s">
        <v>303</v>
      </c>
      <c r="F515" s="28">
        <v>231</v>
      </c>
      <c r="G515" s="57"/>
      <c r="H515" s="219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211"/>
    </row>
    <row r="516" spans="1:26">
      <c r="A516" s="568"/>
      <c r="B516" s="570"/>
      <c r="C516" s="58">
        <v>422</v>
      </c>
      <c r="D516" s="57"/>
      <c r="E516" s="250" t="s">
        <v>303</v>
      </c>
      <c r="F516" s="28">
        <v>253</v>
      </c>
      <c r="G516" s="57"/>
      <c r="H516" s="219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211"/>
    </row>
    <row r="517" spans="1:26">
      <c r="A517" s="568"/>
      <c r="B517" s="570"/>
      <c r="C517" s="58">
        <v>422</v>
      </c>
      <c r="D517" s="57"/>
      <c r="E517" s="250" t="s">
        <v>303</v>
      </c>
      <c r="F517" s="28">
        <v>261</v>
      </c>
      <c r="G517" s="57"/>
      <c r="H517" s="219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211"/>
    </row>
    <row r="518" spans="1:26">
      <c r="A518" s="568"/>
      <c r="B518" s="570"/>
      <c r="C518" s="58">
        <v>422</v>
      </c>
      <c r="D518" s="57"/>
      <c r="E518" s="250" t="s">
        <v>303</v>
      </c>
      <c r="F518" s="28">
        <v>262</v>
      </c>
      <c r="G518" s="57"/>
      <c r="H518" s="219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211"/>
    </row>
    <row r="519" spans="1:26">
      <c r="A519" s="568"/>
      <c r="B519" s="570"/>
      <c r="C519" s="58" t="s">
        <v>420</v>
      </c>
      <c r="D519" s="57"/>
      <c r="E519" s="250" t="s">
        <v>303</v>
      </c>
      <c r="F519" s="28">
        <v>264</v>
      </c>
      <c r="G519" s="57"/>
      <c r="H519" s="219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211"/>
    </row>
    <row r="520" spans="1:26">
      <c r="A520" s="568"/>
      <c r="B520" s="570"/>
      <c r="C520" s="58">
        <v>422</v>
      </c>
      <c r="D520" s="57"/>
      <c r="E520" s="250" t="s">
        <v>304</v>
      </c>
      <c r="F520" s="28">
        <v>209</v>
      </c>
      <c r="G520" s="57"/>
      <c r="H520" s="219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211"/>
    </row>
    <row r="521" spans="1:26">
      <c r="A521" s="568"/>
      <c r="B521" s="570"/>
      <c r="C521" s="58">
        <v>422</v>
      </c>
      <c r="D521" s="57"/>
      <c r="E521" s="250" t="s">
        <v>304</v>
      </c>
      <c r="F521" s="28">
        <v>212</v>
      </c>
      <c r="G521" s="57"/>
      <c r="H521" s="219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211"/>
    </row>
    <row r="522" spans="1:26">
      <c r="A522" s="568"/>
      <c r="B522" s="570"/>
      <c r="C522" s="58">
        <v>422</v>
      </c>
      <c r="D522" s="57"/>
      <c r="E522" s="250" t="s">
        <v>304</v>
      </c>
      <c r="F522" s="28">
        <v>215</v>
      </c>
      <c r="G522" s="57"/>
      <c r="H522" s="219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211"/>
    </row>
    <row r="523" spans="1:26">
      <c r="A523" s="568"/>
      <c r="B523" s="570"/>
      <c r="C523" s="58">
        <v>422</v>
      </c>
      <c r="D523" s="57"/>
      <c r="E523" s="250" t="s">
        <v>304</v>
      </c>
      <c r="F523" s="28">
        <v>218</v>
      </c>
      <c r="G523" s="57"/>
      <c r="H523" s="219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211"/>
    </row>
    <row r="524" spans="1:26">
      <c r="A524" s="568"/>
      <c r="B524" s="570"/>
      <c r="C524" s="58">
        <v>422</v>
      </c>
      <c r="D524" s="57"/>
      <c r="E524" s="250" t="s">
        <v>304</v>
      </c>
      <c r="F524" s="28">
        <v>222</v>
      </c>
      <c r="G524" s="57"/>
      <c r="H524" s="219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211"/>
    </row>
    <row r="525" spans="1:26">
      <c r="A525" s="568"/>
      <c r="B525" s="570"/>
      <c r="C525" s="58">
        <v>422</v>
      </c>
      <c r="D525" s="57"/>
      <c r="E525" s="250" t="s">
        <v>304</v>
      </c>
      <c r="F525" s="28">
        <v>225</v>
      </c>
      <c r="G525" s="57"/>
      <c r="H525" s="219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211"/>
    </row>
    <row r="526" spans="1:26">
      <c r="A526" s="568"/>
      <c r="B526" s="570"/>
      <c r="C526" s="58">
        <v>422</v>
      </c>
      <c r="D526" s="57"/>
      <c r="E526" s="250" t="s">
        <v>304</v>
      </c>
      <c r="F526" s="28">
        <v>233</v>
      </c>
      <c r="G526" s="57"/>
      <c r="H526" s="219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211"/>
    </row>
    <row r="527" spans="1:26">
      <c r="A527" s="568"/>
      <c r="B527" s="570"/>
      <c r="C527" s="58">
        <v>422</v>
      </c>
      <c r="D527" s="57"/>
      <c r="E527" s="250" t="s">
        <v>304</v>
      </c>
      <c r="F527" s="28">
        <v>234</v>
      </c>
      <c r="G527" s="57"/>
      <c r="H527" s="219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211"/>
    </row>
    <row r="528" spans="1:26">
      <c r="A528" s="568"/>
      <c r="B528" s="570"/>
      <c r="C528" s="58">
        <v>422</v>
      </c>
      <c r="D528" s="57"/>
      <c r="E528" s="250" t="s">
        <v>304</v>
      </c>
      <c r="F528" s="28">
        <v>237</v>
      </c>
      <c r="G528" s="57"/>
      <c r="H528" s="219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211"/>
    </row>
    <row r="529" spans="1:26">
      <c r="A529" s="568"/>
      <c r="B529" s="570"/>
      <c r="C529" s="58">
        <v>422</v>
      </c>
      <c r="D529" s="57"/>
      <c r="E529" s="250" t="s">
        <v>304</v>
      </c>
      <c r="F529" s="28">
        <v>238</v>
      </c>
      <c r="G529" s="57"/>
      <c r="H529" s="219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211"/>
    </row>
    <row r="530" spans="1:26">
      <c r="A530" s="568"/>
      <c r="B530" s="570"/>
      <c r="C530" s="58">
        <v>422</v>
      </c>
      <c r="D530" s="57"/>
      <c r="E530" s="250" t="s">
        <v>304</v>
      </c>
      <c r="F530" s="28">
        <v>239</v>
      </c>
      <c r="G530" s="57"/>
      <c r="H530" s="219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211"/>
    </row>
    <row r="531" spans="1:26">
      <c r="A531" s="568"/>
      <c r="B531" s="570"/>
      <c r="C531" s="58">
        <v>422</v>
      </c>
      <c r="D531" s="57"/>
      <c r="E531" s="250" t="s">
        <v>304</v>
      </c>
      <c r="F531" s="28">
        <v>240</v>
      </c>
      <c r="G531" s="57"/>
      <c r="H531" s="219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211"/>
    </row>
    <row r="532" spans="1:26">
      <c r="A532" s="568"/>
      <c r="B532" s="570"/>
      <c r="C532" s="58">
        <v>422</v>
      </c>
      <c r="D532" s="57"/>
      <c r="E532" s="250" t="s">
        <v>304</v>
      </c>
      <c r="F532" s="28">
        <v>248</v>
      </c>
      <c r="G532" s="57"/>
      <c r="H532" s="219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211"/>
    </row>
    <row r="533" spans="1:26">
      <c r="A533" s="568"/>
      <c r="B533" s="570"/>
      <c r="C533" s="58">
        <v>422</v>
      </c>
      <c r="D533" s="57"/>
      <c r="E533" s="250" t="s">
        <v>304</v>
      </c>
      <c r="F533" s="28">
        <v>250</v>
      </c>
      <c r="G533" s="57"/>
      <c r="H533" s="219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211"/>
    </row>
    <row r="534" spans="1:26">
      <c r="A534" s="568"/>
      <c r="B534" s="570"/>
      <c r="C534" s="58">
        <v>422</v>
      </c>
      <c r="D534" s="57"/>
      <c r="E534" s="250" t="s">
        <v>304</v>
      </c>
      <c r="F534" s="28">
        <v>254</v>
      </c>
      <c r="G534" s="57"/>
      <c r="H534" s="219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210"/>
    </row>
    <row r="535" spans="1:26">
      <c r="A535" s="568"/>
      <c r="B535" s="570"/>
      <c r="C535" s="58">
        <v>422</v>
      </c>
      <c r="D535" s="57"/>
      <c r="E535" s="250" t="s">
        <v>304</v>
      </c>
      <c r="F535" s="28">
        <v>257</v>
      </c>
      <c r="G535" s="57"/>
      <c r="H535" s="219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211"/>
    </row>
    <row r="536" spans="1:26">
      <c r="A536" s="568"/>
      <c r="B536" s="570"/>
      <c r="C536" s="58">
        <v>422</v>
      </c>
      <c r="D536" s="57"/>
      <c r="E536" s="250" t="s">
        <v>421</v>
      </c>
      <c r="F536" s="28">
        <v>211</v>
      </c>
      <c r="G536" s="57"/>
      <c r="H536" s="219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211"/>
    </row>
    <row r="537" spans="1:26">
      <c r="A537" s="568"/>
      <c r="B537" s="570"/>
      <c r="C537" s="58">
        <v>422</v>
      </c>
      <c r="D537" s="57"/>
      <c r="E537" s="250" t="s">
        <v>416</v>
      </c>
      <c r="F537" s="28">
        <v>229</v>
      </c>
      <c r="G537" s="57"/>
      <c r="H537" s="219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211"/>
    </row>
    <row r="538" spans="1:26">
      <c r="A538" s="568"/>
      <c r="B538" s="570"/>
      <c r="C538" s="58">
        <v>422</v>
      </c>
      <c r="D538" s="57"/>
      <c r="E538" s="250" t="s">
        <v>416</v>
      </c>
      <c r="F538" s="28">
        <v>230</v>
      </c>
      <c r="G538" s="57"/>
      <c r="H538" s="219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211"/>
    </row>
    <row r="539" spans="1:26">
      <c r="A539" s="568"/>
      <c r="B539" s="570"/>
      <c r="C539" s="58">
        <v>422</v>
      </c>
      <c r="D539" s="57"/>
      <c r="E539" s="250" t="s">
        <v>416</v>
      </c>
      <c r="F539" s="28">
        <v>247</v>
      </c>
      <c r="G539" s="57"/>
      <c r="H539" s="219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211"/>
    </row>
    <row r="540" spans="1:26">
      <c r="A540" s="568"/>
      <c r="B540" s="570"/>
      <c r="C540" s="58">
        <v>422</v>
      </c>
      <c r="D540" s="57"/>
      <c r="E540" s="250" t="s">
        <v>416</v>
      </c>
      <c r="F540" s="28">
        <v>251</v>
      </c>
      <c r="G540" s="57"/>
      <c r="H540" s="219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211"/>
    </row>
    <row r="541" spans="1:26">
      <c r="A541" s="568"/>
      <c r="B541" s="570"/>
      <c r="C541" s="58">
        <v>422</v>
      </c>
      <c r="D541" s="57"/>
      <c r="E541" s="250" t="s">
        <v>422</v>
      </c>
      <c r="F541" s="28">
        <v>255</v>
      </c>
      <c r="G541" s="57"/>
      <c r="H541" s="219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211"/>
    </row>
    <row r="542" spans="1:26">
      <c r="A542" s="568"/>
      <c r="B542" s="570"/>
      <c r="C542" s="58">
        <v>422</v>
      </c>
      <c r="D542" s="57"/>
      <c r="E542" s="250" t="s">
        <v>422</v>
      </c>
      <c r="F542" s="28">
        <v>259</v>
      </c>
      <c r="G542" s="57"/>
      <c r="H542" s="219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211"/>
    </row>
    <row r="543" spans="1:26">
      <c r="A543" s="568"/>
      <c r="B543" s="570"/>
      <c r="C543" s="58">
        <v>422</v>
      </c>
      <c r="D543" s="59"/>
      <c r="E543" s="141" t="s">
        <v>423</v>
      </c>
      <c r="F543" s="28">
        <v>243</v>
      </c>
      <c r="G543" s="57" t="s">
        <v>346</v>
      </c>
      <c r="H543" s="219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211"/>
    </row>
    <row r="544" spans="1:26">
      <c r="A544" s="568"/>
      <c r="B544" s="570"/>
      <c r="C544" s="58">
        <v>422</v>
      </c>
      <c r="D544" s="57"/>
      <c r="E544" s="250" t="s">
        <v>418</v>
      </c>
      <c r="F544" s="28">
        <v>210</v>
      </c>
      <c r="G544" s="57"/>
      <c r="H544" s="219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211"/>
    </row>
    <row r="545" spans="1:26">
      <c r="A545" s="568"/>
      <c r="B545" s="570"/>
      <c r="C545" s="58">
        <v>422</v>
      </c>
      <c r="D545" s="59"/>
      <c r="E545" s="141" t="s">
        <v>418</v>
      </c>
      <c r="F545" s="28">
        <v>243</v>
      </c>
      <c r="G545" s="57" t="s">
        <v>349</v>
      </c>
      <c r="H545" s="219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211"/>
    </row>
    <row r="546" spans="1:26">
      <c r="A546" s="568"/>
      <c r="B546" s="570"/>
      <c r="C546" s="58">
        <v>422</v>
      </c>
      <c r="D546" s="57"/>
      <c r="E546" s="250"/>
      <c r="F546" s="28">
        <v>221</v>
      </c>
      <c r="G546" s="57"/>
      <c r="H546" s="219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211"/>
    </row>
    <row r="547" spans="1:26">
      <c r="A547" s="568"/>
      <c r="B547" s="570"/>
      <c r="C547" s="58">
        <v>422</v>
      </c>
      <c r="D547" s="57"/>
      <c r="E547" s="250"/>
      <c r="F547" s="28">
        <v>223</v>
      </c>
      <c r="G547" s="57"/>
      <c r="H547" s="219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211"/>
    </row>
    <row r="548" spans="1:26">
      <c r="A548" s="568"/>
      <c r="B548" s="570"/>
      <c r="C548" s="67">
        <v>422</v>
      </c>
      <c r="D548" s="66"/>
      <c r="E548" s="294"/>
      <c r="F548" s="65">
        <v>263</v>
      </c>
      <c r="G548" s="66"/>
      <c r="H548" s="219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211"/>
    </row>
    <row r="549" spans="1:26">
      <c r="A549" s="568"/>
      <c r="B549" s="570"/>
      <c r="C549" s="67">
        <v>422</v>
      </c>
      <c r="D549" s="11" t="s">
        <v>490</v>
      </c>
      <c r="E549" s="294"/>
      <c r="F549" s="168" t="s">
        <v>403</v>
      </c>
      <c r="G549" s="66"/>
      <c r="H549" s="219"/>
      <c r="I549" s="6"/>
      <c r="J549" s="6"/>
      <c r="K549" s="6">
        <v>1</v>
      </c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211"/>
    </row>
    <row r="550" spans="1:26" ht="14.25" thickBot="1">
      <c r="A550" s="286">
        <v>23</v>
      </c>
      <c r="B550" s="105"/>
      <c r="C550" s="175"/>
      <c r="D550" s="104"/>
      <c r="E550" s="318"/>
      <c r="F550" s="226"/>
      <c r="G550" s="101"/>
      <c r="H550" s="136">
        <f t="shared" ref="H550:Y550" si="21">SUM(H492:H549)</f>
        <v>0</v>
      </c>
      <c r="I550" s="38">
        <f t="shared" si="21"/>
        <v>0</v>
      </c>
      <c r="J550" s="38">
        <f t="shared" si="21"/>
        <v>0</v>
      </c>
      <c r="K550" s="38">
        <f t="shared" si="21"/>
        <v>1</v>
      </c>
      <c r="L550" s="38">
        <f t="shared" si="21"/>
        <v>0</v>
      </c>
      <c r="M550" s="38">
        <f t="shared" si="21"/>
        <v>0</v>
      </c>
      <c r="N550" s="38">
        <f t="shared" si="21"/>
        <v>0</v>
      </c>
      <c r="O550" s="38">
        <f t="shared" si="21"/>
        <v>0</v>
      </c>
      <c r="P550" s="38">
        <f t="shared" si="21"/>
        <v>0</v>
      </c>
      <c r="Q550" s="38">
        <f t="shared" si="21"/>
        <v>0</v>
      </c>
      <c r="R550" s="38">
        <f t="shared" si="21"/>
        <v>0</v>
      </c>
      <c r="S550" s="38">
        <f t="shared" si="21"/>
        <v>0</v>
      </c>
      <c r="T550" s="38">
        <f t="shared" si="21"/>
        <v>0</v>
      </c>
      <c r="U550" s="38">
        <f t="shared" si="21"/>
        <v>0</v>
      </c>
      <c r="V550" s="38">
        <f t="shared" si="21"/>
        <v>0</v>
      </c>
      <c r="W550" s="38">
        <f t="shared" si="21"/>
        <v>0</v>
      </c>
      <c r="X550" s="38">
        <f t="shared" si="21"/>
        <v>0</v>
      </c>
      <c r="Y550" s="38">
        <f t="shared" si="21"/>
        <v>0</v>
      </c>
      <c r="Z550" s="53"/>
    </row>
    <row r="551" spans="1:26">
      <c r="A551" s="567">
        <v>24</v>
      </c>
      <c r="B551" s="569" t="s">
        <v>425</v>
      </c>
      <c r="C551" s="56" t="s">
        <v>424</v>
      </c>
      <c r="D551" s="55"/>
      <c r="E551" s="229"/>
      <c r="F551" s="54">
        <v>386</v>
      </c>
      <c r="G551" s="55" t="s">
        <v>349</v>
      </c>
      <c r="H551" s="225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12"/>
    </row>
    <row r="552" spans="1:26">
      <c r="A552" s="568"/>
      <c r="B552" s="570"/>
      <c r="C552" s="67" t="s">
        <v>424</v>
      </c>
      <c r="D552" s="66"/>
      <c r="E552" s="294"/>
      <c r="F552" s="65">
        <v>386</v>
      </c>
      <c r="G552" s="66" t="s">
        <v>346</v>
      </c>
      <c r="H552" s="219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211"/>
    </row>
    <row r="553" spans="1:26">
      <c r="A553" s="240">
        <v>24</v>
      </c>
      <c r="B553" s="41"/>
      <c r="C553" s="68"/>
      <c r="D553" s="63"/>
      <c r="E553" s="251"/>
      <c r="F553" s="85"/>
      <c r="G553" s="63"/>
      <c r="H553" s="136">
        <f t="shared" ref="H553:Y553" si="22">SUM(H551:H552)</f>
        <v>0</v>
      </c>
      <c r="I553" s="38">
        <f t="shared" si="22"/>
        <v>0</v>
      </c>
      <c r="J553" s="38">
        <f t="shared" si="22"/>
        <v>0</v>
      </c>
      <c r="K553" s="38">
        <f t="shared" si="22"/>
        <v>0</v>
      </c>
      <c r="L553" s="38">
        <f t="shared" si="22"/>
        <v>0</v>
      </c>
      <c r="M553" s="38">
        <f t="shared" si="22"/>
        <v>0</v>
      </c>
      <c r="N553" s="38">
        <f t="shared" si="22"/>
        <v>0</v>
      </c>
      <c r="O553" s="38">
        <f t="shared" si="22"/>
        <v>0</v>
      </c>
      <c r="P553" s="38">
        <f t="shared" si="22"/>
        <v>0</v>
      </c>
      <c r="Q553" s="38">
        <f t="shared" si="22"/>
        <v>0</v>
      </c>
      <c r="R553" s="38">
        <f t="shared" si="22"/>
        <v>0</v>
      </c>
      <c r="S553" s="38">
        <f t="shared" si="22"/>
        <v>0</v>
      </c>
      <c r="T553" s="38">
        <f t="shared" si="22"/>
        <v>0</v>
      </c>
      <c r="U553" s="38">
        <f t="shared" si="22"/>
        <v>0</v>
      </c>
      <c r="V553" s="38">
        <f t="shared" si="22"/>
        <v>0</v>
      </c>
      <c r="W553" s="38">
        <f t="shared" si="22"/>
        <v>0</v>
      </c>
      <c r="X553" s="38">
        <f t="shared" si="22"/>
        <v>0</v>
      </c>
      <c r="Y553" s="38">
        <f t="shared" si="22"/>
        <v>0</v>
      </c>
      <c r="Z553" s="53"/>
    </row>
    <row r="554" spans="1:26">
      <c r="A554" s="567">
        <v>25</v>
      </c>
      <c r="B554" s="569" t="s">
        <v>425</v>
      </c>
      <c r="C554" s="56" t="s">
        <v>426</v>
      </c>
      <c r="D554" s="55" t="s">
        <v>306</v>
      </c>
      <c r="E554" s="229"/>
      <c r="F554" s="54">
        <v>388</v>
      </c>
      <c r="G554" s="55" t="s">
        <v>346</v>
      </c>
      <c r="H554" s="225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12"/>
    </row>
    <row r="555" spans="1:26">
      <c r="A555" s="568"/>
      <c r="B555" s="570"/>
      <c r="C555" s="58" t="s">
        <v>188</v>
      </c>
      <c r="D555" s="57" t="s">
        <v>307</v>
      </c>
      <c r="E555" s="250"/>
      <c r="F555" s="28">
        <v>388</v>
      </c>
      <c r="G555" s="57" t="s">
        <v>349</v>
      </c>
      <c r="H555" s="219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211"/>
    </row>
    <row r="556" spans="1:26">
      <c r="A556" s="568"/>
      <c r="B556" s="570"/>
      <c r="C556" s="58" t="s">
        <v>188</v>
      </c>
      <c r="D556" s="57" t="s">
        <v>308</v>
      </c>
      <c r="E556" s="250"/>
      <c r="F556" s="28">
        <v>388</v>
      </c>
      <c r="G556" s="57" t="s">
        <v>352</v>
      </c>
      <c r="H556" s="219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211"/>
    </row>
    <row r="557" spans="1:26">
      <c r="A557" s="568"/>
      <c r="B557" s="570"/>
      <c r="C557" s="58" t="s">
        <v>188</v>
      </c>
      <c r="D557" s="57" t="s">
        <v>309</v>
      </c>
      <c r="E557" s="250"/>
      <c r="F557" s="28">
        <v>388</v>
      </c>
      <c r="G557" s="57" t="s">
        <v>409</v>
      </c>
      <c r="H557" s="219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211"/>
    </row>
    <row r="558" spans="1:26">
      <c r="A558" s="568"/>
      <c r="B558" s="570"/>
      <c r="C558" s="67" t="s">
        <v>426</v>
      </c>
      <c r="D558" s="66" t="s">
        <v>310</v>
      </c>
      <c r="E558" s="294"/>
      <c r="F558" s="65">
        <v>387</v>
      </c>
      <c r="G558" s="66"/>
      <c r="H558" s="219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211"/>
    </row>
    <row r="559" spans="1:26">
      <c r="A559" s="240">
        <v>25</v>
      </c>
      <c r="B559" s="41"/>
      <c r="C559" s="68"/>
      <c r="D559" s="63"/>
      <c r="E559" s="251"/>
      <c r="F559" s="85"/>
      <c r="G559" s="63"/>
      <c r="H559" s="136">
        <f t="shared" ref="H559:Y559" si="23">SUM(H554:H558)</f>
        <v>0</v>
      </c>
      <c r="I559" s="38">
        <f t="shared" si="23"/>
        <v>0</v>
      </c>
      <c r="J559" s="38">
        <f t="shared" si="23"/>
        <v>0</v>
      </c>
      <c r="K559" s="38">
        <f t="shared" si="23"/>
        <v>0</v>
      </c>
      <c r="L559" s="38">
        <f t="shared" si="23"/>
        <v>0</v>
      </c>
      <c r="M559" s="38">
        <f t="shared" si="23"/>
        <v>0</v>
      </c>
      <c r="N559" s="38">
        <f t="shared" si="23"/>
        <v>0</v>
      </c>
      <c r="O559" s="38">
        <f t="shared" si="23"/>
        <v>0</v>
      </c>
      <c r="P559" s="38">
        <f t="shared" si="23"/>
        <v>0</v>
      </c>
      <c r="Q559" s="38">
        <f t="shared" si="23"/>
        <v>0</v>
      </c>
      <c r="R559" s="38">
        <f t="shared" si="23"/>
        <v>0</v>
      </c>
      <c r="S559" s="38">
        <f t="shared" si="23"/>
        <v>0</v>
      </c>
      <c r="T559" s="38">
        <f t="shared" si="23"/>
        <v>0</v>
      </c>
      <c r="U559" s="38">
        <f t="shared" si="23"/>
        <v>0</v>
      </c>
      <c r="V559" s="38">
        <f t="shared" si="23"/>
        <v>0</v>
      </c>
      <c r="W559" s="38">
        <f t="shared" si="23"/>
        <v>0</v>
      </c>
      <c r="X559" s="38">
        <f t="shared" si="23"/>
        <v>0</v>
      </c>
      <c r="Y559" s="38">
        <f t="shared" si="23"/>
        <v>0</v>
      </c>
      <c r="Z559" s="53"/>
    </row>
    <row r="560" spans="1:26">
      <c r="A560" s="567">
        <v>26</v>
      </c>
      <c r="B560" s="569" t="s">
        <v>425</v>
      </c>
      <c r="C560" s="56">
        <v>423</v>
      </c>
      <c r="D560" s="55" t="s">
        <v>427</v>
      </c>
      <c r="E560" s="229"/>
      <c r="F560" s="54">
        <v>370</v>
      </c>
      <c r="G560" s="55"/>
      <c r="H560" s="225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12"/>
    </row>
    <row r="561" spans="1:26">
      <c r="A561" s="568"/>
      <c r="B561" s="570"/>
      <c r="C561" s="67">
        <v>423</v>
      </c>
      <c r="D561" s="66"/>
      <c r="E561" s="294"/>
      <c r="F561" s="65">
        <v>368</v>
      </c>
      <c r="G561" s="66"/>
      <c r="H561" s="219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211"/>
    </row>
    <row r="562" spans="1:26">
      <c r="A562" s="240">
        <v>26</v>
      </c>
      <c r="B562" s="41"/>
      <c r="C562" s="68"/>
      <c r="D562" s="63"/>
      <c r="E562" s="251"/>
      <c r="F562" s="85"/>
      <c r="G562" s="63"/>
      <c r="H562" s="136">
        <f t="shared" ref="H562:Y562" si="24">SUM(H560:H561)</f>
        <v>0</v>
      </c>
      <c r="I562" s="38">
        <f t="shared" si="24"/>
        <v>0</v>
      </c>
      <c r="J562" s="38">
        <f t="shared" si="24"/>
        <v>0</v>
      </c>
      <c r="K562" s="38">
        <f t="shared" si="24"/>
        <v>0</v>
      </c>
      <c r="L562" s="38">
        <f t="shared" si="24"/>
        <v>0</v>
      </c>
      <c r="M562" s="38">
        <f t="shared" si="24"/>
        <v>0</v>
      </c>
      <c r="N562" s="38">
        <f t="shared" si="24"/>
        <v>0</v>
      </c>
      <c r="O562" s="38">
        <f t="shared" si="24"/>
        <v>0</v>
      </c>
      <c r="P562" s="38">
        <f t="shared" si="24"/>
        <v>0</v>
      </c>
      <c r="Q562" s="38">
        <f t="shared" si="24"/>
        <v>0</v>
      </c>
      <c r="R562" s="38">
        <f t="shared" si="24"/>
        <v>0</v>
      </c>
      <c r="S562" s="38">
        <f t="shared" si="24"/>
        <v>0</v>
      </c>
      <c r="T562" s="38">
        <f t="shared" si="24"/>
        <v>0</v>
      </c>
      <c r="U562" s="38">
        <f t="shared" si="24"/>
        <v>0</v>
      </c>
      <c r="V562" s="38">
        <f t="shared" si="24"/>
        <v>0</v>
      </c>
      <c r="W562" s="38">
        <f t="shared" si="24"/>
        <v>0</v>
      </c>
      <c r="X562" s="38">
        <f t="shared" si="24"/>
        <v>0</v>
      </c>
      <c r="Y562" s="38">
        <f t="shared" si="24"/>
        <v>0</v>
      </c>
      <c r="Z562" s="53"/>
    </row>
    <row r="563" spans="1:26">
      <c r="A563" s="567">
        <v>27</v>
      </c>
      <c r="B563" s="569" t="s">
        <v>425</v>
      </c>
      <c r="C563" s="56">
        <v>421</v>
      </c>
      <c r="D563" s="55"/>
      <c r="E563" s="229"/>
      <c r="F563" s="54">
        <v>366</v>
      </c>
      <c r="G563" s="55"/>
      <c r="H563" s="225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12"/>
    </row>
    <row r="564" spans="1:26">
      <c r="A564" s="568"/>
      <c r="B564" s="570"/>
      <c r="C564" s="67">
        <v>421</v>
      </c>
      <c r="D564" s="66"/>
      <c r="E564" s="294"/>
      <c r="F564" s="65">
        <v>367</v>
      </c>
      <c r="G564" s="66"/>
      <c r="H564" s="219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211"/>
    </row>
    <row r="565" spans="1:26">
      <c r="A565" s="240">
        <v>27</v>
      </c>
      <c r="B565" s="41"/>
      <c r="C565" s="68"/>
      <c r="D565" s="63"/>
      <c r="E565" s="251"/>
      <c r="F565" s="85"/>
      <c r="G565" s="63"/>
      <c r="H565" s="136">
        <f t="shared" ref="H565:Y565" si="25">SUM(H563:H564)</f>
        <v>0</v>
      </c>
      <c r="I565" s="38">
        <f t="shared" si="25"/>
        <v>0</v>
      </c>
      <c r="J565" s="38">
        <f t="shared" si="25"/>
        <v>0</v>
      </c>
      <c r="K565" s="38">
        <f t="shared" si="25"/>
        <v>0</v>
      </c>
      <c r="L565" s="38">
        <f t="shared" si="25"/>
        <v>0</v>
      </c>
      <c r="M565" s="38">
        <f t="shared" si="25"/>
        <v>0</v>
      </c>
      <c r="N565" s="38">
        <f t="shared" si="25"/>
        <v>0</v>
      </c>
      <c r="O565" s="38">
        <f t="shared" si="25"/>
        <v>0</v>
      </c>
      <c r="P565" s="38">
        <f t="shared" si="25"/>
        <v>0</v>
      </c>
      <c r="Q565" s="38">
        <f t="shared" si="25"/>
        <v>0</v>
      </c>
      <c r="R565" s="38">
        <f t="shared" si="25"/>
        <v>0</v>
      </c>
      <c r="S565" s="38">
        <f t="shared" si="25"/>
        <v>0</v>
      </c>
      <c r="T565" s="38">
        <f t="shared" si="25"/>
        <v>0</v>
      </c>
      <c r="U565" s="38">
        <f t="shared" si="25"/>
        <v>0</v>
      </c>
      <c r="V565" s="38">
        <f t="shared" si="25"/>
        <v>0</v>
      </c>
      <c r="W565" s="38">
        <f t="shared" si="25"/>
        <v>0</v>
      </c>
      <c r="X565" s="38">
        <f t="shared" si="25"/>
        <v>0</v>
      </c>
      <c r="Y565" s="38">
        <f t="shared" si="25"/>
        <v>0</v>
      </c>
      <c r="Z565" s="53"/>
    </row>
    <row r="566" spans="1:26">
      <c r="A566" s="567">
        <v>28</v>
      </c>
      <c r="B566" s="569" t="s">
        <v>425</v>
      </c>
      <c r="C566" s="56" t="s">
        <v>427</v>
      </c>
      <c r="D566" s="55" t="s">
        <v>306</v>
      </c>
      <c r="E566" s="229"/>
      <c r="F566" s="54">
        <v>391</v>
      </c>
      <c r="G566" s="55" t="s">
        <v>346</v>
      </c>
      <c r="H566" s="225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12"/>
    </row>
    <row r="567" spans="1:26">
      <c r="A567" s="568"/>
      <c r="B567" s="570"/>
      <c r="C567" s="58" t="s">
        <v>427</v>
      </c>
      <c r="D567" s="57" t="s">
        <v>307</v>
      </c>
      <c r="E567" s="250"/>
      <c r="F567" s="28">
        <v>391</v>
      </c>
      <c r="G567" s="57" t="s">
        <v>349</v>
      </c>
      <c r="H567" s="219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211"/>
    </row>
    <row r="568" spans="1:26">
      <c r="A568" s="568"/>
      <c r="B568" s="570"/>
      <c r="C568" s="58" t="s">
        <v>427</v>
      </c>
      <c r="D568" s="57" t="s">
        <v>308</v>
      </c>
      <c r="E568" s="250"/>
      <c r="F568" s="28">
        <v>390</v>
      </c>
      <c r="G568" s="57" t="s">
        <v>346</v>
      </c>
      <c r="H568" s="219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211"/>
    </row>
    <row r="569" spans="1:26">
      <c r="A569" s="568"/>
      <c r="B569" s="570"/>
      <c r="C569" s="58" t="s">
        <v>427</v>
      </c>
      <c r="D569" s="57" t="s">
        <v>309</v>
      </c>
      <c r="E569" s="250"/>
      <c r="F569" s="28">
        <v>390</v>
      </c>
      <c r="G569" s="57" t="s">
        <v>349</v>
      </c>
      <c r="H569" s="219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211"/>
    </row>
    <row r="570" spans="1:26">
      <c r="A570" s="568"/>
      <c r="B570" s="570"/>
      <c r="C570" s="58" t="s">
        <v>428</v>
      </c>
      <c r="D570" s="57" t="s">
        <v>310</v>
      </c>
      <c r="E570" s="250"/>
      <c r="F570" s="28">
        <v>389</v>
      </c>
      <c r="G570" s="57" t="s">
        <v>349</v>
      </c>
      <c r="H570" s="219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211"/>
    </row>
    <row r="571" spans="1:26">
      <c r="A571" s="568"/>
      <c r="B571" s="570"/>
      <c r="C571" s="58" t="s">
        <v>427</v>
      </c>
      <c r="D571" s="57" t="s">
        <v>311</v>
      </c>
      <c r="E571" s="250"/>
      <c r="F571" s="28">
        <v>389</v>
      </c>
      <c r="G571" s="57" t="s">
        <v>352</v>
      </c>
      <c r="H571" s="219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211"/>
    </row>
    <row r="572" spans="1:26">
      <c r="A572" s="568"/>
      <c r="B572" s="570"/>
      <c r="C572" s="67" t="s">
        <v>427</v>
      </c>
      <c r="D572" s="66"/>
      <c r="E572" s="294"/>
      <c r="F572" s="65">
        <v>389</v>
      </c>
      <c r="G572" s="66" t="s">
        <v>346</v>
      </c>
      <c r="H572" s="219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211"/>
    </row>
    <row r="573" spans="1:26">
      <c r="A573" s="240">
        <v>28</v>
      </c>
      <c r="B573" s="41"/>
      <c r="C573" s="68"/>
      <c r="D573" s="63"/>
      <c r="E573" s="251"/>
      <c r="F573" s="85"/>
      <c r="G573" s="63"/>
      <c r="H573" s="136">
        <f t="shared" ref="H573:Y573" si="26">SUM(H566:H572)</f>
        <v>0</v>
      </c>
      <c r="I573" s="38">
        <f t="shared" si="26"/>
        <v>0</v>
      </c>
      <c r="J573" s="38">
        <f t="shared" si="26"/>
        <v>0</v>
      </c>
      <c r="K573" s="38">
        <f t="shared" si="26"/>
        <v>0</v>
      </c>
      <c r="L573" s="38">
        <f t="shared" si="26"/>
        <v>0</v>
      </c>
      <c r="M573" s="38">
        <f t="shared" si="26"/>
        <v>0</v>
      </c>
      <c r="N573" s="38">
        <f t="shared" si="26"/>
        <v>0</v>
      </c>
      <c r="O573" s="38">
        <f t="shared" si="26"/>
        <v>0</v>
      </c>
      <c r="P573" s="38">
        <f t="shared" si="26"/>
        <v>0</v>
      </c>
      <c r="Q573" s="38">
        <f t="shared" si="26"/>
        <v>0</v>
      </c>
      <c r="R573" s="38">
        <f t="shared" si="26"/>
        <v>0</v>
      </c>
      <c r="S573" s="38">
        <f t="shared" si="26"/>
        <v>0</v>
      </c>
      <c r="T573" s="38">
        <f t="shared" si="26"/>
        <v>0</v>
      </c>
      <c r="U573" s="38">
        <f t="shared" si="26"/>
        <v>0</v>
      </c>
      <c r="V573" s="38">
        <f t="shared" si="26"/>
        <v>0</v>
      </c>
      <c r="W573" s="38">
        <f t="shared" si="26"/>
        <v>0</v>
      </c>
      <c r="X573" s="38">
        <f t="shared" si="26"/>
        <v>0</v>
      </c>
      <c r="Y573" s="38">
        <f t="shared" si="26"/>
        <v>0</v>
      </c>
      <c r="Z573" s="53"/>
    </row>
    <row r="574" spans="1:26">
      <c r="A574" s="218">
        <v>29</v>
      </c>
      <c r="B574" s="83" t="s">
        <v>345</v>
      </c>
      <c r="C574" s="83" t="s">
        <v>429</v>
      </c>
      <c r="D574" s="89"/>
      <c r="E574" s="145"/>
      <c r="F574" s="81">
        <v>403</v>
      </c>
      <c r="G574" s="45"/>
      <c r="H574" s="225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12"/>
    </row>
    <row r="575" spans="1:26">
      <c r="A575" s="244">
        <v>29</v>
      </c>
      <c r="B575" s="86"/>
      <c r="C575" s="86"/>
      <c r="D575" s="41"/>
      <c r="E575" s="144"/>
      <c r="F575" s="85"/>
      <c r="G575" s="38"/>
      <c r="H575" s="136">
        <f t="shared" ref="H575:Y575" si="27">SUM(H574:H574)</f>
        <v>0</v>
      </c>
      <c r="I575" s="38">
        <f t="shared" si="27"/>
        <v>0</v>
      </c>
      <c r="J575" s="38">
        <f t="shared" si="27"/>
        <v>0</v>
      </c>
      <c r="K575" s="38">
        <f t="shared" si="27"/>
        <v>0</v>
      </c>
      <c r="L575" s="38">
        <f t="shared" si="27"/>
        <v>0</v>
      </c>
      <c r="M575" s="38">
        <f t="shared" si="27"/>
        <v>0</v>
      </c>
      <c r="N575" s="38">
        <f t="shared" si="27"/>
        <v>0</v>
      </c>
      <c r="O575" s="38">
        <f t="shared" si="27"/>
        <v>0</v>
      </c>
      <c r="P575" s="38">
        <f t="shared" si="27"/>
        <v>0</v>
      </c>
      <c r="Q575" s="38">
        <f t="shared" si="27"/>
        <v>0</v>
      </c>
      <c r="R575" s="38">
        <f t="shared" si="27"/>
        <v>0</v>
      </c>
      <c r="S575" s="38">
        <f t="shared" si="27"/>
        <v>0</v>
      </c>
      <c r="T575" s="38">
        <f t="shared" si="27"/>
        <v>0</v>
      </c>
      <c r="U575" s="38">
        <f t="shared" si="27"/>
        <v>0</v>
      </c>
      <c r="V575" s="38">
        <f t="shared" si="27"/>
        <v>0</v>
      </c>
      <c r="W575" s="38">
        <f t="shared" si="27"/>
        <v>0</v>
      </c>
      <c r="X575" s="38">
        <f t="shared" si="27"/>
        <v>0</v>
      </c>
      <c r="Y575" s="38">
        <f t="shared" si="27"/>
        <v>0</v>
      </c>
      <c r="Z575" s="53"/>
    </row>
    <row r="576" spans="1:26">
      <c r="A576" s="567">
        <v>30</v>
      </c>
      <c r="B576" s="569" t="s">
        <v>430</v>
      </c>
      <c r="C576" s="56">
        <v>368</v>
      </c>
      <c r="D576" s="55"/>
      <c r="E576" s="229" t="s">
        <v>416</v>
      </c>
      <c r="F576" s="54">
        <v>309</v>
      </c>
      <c r="G576" s="55"/>
      <c r="H576" s="225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12"/>
    </row>
    <row r="577" spans="1:26">
      <c r="A577" s="568"/>
      <c r="B577" s="570"/>
      <c r="C577" s="58">
        <v>368</v>
      </c>
      <c r="D577" s="57"/>
      <c r="E577" s="250" t="s">
        <v>422</v>
      </c>
      <c r="F577" s="28">
        <v>310</v>
      </c>
      <c r="G577" s="57" t="s">
        <v>346</v>
      </c>
      <c r="H577" s="219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211"/>
    </row>
    <row r="578" spans="1:26">
      <c r="A578" s="568"/>
      <c r="B578" s="570"/>
      <c r="C578" s="58">
        <v>368</v>
      </c>
      <c r="D578" s="57"/>
      <c r="E578" s="250" t="s">
        <v>418</v>
      </c>
      <c r="F578" s="28">
        <v>310</v>
      </c>
      <c r="G578" s="57" t="s">
        <v>349</v>
      </c>
      <c r="H578" s="219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211"/>
    </row>
    <row r="579" spans="1:26">
      <c r="A579" s="568"/>
      <c r="B579" s="570"/>
      <c r="C579" s="67">
        <v>368</v>
      </c>
      <c r="D579" s="66"/>
      <c r="E579" s="294"/>
      <c r="F579" s="65">
        <v>311</v>
      </c>
      <c r="G579" s="66"/>
      <c r="H579" s="219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211"/>
    </row>
    <row r="580" spans="1:26">
      <c r="A580" s="240">
        <v>30</v>
      </c>
      <c r="B580" s="41"/>
      <c r="C580" s="68"/>
      <c r="D580" s="63"/>
      <c r="E580" s="251"/>
      <c r="F580" s="85"/>
      <c r="G580" s="63"/>
      <c r="H580" s="136">
        <f t="shared" ref="H580:Y580" si="28">SUM(H576:H579)</f>
        <v>0</v>
      </c>
      <c r="I580" s="38">
        <f t="shared" si="28"/>
        <v>0</v>
      </c>
      <c r="J580" s="38">
        <f t="shared" si="28"/>
        <v>0</v>
      </c>
      <c r="K580" s="38">
        <f t="shared" si="28"/>
        <v>0</v>
      </c>
      <c r="L580" s="38">
        <f t="shared" si="28"/>
        <v>0</v>
      </c>
      <c r="M580" s="38">
        <f t="shared" si="28"/>
        <v>0</v>
      </c>
      <c r="N580" s="38">
        <f t="shared" si="28"/>
        <v>0</v>
      </c>
      <c r="O580" s="38">
        <f t="shared" si="28"/>
        <v>0</v>
      </c>
      <c r="P580" s="38">
        <f t="shared" si="28"/>
        <v>0</v>
      </c>
      <c r="Q580" s="38">
        <f t="shared" si="28"/>
        <v>0</v>
      </c>
      <c r="R580" s="38">
        <f t="shared" si="28"/>
        <v>0</v>
      </c>
      <c r="S580" s="38">
        <f t="shared" si="28"/>
        <v>0</v>
      </c>
      <c r="T580" s="38">
        <f t="shared" si="28"/>
        <v>0</v>
      </c>
      <c r="U580" s="38">
        <f t="shared" si="28"/>
        <v>0</v>
      </c>
      <c r="V580" s="38">
        <f t="shared" si="28"/>
        <v>0</v>
      </c>
      <c r="W580" s="38">
        <f t="shared" si="28"/>
        <v>0</v>
      </c>
      <c r="X580" s="38">
        <f t="shared" si="28"/>
        <v>0</v>
      </c>
      <c r="Y580" s="38">
        <f t="shared" si="28"/>
        <v>0</v>
      </c>
      <c r="Z580" s="53"/>
    </row>
    <row r="581" spans="1:26">
      <c r="A581" s="218">
        <v>31</v>
      </c>
      <c r="B581" s="83" t="s">
        <v>431</v>
      </c>
      <c r="C581" s="82">
        <v>372</v>
      </c>
      <c r="D581" s="80" t="s">
        <v>306</v>
      </c>
      <c r="E581" s="298"/>
      <c r="F581" s="81">
        <v>312</v>
      </c>
      <c r="G581" s="80" t="s">
        <v>346</v>
      </c>
      <c r="H581" s="225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12"/>
    </row>
    <row r="582" spans="1:26">
      <c r="A582" s="244">
        <v>31</v>
      </c>
      <c r="B582" s="86"/>
      <c r="C582" s="68"/>
      <c r="D582" s="63"/>
      <c r="E582" s="251"/>
      <c r="F582" s="85"/>
      <c r="G582" s="63"/>
      <c r="H582" s="136">
        <f t="shared" ref="H582:Y582" si="29">SUM(H581:H581)</f>
        <v>0</v>
      </c>
      <c r="I582" s="38">
        <f t="shared" si="29"/>
        <v>0</v>
      </c>
      <c r="J582" s="38">
        <f t="shared" si="29"/>
        <v>0</v>
      </c>
      <c r="K582" s="38">
        <f t="shared" si="29"/>
        <v>0</v>
      </c>
      <c r="L582" s="38">
        <f t="shared" si="29"/>
        <v>0</v>
      </c>
      <c r="M582" s="38">
        <f t="shared" si="29"/>
        <v>0</v>
      </c>
      <c r="N582" s="38">
        <f t="shared" si="29"/>
        <v>0</v>
      </c>
      <c r="O582" s="38">
        <f t="shared" si="29"/>
        <v>0</v>
      </c>
      <c r="P582" s="38">
        <f t="shared" si="29"/>
        <v>0</v>
      </c>
      <c r="Q582" s="38">
        <f t="shared" si="29"/>
        <v>0</v>
      </c>
      <c r="R582" s="38">
        <f t="shared" si="29"/>
        <v>0</v>
      </c>
      <c r="S582" s="38">
        <f t="shared" si="29"/>
        <v>0</v>
      </c>
      <c r="T582" s="38">
        <f t="shared" si="29"/>
        <v>0</v>
      </c>
      <c r="U582" s="38">
        <f t="shared" si="29"/>
        <v>0</v>
      </c>
      <c r="V582" s="38">
        <f t="shared" si="29"/>
        <v>0</v>
      </c>
      <c r="W582" s="38">
        <f t="shared" si="29"/>
        <v>0</v>
      </c>
      <c r="X582" s="38">
        <f t="shared" si="29"/>
        <v>0</v>
      </c>
      <c r="Y582" s="38">
        <f t="shared" si="29"/>
        <v>0</v>
      </c>
      <c r="Z582" s="53"/>
    </row>
    <row r="583" spans="1:26">
      <c r="A583" s="567">
        <v>32</v>
      </c>
      <c r="B583" s="569" t="s">
        <v>432</v>
      </c>
      <c r="C583" s="56">
        <v>395</v>
      </c>
      <c r="D583" s="55"/>
      <c r="E583" s="229" t="s">
        <v>298</v>
      </c>
      <c r="F583" s="54">
        <v>319</v>
      </c>
      <c r="G583" s="55"/>
      <c r="H583" s="225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12"/>
    </row>
    <row r="584" spans="1:26">
      <c r="A584" s="568"/>
      <c r="B584" s="570"/>
      <c r="C584" s="58">
        <v>395</v>
      </c>
      <c r="D584" s="57"/>
      <c r="E584" s="250" t="s">
        <v>299</v>
      </c>
      <c r="F584" s="28">
        <v>315</v>
      </c>
      <c r="G584" s="57" t="s">
        <v>346</v>
      </c>
      <c r="H584" s="219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211"/>
    </row>
    <row r="585" spans="1:26">
      <c r="A585" s="568"/>
      <c r="B585" s="570"/>
      <c r="C585" s="58">
        <v>395</v>
      </c>
      <c r="D585" s="57"/>
      <c r="E585" s="250" t="s">
        <v>299</v>
      </c>
      <c r="F585" s="28">
        <v>318</v>
      </c>
      <c r="G585" s="57"/>
      <c r="H585" s="219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211"/>
    </row>
    <row r="586" spans="1:26">
      <c r="A586" s="568"/>
      <c r="B586" s="570"/>
      <c r="C586" s="58">
        <v>395</v>
      </c>
      <c r="D586" s="57"/>
      <c r="E586" s="250" t="s">
        <v>300</v>
      </c>
      <c r="F586" s="28">
        <v>315</v>
      </c>
      <c r="G586" s="57" t="s">
        <v>349</v>
      </c>
      <c r="H586" s="219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211"/>
    </row>
    <row r="587" spans="1:26">
      <c r="A587" s="568"/>
      <c r="B587" s="570"/>
      <c r="C587" s="58">
        <v>395</v>
      </c>
      <c r="D587" s="57"/>
      <c r="E587" s="250" t="s">
        <v>300</v>
      </c>
      <c r="F587" s="28">
        <v>316</v>
      </c>
      <c r="G587" s="57"/>
      <c r="H587" s="219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211"/>
    </row>
    <row r="588" spans="1:26">
      <c r="A588" s="568"/>
      <c r="B588" s="570"/>
      <c r="C588" s="58">
        <v>395</v>
      </c>
      <c r="D588" s="57"/>
      <c r="E588" s="250" t="s">
        <v>301</v>
      </c>
      <c r="F588" s="28">
        <v>320</v>
      </c>
      <c r="G588" s="57"/>
      <c r="H588" s="219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211"/>
    </row>
    <row r="589" spans="1:26">
      <c r="A589" s="568"/>
      <c r="B589" s="570"/>
      <c r="C589" s="78">
        <v>395</v>
      </c>
      <c r="D589" s="59"/>
      <c r="E589" s="141" t="s">
        <v>301</v>
      </c>
      <c r="F589" s="28">
        <v>397</v>
      </c>
      <c r="G589" s="6"/>
      <c r="H589" s="219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211"/>
    </row>
    <row r="590" spans="1:26">
      <c r="A590" s="568"/>
      <c r="B590" s="570"/>
      <c r="C590" s="58">
        <v>395</v>
      </c>
      <c r="D590" s="57"/>
      <c r="E590" s="250" t="s">
        <v>416</v>
      </c>
      <c r="F590" s="28">
        <v>314</v>
      </c>
      <c r="G590" s="57"/>
      <c r="H590" s="219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211"/>
    </row>
    <row r="591" spans="1:26">
      <c r="A591" s="568"/>
      <c r="B591" s="570"/>
      <c r="C591" s="58">
        <v>395</v>
      </c>
      <c r="D591" s="57"/>
      <c r="E591" s="250" t="s">
        <v>418</v>
      </c>
      <c r="F591" s="28">
        <v>317</v>
      </c>
      <c r="G591" s="57"/>
      <c r="H591" s="219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211"/>
    </row>
    <row r="592" spans="1:26">
      <c r="A592" s="568"/>
      <c r="B592" s="570"/>
      <c r="C592" s="67">
        <v>395</v>
      </c>
      <c r="D592" s="66"/>
      <c r="E592" s="294" t="s">
        <v>418</v>
      </c>
      <c r="F592" s="65">
        <v>321</v>
      </c>
      <c r="G592" s="66"/>
      <c r="H592" s="219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211"/>
    </row>
    <row r="593" spans="1:26">
      <c r="A593" s="568"/>
      <c r="B593" s="570"/>
      <c r="C593" s="79" t="s">
        <v>433</v>
      </c>
      <c r="D593" s="66"/>
      <c r="E593" s="294" t="s">
        <v>418</v>
      </c>
      <c r="F593" s="61">
        <v>322</v>
      </c>
      <c r="G593" s="66"/>
      <c r="H593" s="317">
        <v>1</v>
      </c>
      <c r="I593" s="31"/>
      <c r="J593" s="31"/>
      <c r="K593" s="31">
        <v>1</v>
      </c>
      <c r="L593" s="31"/>
      <c r="M593" s="31"/>
      <c r="N593" s="31"/>
      <c r="O593" s="31"/>
      <c r="P593" s="31"/>
      <c r="Q593" s="31">
        <v>1</v>
      </c>
      <c r="R593" s="6"/>
      <c r="S593" s="6"/>
      <c r="T593" s="6"/>
      <c r="U593" s="6"/>
      <c r="V593" s="6"/>
      <c r="W593" s="6"/>
      <c r="X593" s="6"/>
      <c r="Y593" s="6"/>
      <c r="Z593" s="211"/>
    </row>
    <row r="594" spans="1:26" s="116" customFormat="1">
      <c r="A594" s="568"/>
      <c r="B594" s="570"/>
      <c r="C594" s="79" t="s">
        <v>433</v>
      </c>
      <c r="D594" s="34" t="s">
        <v>478</v>
      </c>
      <c r="E594" s="295"/>
      <c r="F594" s="168" t="s">
        <v>403</v>
      </c>
      <c r="G594" s="69"/>
      <c r="H594" s="317">
        <v>1</v>
      </c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210"/>
    </row>
    <row r="595" spans="1:26" s="116" customFormat="1">
      <c r="A595" s="568"/>
      <c r="B595" s="570"/>
      <c r="C595" s="79" t="s">
        <v>433</v>
      </c>
      <c r="D595" s="34" t="s">
        <v>515</v>
      </c>
      <c r="E595" s="295"/>
      <c r="F595" s="168" t="s">
        <v>403</v>
      </c>
      <c r="G595" s="69"/>
      <c r="H595" s="317">
        <v>1</v>
      </c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210"/>
    </row>
    <row r="596" spans="1:26" s="116" customFormat="1">
      <c r="A596" s="240">
        <v>32</v>
      </c>
      <c r="B596" s="41"/>
      <c r="C596" s="86"/>
      <c r="D596" s="39"/>
      <c r="E596" s="251"/>
      <c r="F596" s="37"/>
      <c r="G596" s="63"/>
      <c r="H596" s="136">
        <f t="shared" ref="H596:Y596" si="30">SUM(H583:H595)</f>
        <v>3</v>
      </c>
      <c r="I596" s="38">
        <f t="shared" si="30"/>
        <v>0</v>
      </c>
      <c r="J596" s="38">
        <f t="shared" si="30"/>
        <v>0</v>
      </c>
      <c r="K596" s="38">
        <f t="shared" si="30"/>
        <v>1</v>
      </c>
      <c r="L596" s="38">
        <f t="shared" si="30"/>
        <v>0</v>
      </c>
      <c r="M596" s="38">
        <f t="shared" si="30"/>
        <v>0</v>
      </c>
      <c r="N596" s="38">
        <f t="shared" si="30"/>
        <v>0</v>
      </c>
      <c r="O596" s="38">
        <f t="shared" si="30"/>
        <v>0</v>
      </c>
      <c r="P596" s="38">
        <f t="shared" si="30"/>
        <v>0</v>
      </c>
      <c r="Q596" s="38">
        <f t="shared" si="30"/>
        <v>1</v>
      </c>
      <c r="R596" s="38">
        <f t="shared" si="30"/>
        <v>0</v>
      </c>
      <c r="S596" s="38">
        <f t="shared" si="30"/>
        <v>0</v>
      </c>
      <c r="T596" s="38">
        <f t="shared" si="30"/>
        <v>0</v>
      </c>
      <c r="U596" s="38">
        <f t="shared" si="30"/>
        <v>0</v>
      </c>
      <c r="V596" s="38">
        <f t="shared" si="30"/>
        <v>0</v>
      </c>
      <c r="W596" s="38">
        <f t="shared" si="30"/>
        <v>0</v>
      </c>
      <c r="X596" s="38">
        <f t="shared" si="30"/>
        <v>0</v>
      </c>
      <c r="Y596" s="38">
        <f t="shared" si="30"/>
        <v>0</v>
      </c>
      <c r="Z596" s="53"/>
    </row>
    <row r="597" spans="1:26">
      <c r="A597" s="567">
        <v>33</v>
      </c>
      <c r="B597" s="569" t="s">
        <v>434</v>
      </c>
      <c r="C597" s="56">
        <v>419</v>
      </c>
      <c r="D597" s="55"/>
      <c r="E597" s="229" t="s">
        <v>298</v>
      </c>
      <c r="F597" s="54">
        <v>350</v>
      </c>
      <c r="G597" s="55"/>
      <c r="H597" s="225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12"/>
    </row>
    <row r="598" spans="1:26">
      <c r="A598" s="568"/>
      <c r="B598" s="570"/>
      <c r="C598" s="58">
        <v>419</v>
      </c>
      <c r="D598" s="57"/>
      <c r="E598" s="250" t="s">
        <v>299</v>
      </c>
      <c r="F598" s="28">
        <v>345</v>
      </c>
      <c r="G598" s="57"/>
      <c r="H598" s="219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211"/>
    </row>
    <row r="599" spans="1:26">
      <c r="A599" s="568"/>
      <c r="B599" s="570"/>
      <c r="C599" s="58">
        <v>419</v>
      </c>
      <c r="D599" s="57"/>
      <c r="E599" s="250" t="s">
        <v>299</v>
      </c>
      <c r="F599" s="28">
        <v>349</v>
      </c>
      <c r="G599" s="57"/>
      <c r="H599" s="219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211"/>
    </row>
    <row r="600" spans="1:26">
      <c r="A600" s="568"/>
      <c r="B600" s="570"/>
      <c r="C600" s="58">
        <v>419</v>
      </c>
      <c r="D600" s="57"/>
      <c r="E600" s="250" t="s">
        <v>300</v>
      </c>
      <c r="F600" s="28">
        <v>340</v>
      </c>
      <c r="G600" s="57"/>
      <c r="H600" s="219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211"/>
    </row>
    <row r="601" spans="1:26">
      <c r="A601" s="568"/>
      <c r="B601" s="570"/>
      <c r="C601" s="58">
        <v>419</v>
      </c>
      <c r="D601" s="57"/>
      <c r="E601" s="250" t="s">
        <v>300</v>
      </c>
      <c r="F601" s="28">
        <v>341</v>
      </c>
      <c r="G601" s="57"/>
      <c r="H601" s="219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211"/>
    </row>
    <row r="602" spans="1:26">
      <c r="A602" s="568"/>
      <c r="B602" s="570"/>
      <c r="C602" s="58">
        <v>419</v>
      </c>
      <c r="D602" s="57"/>
      <c r="E602" s="250" t="s">
        <v>300</v>
      </c>
      <c r="F602" s="28">
        <v>354</v>
      </c>
      <c r="G602" s="57"/>
      <c r="H602" s="219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211"/>
    </row>
    <row r="603" spans="1:26">
      <c r="A603" s="568"/>
      <c r="B603" s="570"/>
      <c r="C603" s="58">
        <v>419</v>
      </c>
      <c r="D603" s="57"/>
      <c r="E603" s="250" t="s">
        <v>301</v>
      </c>
      <c r="F603" s="28">
        <v>352</v>
      </c>
      <c r="G603" s="57"/>
      <c r="H603" s="219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211"/>
    </row>
    <row r="604" spans="1:26">
      <c r="A604" s="568"/>
      <c r="B604" s="570"/>
      <c r="C604" s="58">
        <v>419</v>
      </c>
      <c r="D604" s="57"/>
      <c r="E604" s="250" t="s">
        <v>302</v>
      </c>
      <c r="F604" s="28">
        <v>347</v>
      </c>
      <c r="G604" s="57"/>
      <c r="H604" s="219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211"/>
    </row>
    <row r="605" spans="1:26">
      <c r="A605" s="568"/>
      <c r="B605" s="570"/>
      <c r="C605" s="58">
        <v>419</v>
      </c>
      <c r="D605" s="57"/>
      <c r="E605" s="250" t="s">
        <v>302</v>
      </c>
      <c r="F605" s="28">
        <v>348</v>
      </c>
      <c r="G605" s="57"/>
      <c r="H605" s="219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211"/>
    </row>
    <row r="606" spans="1:26">
      <c r="A606" s="568"/>
      <c r="B606" s="570"/>
      <c r="C606" s="58">
        <v>419</v>
      </c>
      <c r="D606" s="57"/>
      <c r="E606" s="250" t="s">
        <v>302</v>
      </c>
      <c r="F606" s="28">
        <v>351</v>
      </c>
      <c r="G606" s="57"/>
      <c r="H606" s="219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211"/>
    </row>
    <row r="607" spans="1:26">
      <c r="A607" s="568"/>
      <c r="B607" s="570"/>
      <c r="C607" s="58">
        <v>419</v>
      </c>
      <c r="D607" s="57"/>
      <c r="E607" s="250" t="s">
        <v>302</v>
      </c>
      <c r="F607" s="28">
        <v>353</v>
      </c>
      <c r="G607" s="57"/>
      <c r="H607" s="219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211"/>
    </row>
    <row r="608" spans="1:26">
      <c r="A608" s="568"/>
      <c r="B608" s="570"/>
      <c r="C608" s="58">
        <v>419</v>
      </c>
      <c r="D608" s="57"/>
      <c r="E608" s="250" t="s">
        <v>416</v>
      </c>
      <c r="F608" s="28">
        <v>343</v>
      </c>
      <c r="G608" s="57"/>
      <c r="H608" s="219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211"/>
    </row>
    <row r="609" spans="1:26">
      <c r="A609" s="568"/>
      <c r="B609" s="570"/>
      <c r="C609" s="58">
        <v>419</v>
      </c>
      <c r="D609" s="57"/>
      <c r="E609" s="250" t="s">
        <v>416</v>
      </c>
      <c r="F609" s="28">
        <v>344</v>
      </c>
      <c r="G609" s="57"/>
      <c r="H609" s="219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211"/>
    </row>
    <row r="610" spans="1:26">
      <c r="A610" s="568"/>
      <c r="B610" s="570"/>
      <c r="C610" s="58">
        <v>419</v>
      </c>
      <c r="D610" s="57"/>
      <c r="E610" s="250" t="s">
        <v>418</v>
      </c>
      <c r="F610" s="28">
        <v>339</v>
      </c>
      <c r="G610" s="57"/>
      <c r="H610" s="219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211"/>
    </row>
    <row r="611" spans="1:26">
      <c r="A611" s="568"/>
      <c r="B611" s="570"/>
      <c r="C611" s="58">
        <v>419</v>
      </c>
      <c r="D611" s="57"/>
      <c r="E611" s="250" t="s">
        <v>418</v>
      </c>
      <c r="F611" s="28">
        <v>342</v>
      </c>
      <c r="G611" s="57"/>
      <c r="H611" s="219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211"/>
    </row>
    <row r="612" spans="1:26">
      <c r="A612" s="568"/>
      <c r="B612" s="570"/>
      <c r="C612" s="67">
        <v>419</v>
      </c>
      <c r="D612" s="66"/>
      <c r="E612" s="294" t="s">
        <v>435</v>
      </c>
      <c r="F612" s="65">
        <v>346</v>
      </c>
      <c r="G612" s="66"/>
      <c r="H612" s="219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211"/>
    </row>
    <row r="613" spans="1:26">
      <c r="A613" s="240">
        <v>33</v>
      </c>
      <c r="B613" s="41"/>
      <c r="C613" s="68"/>
      <c r="D613" s="63"/>
      <c r="E613" s="251"/>
      <c r="F613" s="85"/>
      <c r="G613" s="63"/>
      <c r="H613" s="136">
        <f t="shared" ref="H613:Y613" si="31">SUM(H597:H612)</f>
        <v>0</v>
      </c>
      <c r="I613" s="38">
        <f t="shared" si="31"/>
        <v>0</v>
      </c>
      <c r="J613" s="38">
        <f t="shared" si="31"/>
        <v>0</v>
      </c>
      <c r="K613" s="38">
        <f t="shared" si="31"/>
        <v>0</v>
      </c>
      <c r="L613" s="38">
        <f t="shared" si="31"/>
        <v>0</v>
      </c>
      <c r="M613" s="38">
        <f t="shared" si="31"/>
        <v>0</v>
      </c>
      <c r="N613" s="38">
        <f t="shared" si="31"/>
        <v>0</v>
      </c>
      <c r="O613" s="38">
        <f t="shared" si="31"/>
        <v>0</v>
      </c>
      <c r="P613" s="38">
        <f t="shared" si="31"/>
        <v>0</v>
      </c>
      <c r="Q613" s="38">
        <f t="shared" si="31"/>
        <v>0</v>
      </c>
      <c r="R613" s="38">
        <f t="shared" si="31"/>
        <v>0</v>
      </c>
      <c r="S613" s="38">
        <f t="shared" si="31"/>
        <v>0</v>
      </c>
      <c r="T613" s="38">
        <f t="shared" si="31"/>
        <v>0</v>
      </c>
      <c r="U613" s="38">
        <f t="shared" si="31"/>
        <v>0</v>
      </c>
      <c r="V613" s="38">
        <f t="shared" si="31"/>
        <v>0</v>
      </c>
      <c r="W613" s="38">
        <f t="shared" si="31"/>
        <v>0</v>
      </c>
      <c r="X613" s="38">
        <f t="shared" si="31"/>
        <v>0</v>
      </c>
      <c r="Y613" s="38">
        <f t="shared" si="31"/>
        <v>0</v>
      </c>
      <c r="Z613" s="53"/>
    </row>
    <row r="614" spans="1:26">
      <c r="A614" s="218">
        <v>34</v>
      </c>
      <c r="B614" s="83" t="s">
        <v>436</v>
      </c>
      <c r="C614" s="82">
        <v>417</v>
      </c>
      <c r="D614" s="80" t="s">
        <v>306</v>
      </c>
      <c r="E614" s="298"/>
      <c r="F614" s="81">
        <v>328</v>
      </c>
      <c r="G614" s="80"/>
      <c r="H614" s="225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12"/>
    </row>
    <row r="615" spans="1:26">
      <c r="A615" s="244">
        <v>34</v>
      </c>
      <c r="B615" s="86"/>
      <c r="C615" s="68"/>
      <c r="D615" s="63"/>
      <c r="E615" s="251"/>
      <c r="F615" s="85"/>
      <c r="G615" s="63"/>
      <c r="H615" s="136">
        <f t="shared" ref="H615:Y615" si="32">SUM(H614:H614)</f>
        <v>0</v>
      </c>
      <c r="I615" s="38">
        <f t="shared" si="32"/>
        <v>0</v>
      </c>
      <c r="J615" s="38">
        <f t="shared" si="32"/>
        <v>0</v>
      </c>
      <c r="K615" s="38">
        <f t="shared" si="32"/>
        <v>0</v>
      </c>
      <c r="L615" s="38">
        <f t="shared" si="32"/>
        <v>0</v>
      </c>
      <c r="M615" s="38">
        <f t="shared" si="32"/>
        <v>0</v>
      </c>
      <c r="N615" s="38">
        <f t="shared" si="32"/>
        <v>0</v>
      </c>
      <c r="O615" s="38">
        <f t="shared" si="32"/>
        <v>0</v>
      </c>
      <c r="P615" s="38">
        <f t="shared" si="32"/>
        <v>0</v>
      </c>
      <c r="Q615" s="38">
        <f t="shared" si="32"/>
        <v>0</v>
      </c>
      <c r="R615" s="38">
        <f t="shared" si="32"/>
        <v>0</v>
      </c>
      <c r="S615" s="38">
        <f t="shared" si="32"/>
        <v>0</v>
      </c>
      <c r="T615" s="38">
        <f t="shared" si="32"/>
        <v>0</v>
      </c>
      <c r="U615" s="38">
        <f t="shared" si="32"/>
        <v>0</v>
      </c>
      <c r="V615" s="38">
        <f t="shared" si="32"/>
        <v>0</v>
      </c>
      <c r="W615" s="38">
        <f t="shared" si="32"/>
        <v>0</v>
      </c>
      <c r="X615" s="38">
        <f t="shared" si="32"/>
        <v>0</v>
      </c>
      <c r="Y615" s="38">
        <f t="shared" si="32"/>
        <v>0</v>
      </c>
      <c r="Z615" s="53"/>
    </row>
    <row r="616" spans="1:26">
      <c r="A616" s="567">
        <v>35</v>
      </c>
      <c r="B616" s="569" t="s">
        <v>437</v>
      </c>
      <c r="C616" s="56">
        <v>418</v>
      </c>
      <c r="D616" s="55" t="s">
        <v>306</v>
      </c>
      <c r="E616" s="229"/>
      <c r="F616" s="54">
        <v>331</v>
      </c>
      <c r="G616" s="55"/>
      <c r="H616" s="225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12"/>
    </row>
    <row r="617" spans="1:26">
      <c r="A617" s="568"/>
      <c r="B617" s="570"/>
      <c r="C617" s="58">
        <v>418</v>
      </c>
      <c r="D617" s="57" t="s">
        <v>306</v>
      </c>
      <c r="E617" s="250"/>
      <c r="F617" s="28">
        <v>332</v>
      </c>
      <c r="G617" s="57"/>
      <c r="H617" s="219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211"/>
    </row>
    <row r="618" spans="1:26">
      <c r="A618" s="568"/>
      <c r="B618" s="570"/>
      <c r="C618" s="58">
        <v>418</v>
      </c>
      <c r="D618" s="57" t="s">
        <v>307</v>
      </c>
      <c r="E618" s="250"/>
      <c r="F618" s="28">
        <v>329</v>
      </c>
      <c r="G618" s="57"/>
      <c r="H618" s="219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211"/>
    </row>
    <row r="619" spans="1:26">
      <c r="A619" s="568"/>
      <c r="B619" s="570"/>
      <c r="C619" s="58">
        <v>418</v>
      </c>
      <c r="D619" s="57" t="s">
        <v>307</v>
      </c>
      <c r="E619" s="250"/>
      <c r="F619" s="28">
        <v>333</v>
      </c>
      <c r="G619" s="57"/>
      <c r="H619" s="219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211"/>
    </row>
    <row r="620" spans="1:26">
      <c r="A620" s="568"/>
      <c r="B620" s="570"/>
      <c r="C620" s="58">
        <v>418</v>
      </c>
      <c r="D620" s="57"/>
      <c r="E620" s="250" t="s">
        <v>416</v>
      </c>
      <c r="F620" s="28">
        <v>334</v>
      </c>
      <c r="G620" s="57"/>
      <c r="H620" s="219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211"/>
    </row>
    <row r="621" spans="1:26">
      <c r="A621" s="568"/>
      <c r="B621" s="570"/>
      <c r="C621" s="58">
        <v>418</v>
      </c>
      <c r="D621" s="57"/>
      <c r="E621" s="250" t="s">
        <v>416</v>
      </c>
      <c r="F621" s="28">
        <v>337</v>
      </c>
      <c r="G621" s="57"/>
      <c r="H621" s="219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211"/>
    </row>
    <row r="622" spans="1:26">
      <c r="A622" s="568"/>
      <c r="B622" s="570"/>
      <c r="C622" s="58">
        <v>418</v>
      </c>
      <c r="D622" s="57"/>
      <c r="E622" s="250" t="s">
        <v>423</v>
      </c>
      <c r="F622" s="28">
        <v>330</v>
      </c>
      <c r="G622" s="57"/>
      <c r="H622" s="219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211"/>
    </row>
    <row r="623" spans="1:26">
      <c r="A623" s="568"/>
      <c r="B623" s="570"/>
      <c r="C623" s="58">
        <v>418</v>
      </c>
      <c r="D623" s="57"/>
      <c r="E623" s="250" t="s">
        <v>423</v>
      </c>
      <c r="F623" s="28">
        <v>335</v>
      </c>
      <c r="G623" s="57"/>
      <c r="H623" s="219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211"/>
    </row>
    <row r="624" spans="1:26">
      <c r="A624" s="568"/>
      <c r="B624" s="570"/>
      <c r="C624" s="58">
        <v>418</v>
      </c>
      <c r="D624" s="57"/>
      <c r="E624" s="250" t="s">
        <v>418</v>
      </c>
      <c r="F624" s="28">
        <v>336</v>
      </c>
      <c r="G624" s="57"/>
      <c r="H624" s="219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211"/>
    </row>
    <row r="625" spans="1:26">
      <c r="A625" s="568"/>
      <c r="B625" s="570"/>
      <c r="C625" s="67">
        <v>418</v>
      </c>
      <c r="D625" s="66"/>
      <c r="E625" s="294" t="s">
        <v>418</v>
      </c>
      <c r="F625" s="65">
        <v>338</v>
      </c>
      <c r="G625" s="66"/>
      <c r="H625" s="219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211"/>
    </row>
    <row r="626" spans="1:26">
      <c r="A626" s="240">
        <v>35</v>
      </c>
      <c r="B626" s="41"/>
      <c r="C626" s="68"/>
      <c r="D626" s="63"/>
      <c r="E626" s="251"/>
      <c r="F626" s="85"/>
      <c r="G626" s="63"/>
      <c r="H626" s="136">
        <f t="shared" ref="H626:Y626" si="33">SUM(H616:H625)</f>
        <v>0</v>
      </c>
      <c r="I626" s="38">
        <f t="shared" si="33"/>
        <v>0</v>
      </c>
      <c r="J626" s="38">
        <f t="shared" si="33"/>
        <v>0</v>
      </c>
      <c r="K626" s="38">
        <f t="shared" si="33"/>
        <v>0</v>
      </c>
      <c r="L626" s="38">
        <f t="shared" si="33"/>
        <v>0</v>
      </c>
      <c r="M626" s="38">
        <f t="shared" si="33"/>
        <v>0</v>
      </c>
      <c r="N626" s="38">
        <f t="shared" si="33"/>
        <v>0</v>
      </c>
      <c r="O626" s="38">
        <f t="shared" si="33"/>
        <v>0</v>
      </c>
      <c r="P626" s="38">
        <f t="shared" si="33"/>
        <v>0</v>
      </c>
      <c r="Q626" s="38">
        <f t="shared" si="33"/>
        <v>0</v>
      </c>
      <c r="R626" s="38">
        <f t="shared" si="33"/>
        <v>0</v>
      </c>
      <c r="S626" s="38">
        <f t="shared" si="33"/>
        <v>0</v>
      </c>
      <c r="T626" s="38">
        <f t="shared" si="33"/>
        <v>0</v>
      </c>
      <c r="U626" s="38">
        <f t="shared" si="33"/>
        <v>0</v>
      </c>
      <c r="V626" s="38">
        <f t="shared" si="33"/>
        <v>0</v>
      </c>
      <c r="W626" s="38">
        <f t="shared" si="33"/>
        <v>0</v>
      </c>
      <c r="X626" s="38">
        <f t="shared" si="33"/>
        <v>0</v>
      </c>
      <c r="Y626" s="38">
        <f t="shared" si="33"/>
        <v>0</v>
      </c>
      <c r="Z626" s="53"/>
    </row>
    <row r="627" spans="1:26">
      <c r="A627" s="218">
        <v>36</v>
      </c>
      <c r="B627" s="83" t="s">
        <v>438</v>
      </c>
      <c r="C627" s="82">
        <v>353</v>
      </c>
      <c r="D627" s="80" t="s">
        <v>306</v>
      </c>
      <c r="E627" s="298"/>
      <c r="F627" s="81">
        <v>308</v>
      </c>
      <c r="G627" s="80"/>
      <c r="H627" s="225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12"/>
    </row>
    <row r="628" spans="1:26">
      <c r="A628" s="244">
        <v>36</v>
      </c>
      <c r="B628" s="86"/>
      <c r="C628" s="68"/>
      <c r="D628" s="63"/>
      <c r="E628" s="251"/>
      <c r="F628" s="85"/>
      <c r="G628" s="63"/>
      <c r="H628" s="136">
        <f t="shared" ref="H628:Y628" si="34">SUM(H627:H627)</f>
        <v>0</v>
      </c>
      <c r="I628" s="38">
        <f t="shared" si="34"/>
        <v>0</v>
      </c>
      <c r="J628" s="38">
        <f t="shared" si="34"/>
        <v>0</v>
      </c>
      <c r="K628" s="38">
        <f t="shared" si="34"/>
        <v>0</v>
      </c>
      <c r="L628" s="38">
        <f t="shared" si="34"/>
        <v>0</v>
      </c>
      <c r="M628" s="38">
        <f t="shared" si="34"/>
        <v>0</v>
      </c>
      <c r="N628" s="38">
        <f t="shared" si="34"/>
        <v>0</v>
      </c>
      <c r="O628" s="38">
        <f t="shared" si="34"/>
        <v>0</v>
      </c>
      <c r="P628" s="38">
        <f t="shared" si="34"/>
        <v>0</v>
      </c>
      <c r="Q628" s="38">
        <f t="shared" si="34"/>
        <v>0</v>
      </c>
      <c r="R628" s="38">
        <f t="shared" si="34"/>
        <v>0</v>
      </c>
      <c r="S628" s="38">
        <f t="shared" si="34"/>
        <v>0</v>
      </c>
      <c r="T628" s="38">
        <f t="shared" si="34"/>
        <v>0</v>
      </c>
      <c r="U628" s="38">
        <f t="shared" si="34"/>
        <v>0</v>
      </c>
      <c r="V628" s="38">
        <f t="shared" si="34"/>
        <v>0</v>
      </c>
      <c r="W628" s="38">
        <f t="shared" si="34"/>
        <v>0</v>
      </c>
      <c r="X628" s="38">
        <f t="shared" si="34"/>
        <v>0</v>
      </c>
      <c r="Y628" s="38">
        <f t="shared" si="34"/>
        <v>0</v>
      </c>
      <c r="Z628" s="53"/>
    </row>
    <row r="629" spans="1:26">
      <c r="A629" s="218">
        <v>37</v>
      </c>
      <c r="B629" s="83" t="s">
        <v>439</v>
      </c>
      <c r="C629" s="82">
        <v>375</v>
      </c>
      <c r="D629" s="80" t="s">
        <v>306</v>
      </c>
      <c r="E629" s="298"/>
      <c r="F629" s="81">
        <v>312</v>
      </c>
      <c r="G629" s="80" t="s">
        <v>349</v>
      </c>
      <c r="H629" s="225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12"/>
    </row>
    <row r="630" spans="1:26">
      <c r="A630" s="244">
        <v>37</v>
      </c>
      <c r="B630" s="86"/>
      <c r="C630" s="68"/>
      <c r="D630" s="63"/>
      <c r="E630" s="251"/>
      <c r="F630" s="85"/>
      <c r="G630" s="63"/>
      <c r="H630" s="136">
        <f t="shared" ref="H630:Y630" si="35">SUM(H629:H629)</f>
        <v>0</v>
      </c>
      <c r="I630" s="38">
        <f t="shared" si="35"/>
        <v>0</v>
      </c>
      <c r="J630" s="38">
        <f t="shared" si="35"/>
        <v>0</v>
      </c>
      <c r="K630" s="38">
        <f t="shared" si="35"/>
        <v>0</v>
      </c>
      <c r="L630" s="38">
        <f t="shared" si="35"/>
        <v>0</v>
      </c>
      <c r="M630" s="38">
        <f t="shared" si="35"/>
        <v>0</v>
      </c>
      <c r="N630" s="38">
        <f t="shared" si="35"/>
        <v>0</v>
      </c>
      <c r="O630" s="38">
        <f t="shared" si="35"/>
        <v>0</v>
      </c>
      <c r="P630" s="38">
        <f t="shared" si="35"/>
        <v>0</v>
      </c>
      <c r="Q630" s="38">
        <f t="shared" si="35"/>
        <v>0</v>
      </c>
      <c r="R630" s="38">
        <f t="shared" si="35"/>
        <v>0</v>
      </c>
      <c r="S630" s="38">
        <f t="shared" si="35"/>
        <v>0</v>
      </c>
      <c r="T630" s="38">
        <f t="shared" si="35"/>
        <v>0</v>
      </c>
      <c r="U630" s="38">
        <f t="shared" si="35"/>
        <v>0</v>
      </c>
      <c r="V630" s="38">
        <f t="shared" si="35"/>
        <v>0</v>
      </c>
      <c r="W630" s="38">
        <f t="shared" si="35"/>
        <v>0</v>
      </c>
      <c r="X630" s="38">
        <f t="shared" si="35"/>
        <v>0</v>
      </c>
      <c r="Y630" s="38">
        <f t="shared" si="35"/>
        <v>0</v>
      </c>
      <c r="Z630" s="193"/>
    </row>
    <row r="631" spans="1:26">
      <c r="A631" s="567">
        <v>39</v>
      </c>
      <c r="B631" s="569" t="s">
        <v>440</v>
      </c>
      <c r="C631" s="56">
        <v>397</v>
      </c>
      <c r="D631" s="55" t="s">
        <v>306</v>
      </c>
      <c r="E631" s="229" t="s">
        <v>416</v>
      </c>
      <c r="F631" s="54">
        <v>325</v>
      </c>
      <c r="G631" s="55" t="s">
        <v>346</v>
      </c>
      <c r="H631" s="225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12"/>
    </row>
    <row r="632" spans="1:26">
      <c r="A632" s="568"/>
      <c r="B632" s="570"/>
      <c r="C632" s="58">
        <v>397</v>
      </c>
      <c r="D632" s="57" t="s">
        <v>306</v>
      </c>
      <c r="E632" s="250" t="s">
        <v>423</v>
      </c>
      <c r="F632" s="28">
        <v>325</v>
      </c>
      <c r="G632" s="57" t="s">
        <v>349</v>
      </c>
      <c r="H632" s="219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211"/>
    </row>
    <row r="633" spans="1:26">
      <c r="A633" s="568"/>
      <c r="B633" s="570"/>
      <c r="C633" s="58">
        <v>397</v>
      </c>
      <c r="D633" s="57" t="s">
        <v>306</v>
      </c>
      <c r="E633" s="250" t="s">
        <v>418</v>
      </c>
      <c r="F633" s="28">
        <v>324</v>
      </c>
      <c r="G633" s="57" t="s">
        <v>346</v>
      </c>
      <c r="H633" s="219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211"/>
    </row>
    <row r="634" spans="1:26">
      <c r="A634" s="568"/>
      <c r="B634" s="570"/>
      <c r="C634" s="82">
        <v>397</v>
      </c>
      <c r="D634" s="80" t="s">
        <v>307</v>
      </c>
      <c r="E634" s="298"/>
      <c r="F634" s="81">
        <v>324</v>
      </c>
      <c r="G634" s="80" t="s">
        <v>349</v>
      </c>
      <c r="H634" s="219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211"/>
    </row>
    <row r="635" spans="1:26">
      <c r="A635" s="240">
        <v>39</v>
      </c>
      <c r="B635" s="41"/>
      <c r="C635" s="68"/>
      <c r="D635" s="63"/>
      <c r="E635" s="251"/>
      <c r="F635" s="85"/>
      <c r="G635" s="63"/>
      <c r="H635" s="136">
        <f t="shared" ref="H635:Y635" si="36">SUM(H631:H634)</f>
        <v>0</v>
      </c>
      <c r="I635" s="38">
        <f t="shared" si="36"/>
        <v>0</v>
      </c>
      <c r="J635" s="38">
        <f t="shared" si="36"/>
        <v>0</v>
      </c>
      <c r="K635" s="38">
        <f t="shared" si="36"/>
        <v>0</v>
      </c>
      <c r="L635" s="38">
        <f t="shared" si="36"/>
        <v>0</v>
      </c>
      <c r="M635" s="38">
        <f t="shared" si="36"/>
        <v>0</v>
      </c>
      <c r="N635" s="38">
        <f t="shared" si="36"/>
        <v>0</v>
      </c>
      <c r="O635" s="38">
        <f t="shared" si="36"/>
        <v>0</v>
      </c>
      <c r="P635" s="38">
        <f t="shared" si="36"/>
        <v>0</v>
      </c>
      <c r="Q635" s="38">
        <f t="shared" si="36"/>
        <v>0</v>
      </c>
      <c r="R635" s="38">
        <f t="shared" si="36"/>
        <v>0</v>
      </c>
      <c r="S635" s="38">
        <f t="shared" si="36"/>
        <v>0</v>
      </c>
      <c r="T635" s="38">
        <f t="shared" si="36"/>
        <v>0</v>
      </c>
      <c r="U635" s="38">
        <f t="shared" si="36"/>
        <v>0</v>
      </c>
      <c r="V635" s="38">
        <f t="shared" si="36"/>
        <v>0</v>
      </c>
      <c r="W635" s="38">
        <f t="shared" si="36"/>
        <v>0</v>
      </c>
      <c r="X635" s="38">
        <f t="shared" si="36"/>
        <v>0</v>
      </c>
      <c r="Y635" s="38">
        <f t="shared" si="36"/>
        <v>0</v>
      </c>
      <c r="Z635" s="53"/>
    </row>
    <row r="636" spans="1:26">
      <c r="A636" s="218">
        <v>40</v>
      </c>
      <c r="B636" s="83" t="s">
        <v>441</v>
      </c>
      <c r="C636" s="82">
        <v>385</v>
      </c>
      <c r="D636" s="80"/>
      <c r="E636" s="298"/>
      <c r="F636" s="81">
        <v>313</v>
      </c>
      <c r="G636" s="80"/>
      <c r="H636" s="225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12"/>
    </row>
    <row r="637" spans="1:26">
      <c r="A637" s="244">
        <v>40</v>
      </c>
      <c r="B637" s="86"/>
      <c r="C637" s="68"/>
      <c r="D637" s="63"/>
      <c r="E637" s="251"/>
      <c r="F637" s="85"/>
      <c r="G637" s="63"/>
      <c r="H637" s="136">
        <f t="shared" ref="H637:Y637" si="37">SUM(H636:H636)</f>
        <v>0</v>
      </c>
      <c r="I637" s="38">
        <f t="shared" si="37"/>
        <v>0</v>
      </c>
      <c r="J637" s="38">
        <f t="shared" si="37"/>
        <v>0</v>
      </c>
      <c r="K637" s="38">
        <f t="shared" si="37"/>
        <v>0</v>
      </c>
      <c r="L637" s="38">
        <f t="shared" si="37"/>
        <v>0</v>
      </c>
      <c r="M637" s="38">
        <f t="shared" si="37"/>
        <v>0</v>
      </c>
      <c r="N637" s="38">
        <f t="shared" si="37"/>
        <v>0</v>
      </c>
      <c r="O637" s="38">
        <f t="shared" si="37"/>
        <v>0</v>
      </c>
      <c r="P637" s="38">
        <f t="shared" si="37"/>
        <v>0</v>
      </c>
      <c r="Q637" s="38">
        <f t="shared" si="37"/>
        <v>0</v>
      </c>
      <c r="R637" s="38">
        <f t="shared" si="37"/>
        <v>0</v>
      </c>
      <c r="S637" s="38">
        <f t="shared" si="37"/>
        <v>0</v>
      </c>
      <c r="T637" s="38">
        <f t="shared" si="37"/>
        <v>0</v>
      </c>
      <c r="U637" s="38">
        <f t="shared" si="37"/>
        <v>0</v>
      </c>
      <c r="V637" s="38">
        <f t="shared" si="37"/>
        <v>0</v>
      </c>
      <c r="W637" s="38">
        <f t="shared" si="37"/>
        <v>0</v>
      </c>
      <c r="X637" s="38">
        <f t="shared" si="37"/>
        <v>0</v>
      </c>
      <c r="Y637" s="38">
        <f t="shared" si="37"/>
        <v>0</v>
      </c>
      <c r="Z637" s="53"/>
    </row>
    <row r="638" spans="1:26">
      <c r="A638" s="567">
        <v>41</v>
      </c>
      <c r="B638" s="569" t="s">
        <v>442</v>
      </c>
      <c r="C638" s="56">
        <v>277</v>
      </c>
      <c r="D638" s="55" t="s">
        <v>348</v>
      </c>
      <c r="E638" s="229"/>
      <c r="F638" s="54">
        <v>287</v>
      </c>
      <c r="G638" s="55" t="s">
        <v>346</v>
      </c>
      <c r="H638" s="225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12"/>
    </row>
    <row r="639" spans="1:26">
      <c r="A639" s="568"/>
      <c r="B639" s="570"/>
      <c r="C639" s="67">
        <v>277</v>
      </c>
      <c r="D639" s="66" t="s">
        <v>350</v>
      </c>
      <c r="E639" s="294"/>
      <c r="F639" s="65">
        <v>287</v>
      </c>
      <c r="G639" s="66" t="s">
        <v>349</v>
      </c>
      <c r="H639" s="219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211"/>
    </row>
    <row r="640" spans="1:26">
      <c r="A640" s="240">
        <v>41</v>
      </c>
      <c r="B640" s="41"/>
      <c r="C640" s="68"/>
      <c r="D640" s="63"/>
      <c r="E640" s="251"/>
      <c r="F640" s="85"/>
      <c r="G640" s="63"/>
      <c r="H640" s="136">
        <f t="shared" ref="H640:Y640" si="38">SUM(H638:H639)</f>
        <v>0</v>
      </c>
      <c r="I640" s="38">
        <f t="shared" si="38"/>
        <v>0</v>
      </c>
      <c r="J640" s="38">
        <f t="shared" si="38"/>
        <v>0</v>
      </c>
      <c r="K640" s="38">
        <f t="shared" si="38"/>
        <v>0</v>
      </c>
      <c r="L640" s="38">
        <f t="shared" si="38"/>
        <v>0</v>
      </c>
      <c r="M640" s="38">
        <f t="shared" si="38"/>
        <v>0</v>
      </c>
      <c r="N640" s="38">
        <f t="shared" si="38"/>
        <v>0</v>
      </c>
      <c r="O640" s="38">
        <f t="shared" si="38"/>
        <v>0</v>
      </c>
      <c r="P640" s="38">
        <f t="shared" si="38"/>
        <v>0</v>
      </c>
      <c r="Q640" s="38">
        <f t="shared" si="38"/>
        <v>0</v>
      </c>
      <c r="R640" s="38">
        <f t="shared" si="38"/>
        <v>0</v>
      </c>
      <c r="S640" s="38">
        <f t="shared" si="38"/>
        <v>0</v>
      </c>
      <c r="T640" s="38">
        <f t="shared" si="38"/>
        <v>0</v>
      </c>
      <c r="U640" s="38">
        <f t="shared" si="38"/>
        <v>0</v>
      </c>
      <c r="V640" s="38">
        <f t="shared" si="38"/>
        <v>0</v>
      </c>
      <c r="W640" s="38">
        <f t="shared" si="38"/>
        <v>0</v>
      </c>
      <c r="X640" s="38">
        <f t="shared" si="38"/>
        <v>0</v>
      </c>
      <c r="Y640" s="38">
        <f t="shared" si="38"/>
        <v>0</v>
      </c>
      <c r="Z640" s="53"/>
    </row>
    <row r="641" spans="1:26">
      <c r="A641" s="218">
        <v>43</v>
      </c>
      <c r="B641" s="83" t="s">
        <v>443</v>
      </c>
      <c r="C641" s="82">
        <v>314</v>
      </c>
      <c r="D641" s="80"/>
      <c r="E641" s="298"/>
      <c r="F641" s="81">
        <v>307</v>
      </c>
      <c r="G641" s="80"/>
      <c r="H641" s="225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12"/>
    </row>
    <row r="642" spans="1:26">
      <c r="A642" s="244">
        <v>43</v>
      </c>
      <c r="B642" s="86"/>
      <c r="C642" s="68"/>
      <c r="D642" s="63"/>
      <c r="E642" s="251"/>
      <c r="F642" s="85"/>
      <c r="G642" s="63"/>
      <c r="H642" s="136">
        <f t="shared" ref="H642:Y642" si="39">SUM(H641:H641)</f>
        <v>0</v>
      </c>
      <c r="I642" s="38">
        <f t="shared" si="39"/>
        <v>0</v>
      </c>
      <c r="J642" s="38">
        <f t="shared" si="39"/>
        <v>0</v>
      </c>
      <c r="K642" s="38">
        <f t="shared" si="39"/>
        <v>0</v>
      </c>
      <c r="L642" s="38">
        <f t="shared" si="39"/>
        <v>0</v>
      </c>
      <c r="M642" s="38">
        <f t="shared" si="39"/>
        <v>0</v>
      </c>
      <c r="N642" s="38">
        <f t="shared" si="39"/>
        <v>0</v>
      </c>
      <c r="O642" s="38">
        <f t="shared" si="39"/>
        <v>0</v>
      </c>
      <c r="P642" s="38">
        <f t="shared" si="39"/>
        <v>0</v>
      </c>
      <c r="Q642" s="38">
        <f t="shared" si="39"/>
        <v>0</v>
      </c>
      <c r="R642" s="38">
        <f t="shared" si="39"/>
        <v>0</v>
      </c>
      <c r="S642" s="38">
        <f t="shared" si="39"/>
        <v>0</v>
      </c>
      <c r="T642" s="38">
        <f t="shared" si="39"/>
        <v>0</v>
      </c>
      <c r="U642" s="38">
        <f t="shared" si="39"/>
        <v>0</v>
      </c>
      <c r="V642" s="38">
        <f t="shared" si="39"/>
        <v>0</v>
      </c>
      <c r="W642" s="38">
        <f t="shared" si="39"/>
        <v>0</v>
      </c>
      <c r="X642" s="38">
        <f t="shared" si="39"/>
        <v>0</v>
      </c>
      <c r="Y642" s="38">
        <f t="shared" si="39"/>
        <v>0</v>
      </c>
      <c r="Z642" s="53"/>
    </row>
    <row r="643" spans="1:26">
      <c r="A643" s="567">
        <v>44</v>
      </c>
      <c r="B643" s="569" t="s">
        <v>444</v>
      </c>
      <c r="C643" s="56">
        <v>242</v>
      </c>
      <c r="D643" s="55"/>
      <c r="E643" s="229"/>
      <c r="F643" s="54">
        <v>291</v>
      </c>
      <c r="G643" s="55"/>
      <c r="H643" s="225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12"/>
    </row>
    <row r="644" spans="1:26">
      <c r="A644" s="568"/>
      <c r="B644" s="570"/>
      <c r="C644" s="67">
        <v>242</v>
      </c>
      <c r="D644" s="66"/>
      <c r="E644" s="294"/>
      <c r="F644" s="65">
        <v>292</v>
      </c>
      <c r="G644" s="66"/>
      <c r="H644" s="219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211"/>
    </row>
    <row r="645" spans="1:26">
      <c r="A645" s="240">
        <v>44</v>
      </c>
      <c r="B645" s="41"/>
      <c r="C645" s="68"/>
      <c r="D645" s="63"/>
      <c r="E645" s="251"/>
      <c r="F645" s="85"/>
      <c r="G645" s="63"/>
      <c r="H645" s="136">
        <f t="shared" ref="H645:Y645" si="40">SUM(H643:H644)</f>
        <v>0</v>
      </c>
      <c r="I645" s="38">
        <f t="shared" si="40"/>
        <v>0</v>
      </c>
      <c r="J645" s="38">
        <f t="shared" si="40"/>
        <v>0</v>
      </c>
      <c r="K645" s="38">
        <f t="shared" si="40"/>
        <v>0</v>
      </c>
      <c r="L645" s="38">
        <f t="shared" si="40"/>
        <v>0</v>
      </c>
      <c r="M645" s="38">
        <f t="shared" si="40"/>
        <v>0</v>
      </c>
      <c r="N645" s="38">
        <f t="shared" si="40"/>
        <v>0</v>
      </c>
      <c r="O645" s="38">
        <f t="shared" si="40"/>
        <v>0</v>
      </c>
      <c r="P645" s="38">
        <f t="shared" si="40"/>
        <v>0</v>
      </c>
      <c r="Q645" s="38">
        <f t="shared" si="40"/>
        <v>0</v>
      </c>
      <c r="R645" s="38">
        <f t="shared" si="40"/>
        <v>0</v>
      </c>
      <c r="S645" s="38">
        <f t="shared" si="40"/>
        <v>0</v>
      </c>
      <c r="T645" s="38">
        <f t="shared" si="40"/>
        <v>0</v>
      </c>
      <c r="U645" s="38">
        <f t="shared" si="40"/>
        <v>0</v>
      </c>
      <c r="V645" s="38">
        <f t="shared" si="40"/>
        <v>0</v>
      </c>
      <c r="W645" s="38">
        <f t="shared" si="40"/>
        <v>0</v>
      </c>
      <c r="X645" s="38">
        <f t="shared" si="40"/>
        <v>0</v>
      </c>
      <c r="Y645" s="38">
        <f t="shared" si="40"/>
        <v>0</v>
      </c>
      <c r="Z645" s="53"/>
    </row>
    <row r="646" spans="1:26">
      <c r="A646" s="218">
        <v>45</v>
      </c>
      <c r="B646" s="83" t="s">
        <v>445</v>
      </c>
      <c r="C646" s="82">
        <v>396</v>
      </c>
      <c r="D646" s="80"/>
      <c r="E646" s="298"/>
      <c r="F646" s="81">
        <v>323</v>
      </c>
      <c r="G646" s="80"/>
      <c r="H646" s="225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12"/>
    </row>
    <row r="647" spans="1:26">
      <c r="A647" s="244">
        <v>45</v>
      </c>
      <c r="B647" s="86"/>
      <c r="C647" s="68"/>
      <c r="D647" s="63"/>
      <c r="E647" s="251"/>
      <c r="F647" s="85"/>
      <c r="G647" s="63"/>
      <c r="H647" s="136">
        <f t="shared" ref="H647:Y647" si="41">SUM(H646:H646)</f>
        <v>0</v>
      </c>
      <c r="I647" s="38">
        <f t="shared" si="41"/>
        <v>0</v>
      </c>
      <c r="J647" s="38">
        <f t="shared" si="41"/>
        <v>0</v>
      </c>
      <c r="K647" s="38">
        <f t="shared" si="41"/>
        <v>0</v>
      </c>
      <c r="L647" s="38">
        <f t="shared" si="41"/>
        <v>0</v>
      </c>
      <c r="M647" s="38">
        <f t="shared" si="41"/>
        <v>0</v>
      </c>
      <c r="N647" s="38">
        <f t="shared" si="41"/>
        <v>0</v>
      </c>
      <c r="O647" s="38">
        <f t="shared" si="41"/>
        <v>0</v>
      </c>
      <c r="P647" s="38">
        <f t="shared" si="41"/>
        <v>0</v>
      </c>
      <c r="Q647" s="38">
        <f t="shared" si="41"/>
        <v>0</v>
      </c>
      <c r="R647" s="38">
        <f t="shared" si="41"/>
        <v>0</v>
      </c>
      <c r="S647" s="38">
        <f t="shared" si="41"/>
        <v>0</v>
      </c>
      <c r="T647" s="38">
        <f t="shared" si="41"/>
        <v>0</v>
      </c>
      <c r="U647" s="38">
        <f t="shared" si="41"/>
        <v>0</v>
      </c>
      <c r="V647" s="38">
        <f t="shared" si="41"/>
        <v>0</v>
      </c>
      <c r="W647" s="38">
        <f t="shared" si="41"/>
        <v>0</v>
      </c>
      <c r="X647" s="38">
        <f t="shared" si="41"/>
        <v>0</v>
      </c>
      <c r="Y647" s="38">
        <f t="shared" si="41"/>
        <v>0</v>
      </c>
      <c r="Z647" s="53"/>
    </row>
    <row r="648" spans="1:26">
      <c r="A648" s="567">
        <v>47</v>
      </c>
      <c r="B648" s="569" t="s">
        <v>446</v>
      </c>
      <c r="C648" s="56">
        <v>273</v>
      </c>
      <c r="D648" s="55"/>
      <c r="E648" s="229" t="s">
        <v>447</v>
      </c>
      <c r="F648" s="54">
        <v>294</v>
      </c>
      <c r="G648" s="55" t="s">
        <v>346</v>
      </c>
      <c r="H648" s="225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12"/>
    </row>
    <row r="649" spans="1:26">
      <c r="A649" s="568"/>
      <c r="B649" s="570"/>
      <c r="C649" s="58">
        <v>273</v>
      </c>
      <c r="D649" s="57"/>
      <c r="E649" s="250" t="s">
        <v>422</v>
      </c>
      <c r="F649" s="28">
        <v>294</v>
      </c>
      <c r="G649" s="57" t="s">
        <v>349</v>
      </c>
      <c r="H649" s="219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211"/>
    </row>
    <row r="650" spans="1:26">
      <c r="A650" s="568"/>
      <c r="B650" s="570"/>
      <c r="C650" s="67">
        <v>273</v>
      </c>
      <c r="D650" s="66"/>
      <c r="E650" s="294" t="s">
        <v>381</v>
      </c>
      <c r="F650" s="65">
        <v>293</v>
      </c>
      <c r="G650" s="66"/>
      <c r="H650" s="219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211"/>
    </row>
    <row r="651" spans="1:26">
      <c r="A651" s="240">
        <v>47</v>
      </c>
      <c r="B651" s="41"/>
      <c r="C651" s="68"/>
      <c r="D651" s="63"/>
      <c r="E651" s="251"/>
      <c r="F651" s="85"/>
      <c r="G651" s="63"/>
      <c r="H651" s="136">
        <f t="shared" ref="H651:Y651" si="42">SUM(H648:H650)</f>
        <v>0</v>
      </c>
      <c r="I651" s="38">
        <f t="shared" si="42"/>
        <v>0</v>
      </c>
      <c r="J651" s="38">
        <f t="shared" si="42"/>
        <v>0</v>
      </c>
      <c r="K651" s="38">
        <f t="shared" si="42"/>
        <v>0</v>
      </c>
      <c r="L651" s="38">
        <f t="shared" si="42"/>
        <v>0</v>
      </c>
      <c r="M651" s="38">
        <f t="shared" si="42"/>
        <v>0</v>
      </c>
      <c r="N651" s="38">
        <f t="shared" si="42"/>
        <v>0</v>
      </c>
      <c r="O651" s="38">
        <f t="shared" si="42"/>
        <v>0</v>
      </c>
      <c r="P651" s="38">
        <f t="shared" si="42"/>
        <v>0</v>
      </c>
      <c r="Q651" s="38">
        <f t="shared" si="42"/>
        <v>0</v>
      </c>
      <c r="R651" s="38">
        <f t="shared" si="42"/>
        <v>0</v>
      </c>
      <c r="S651" s="38">
        <f t="shared" si="42"/>
        <v>0</v>
      </c>
      <c r="T651" s="38">
        <f t="shared" si="42"/>
        <v>0</v>
      </c>
      <c r="U651" s="38">
        <f t="shared" si="42"/>
        <v>0</v>
      </c>
      <c r="V651" s="38">
        <f t="shared" si="42"/>
        <v>0</v>
      </c>
      <c r="W651" s="38">
        <f t="shared" si="42"/>
        <v>0</v>
      </c>
      <c r="X651" s="38">
        <f t="shared" si="42"/>
        <v>0</v>
      </c>
      <c r="Y651" s="38">
        <f t="shared" si="42"/>
        <v>0</v>
      </c>
      <c r="Z651" s="53"/>
    </row>
    <row r="652" spans="1:26">
      <c r="A652" s="567">
        <v>48</v>
      </c>
      <c r="B652" s="569" t="s">
        <v>448</v>
      </c>
      <c r="C652" s="56">
        <v>428</v>
      </c>
      <c r="D652" s="55"/>
      <c r="E652" s="229"/>
      <c r="F652" s="54">
        <v>369</v>
      </c>
      <c r="G652" s="55"/>
      <c r="H652" s="225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12"/>
    </row>
    <row r="653" spans="1:26">
      <c r="A653" s="568"/>
      <c r="B653" s="570"/>
      <c r="C653" s="58">
        <v>428</v>
      </c>
      <c r="D653" s="57"/>
      <c r="E653" s="250"/>
      <c r="F653" s="28">
        <v>371</v>
      </c>
      <c r="G653" s="57"/>
      <c r="H653" s="219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211"/>
    </row>
    <row r="654" spans="1:26">
      <c r="A654" s="568"/>
      <c r="B654" s="570"/>
      <c r="C654" s="58">
        <v>428</v>
      </c>
      <c r="D654" s="57"/>
      <c r="E654" s="250"/>
      <c r="F654" s="28">
        <v>372</v>
      </c>
      <c r="G654" s="57"/>
      <c r="H654" s="219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211"/>
    </row>
    <row r="655" spans="1:26">
      <c r="A655" s="568"/>
      <c r="B655" s="570"/>
      <c r="C655" s="58">
        <v>428</v>
      </c>
      <c r="D655" s="57"/>
      <c r="E655" s="250"/>
      <c r="F655" s="28">
        <v>373</v>
      </c>
      <c r="G655" s="57"/>
      <c r="H655" s="219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211"/>
    </row>
    <row r="656" spans="1:26">
      <c r="A656" s="568"/>
      <c r="B656" s="570"/>
      <c r="C656" s="67">
        <v>428</v>
      </c>
      <c r="D656" s="66"/>
      <c r="E656" s="294"/>
      <c r="F656" s="65">
        <v>374</v>
      </c>
      <c r="G656" s="66"/>
      <c r="H656" s="219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211"/>
    </row>
    <row r="657" spans="1:26">
      <c r="A657" s="240">
        <v>48</v>
      </c>
      <c r="B657" s="41"/>
      <c r="C657" s="68"/>
      <c r="D657" s="63"/>
      <c r="E657" s="251"/>
      <c r="F657" s="85"/>
      <c r="G657" s="63"/>
      <c r="H657" s="136">
        <f t="shared" ref="H657:Y657" si="43">SUM(H652:H656)</f>
        <v>0</v>
      </c>
      <c r="I657" s="38">
        <f t="shared" si="43"/>
        <v>0</v>
      </c>
      <c r="J657" s="38">
        <f t="shared" si="43"/>
        <v>0</v>
      </c>
      <c r="K657" s="38">
        <f t="shared" si="43"/>
        <v>0</v>
      </c>
      <c r="L657" s="38">
        <f t="shared" si="43"/>
        <v>0</v>
      </c>
      <c r="M657" s="38">
        <f t="shared" si="43"/>
        <v>0</v>
      </c>
      <c r="N657" s="38">
        <f t="shared" si="43"/>
        <v>0</v>
      </c>
      <c r="O657" s="38">
        <f t="shared" si="43"/>
        <v>0</v>
      </c>
      <c r="P657" s="38">
        <f t="shared" si="43"/>
        <v>0</v>
      </c>
      <c r="Q657" s="38">
        <f t="shared" si="43"/>
        <v>0</v>
      </c>
      <c r="R657" s="38">
        <f t="shared" si="43"/>
        <v>0</v>
      </c>
      <c r="S657" s="38">
        <f t="shared" si="43"/>
        <v>0</v>
      </c>
      <c r="T657" s="38">
        <f t="shared" si="43"/>
        <v>0</v>
      </c>
      <c r="U657" s="38">
        <f t="shared" si="43"/>
        <v>0</v>
      </c>
      <c r="V657" s="38">
        <f t="shared" si="43"/>
        <v>0</v>
      </c>
      <c r="W657" s="38">
        <f t="shared" si="43"/>
        <v>0</v>
      </c>
      <c r="X657" s="38">
        <f t="shared" si="43"/>
        <v>0</v>
      </c>
      <c r="Y657" s="38">
        <f t="shared" si="43"/>
        <v>0</v>
      </c>
      <c r="Z657" s="53"/>
    </row>
    <row r="658" spans="1:26">
      <c r="A658" s="218">
        <v>49</v>
      </c>
      <c r="B658" s="83" t="s">
        <v>449</v>
      </c>
      <c r="C658" s="82">
        <v>301</v>
      </c>
      <c r="D658" s="80" t="s">
        <v>306</v>
      </c>
      <c r="E658" s="298"/>
      <c r="F658" s="81">
        <v>305</v>
      </c>
      <c r="G658" s="80"/>
      <c r="H658" s="225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12"/>
    </row>
    <row r="659" spans="1:26">
      <c r="A659" s="244">
        <v>49</v>
      </c>
      <c r="B659" s="86"/>
      <c r="C659" s="68"/>
      <c r="D659" s="63"/>
      <c r="E659" s="251"/>
      <c r="F659" s="85"/>
      <c r="G659" s="63"/>
      <c r="H659" s="136">
        <f t="shared" ref="H659:Y659" si="44">SUM(H658:H658)</f>
        <v>0</v>
      </c>
      <c r="I659" s="38">
        <f t="shared" si="44"/>
        <v>0</v>
      </c>
      <c r="J659" s="38">
        <f t="shared" si="44"/>
        <v>0</v>
      </c>
      <c r="K659" s="38">
        <f t="shared" si="44"/>
        <v>0</v>
      </c>
      <c r="L659" s="38">
        <f t="shared" si="44"/>
        <v>0</v>
      </c>
      <c r="M659" s="38">
        <f t="shared" si="44"/>
        <v>0</v>
      </c>
      <c r="N659" s="38">
        <f t="shared" si="44"/>
        <v>0</v>
      </c>
      <c r="O659" s="38">
        <f t="shared" si="44"/>
        <v>0</v>
      </c>
      <c r="P659" s="38">
        <f t="shared" si="44"/>
        <v>0</v>
      </c>
      <c r="Q659" s="38">
        <f t="shared" si="44"/>
        <v>0</v>
      </c>
      <c r="R659" s="38">
        <f t="shared" si="44"/>
        <v>0</v>
      </c>
      <c r="S659" s="38">
        <f t="shared" si="44"/>
        <v>0</v>
      </c>
      <c r="T659" s="38">
        <f t="shared" si="44"/>
        <v>0</v>
      </c>
      <c r="U659" s="38">
        <f t="shared" si="44"/>
        <v>0</v>
      </c>
      <c r="V659" s="38">
        <f t="shared" si="44"/>
        <v>0</v>
      </c>
      <c r="W659" s="38">
        <f t="shared" si="44"/>
        <v>0</v>
      </c>
      <c r="X659" s="38">
        <f t="shared" si="44"/>
        <v>0</v>
      </c>
      <c r="Y659" s="38">
        <f t="shared" si="44"/>
        <v>0</v>
      </c>
      <c r="Z659" s="53"/>
    </row>
    <row r="660" spans="1:26">
      <c r="A660" s="567">
        <v>50</v>
      </c>
      <c r="B660" s="569" t="s">
        <v>450</v>
      </c>
      <c r="C660" s="56">
        <v>309</v>
      </c>
      <c r="D660" s="55" t="s">
        <v>306</v>
      </c>
      <c r="E660" s="229"/>
      <c r="F660" s="54">
        <v>303</v>
      </c>
      <c r="G660" s="55"/>
      <c r="H660" s="225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12"/>
    </row>
    <row r="661" spans="1:26">
      <c r="A661" s="568"/>
      <c r="B661" s="570"/>
      <c r="C661" s="58">
        <v>309</v>
      </c>
      <c r="D661" s="57" t="s">
        <v>306</v>
      </c>
      <c r="E661" s="250"/>
      <c r="F661" s="28">
        <v>304</v>
      </c>
      <c r="G661" s="57" t="s">
        <v>346</v>
      </c>
      <c r="H661" s="219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211"/>
    </row>
    <row r="662" spans="1:26">
      <c r="A662" s="568"/>
      <c r="B662" s="570"/>
      <c r="C662" s="67">
        <v>309</v>
      </c>
      <c r="D662" s="66" t="s">
        <v>307</v>
      </c>
      <c r="E662" s="294"/>
      <c r="F662" s="65">
        <v>304</v>
      </c>
      <c r="G662" s="66" t="s">
        <v>349</v>
      </c>
      <c r="H662" s="219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211"/>
    </row>
    <row r="663" spans="1:26">
      <c r="A663" s="240">
        <v>50</v>
      </c>
      <c r="B663" s="41"/>
      <c r="C663" s="68"/>
      <c r="D663" s="63"/>
      <c r="E663" s="251"/>
      <c r="F663" s="85"/>
      <c r="G663" s="63"/>
      <c r="H663" s="136">
        <f t="shared" ref="H663:Y663" si="45">SUM(H660:H662)</f>
        <v>0</v>
      </c>
      <c r="I663" s="38">
        <f t="shared" si="45"/>
        <v>0</v>
      </c>
      <c r="J663" s="38">
        <f t="shared" si="45"/>
        <v>0</v>
      </c>
      <c r="K663" s="38">
        <f t="shared" si="45"/>
        <v>0</v>
      </c>
      <c r="L663" s="38">
        <f t="shared" si="45"/>
        <v>0</v>
      </c>
      <c r="M663" s="38">
        <f t="shared" si="45"/>
        <v>0</v>
      </c>
      <c r="N663" s="38">
        <f t="shared" si="45"/>
        <v>0</v>
      </c>
      <c r="O663" s="38">
        <f t="shared" si="45"/>
        <v>0</v>
      </c>
      <c r="P663" s="38">
        <f t="shared" si="45"/>
        <v>0</v>
      </c>
      <c r="Q663" s="38">
        <f t="shared" si="45"/>
        <v>0</v>
      </c>
      <c r="R663" s="38">
        <f t="shared" si="45"/>
        <v>0</v>
      </c>
      <c r="S663" s="38">
        <f t="shared" si="45"/>
        <v>0</v>
      </c>
      <c r="T663" s="38">
        <f t="shared" si="45"/>
        <v>0</v>
      </c>
      <c r="U663" s="38">
        <f t="shared" si="45"/>
        <v>0</v>
      </c>
      <c r="V663" s="38">
        <f t="shared" si="45"/>
        <v>0</v>
      </c>
      <c r="W663" s="38">
        <f t="shared" si="45"/>
        <v>0</v>
      </c>
      <c r="X663" s="38">
        <f t="shared" si="45"/>
        <v>0</v>
      </c>
      <c r="Y663" s="38">
        <f t="shared" si="45"/>
        <v>0</v>
      </c>
      <c r="Z663" s="53"/>
    </row>
    <row r="664" spans="1:26">
      <c r="A664" s="567">
        <v>51</v>
      </c>
      <c r="B664" s="569" t="s">
        <v>451</v>
      </c>
      <c r="C664" s="56">
        <v>284</v>
      </c>
      <c r="D664" s="55"/>
      <c r="E664" s="229" t="s">
        <v>298</v>
      </c>
      <c r="F664" s="54">
        <v>297</v>
      </c>
      <c r="G664" s="55" t="s">
        <v>346</v>
      </c>
      <c r="H664" s="225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12"/>
    </row>
    <row r="665" spans="1:26">
      <c r="A665" s="568"/>
      <c r="B665" s="570"/>
      <c r="C665" s="58">
        <v>284</v>
      </c>
      <c r="D665" s="57"/>
      <c r="E665" s="250" t="s">
        <v>298</v>
      </c>
      <c r="F665" s="28">
        <v>298</v>
      </c>
      <c r="G665" s="57"/>
      <c r="H665" s="219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211"/>
    </row>
    <row r="666" spans="1:26">
      <c r="A666" s="568"/>
      <c r="B666" s="570"/>
      <c r="C666" s="90" t="s">
        <v>452</v>
      </c>
      <c r="D666" s="8"/>
      <c r="E666" s="137" t="s">
        <v>299</v>
      </c>
      <c r="F666" s="28">
        <v>404</v>
      </c>
      <c r="G666" s="6"/>
      <c r="H666" s="219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211"/>
    </row>
    <row r="667" spans="1:26">
      <c r="A667" s="568"/>
      <c r="B667" s="570"/>
      <c r="C667" s="58">
        <v>284</v>
      </c>
      <c r="D667" s="57"/>
      <c r="E667" s="250" t="s">
        <v>300</v>
      </c>
      <c r="F667" s="28">
        <v>297</v>
      </c>
      <c r="G667" s="57" t="s">
        <v>349</v>
      </c>
      <c r="H667" s="219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211"/>
    </row>
    <row r="668" spans="1:26">
      <c r="A668" s="568"/>
      <c r="B668" s="570"/>
      <c r="C668" s="79" t="s">
        <v>452</v>
      </c>
      <c r="D668" s="12"/>
      <c r="E668" s="138" t="s">
        <v>301</v>
      </c>
      <c r="F668" s="65">
        <v>407</v>
      </c>
      <c r="G668" s="10"/>
      <c r="H668" s="219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211"/>
    </row>
    <row r="669" spans="1:26">
      <c r="A669" s="240">
        <v>51</v>
      </c>
      <c r="B669" s="41"/>
      <c r="C669" s="86"/>
      <c r="D669" s="41"/>
      <c r="E669" s="144"/>
      <c r="F669" s="85"/>
      <c r="G669" s="38"/>
      <c r="H669" s="136">
        <f t="shared" ref="H669:Y669" si="46">SUM(H664:H668)</f>
        <v>0</v>
      </c>
      <c r="I669" s="38">
        <f t="shared" si="46"/>
        <v>0</v>
      </c>
      <c r="J669" s="38">
        <f t="shared" si="46"/>
        <v>0</v>
      </c>
      <c r="K669" s="38">
        <f t="shared" si="46"/>
        <v>0</v>
      </c>
      <c r="L669" s="38">
        <f t="shared" si="46"/>
        <v>0</v>
      </c>
      <c r="M669" s="38">
        <f t="shared" si="46"/>
        <v>0</v>
      </c>
      <c r="N669" s="38">
        <f t="shared" si="46"/>
        <v>0</v>
      </c>
      <c r="O669" s="38">
        <f t="shared" si="46"/>
        <v>0</v>
      </c>
      <c r="P669" s="38">
        <f t="shared" si="46"/>
        <v>0</v>
      </c>
      <c r="Q669" s="38">
        <f t="shared" si="46"/>
        <v>0</v>
      </c>
      <c r="R669" s="38">
        <f t="shared" si="46"/>
        <v>0</v>
      </c>
      <c r="S669" s="38">
        <f t="shared" si="46"/>
        <v>0</v>
      </c>
      <c r="T669" s="38">
        <f t="shared" si="46"/>
        <v>0</v>
      </c>
      <c r="U669" s="38">
        <f t="shared" si="46"/>
        <v>0</v>
      </c>
      <c r="V669" s="38">
        <f t="shared" si="46"/>
        <v>0</v>
      </c>
      <c r="W669" s="38">
        <f t="shared" si="46"/>
        <v>0</v>
      </c>
      <c r="X669" s="38">
        <f t="shared" si="46"/>
        <v>0</v>
      </c>
      <c r="Y669" s="38">
        <f t="shared" si="46"/>
        <v>0</v>
      </c>
      <c r="Z669" s="53"/>
    </row>
    <row r="670" spans="1:26">
      <c r="A670" s="218">
        <v>52</v>
      </c>
      <c r="B670" s="83" t="s">
        <v>453</v>
      </c>
      <c r="C670" s="82">
        <v>306</v>
      </c>
      <c r="D670" s="80" t="s">
        <v>306</v>
      </c>
      <c r="E670" s="298"/>
      <c r="F670" s="81">
        <v>306</v>
      </c>
      <c r="G670" s="80"/>
      <c r="H670" s="225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12"/>
    </row>
    <row r="671" spans="1:26">
      <c r="A671" s="244">
        <v>52</v>
      </c>
      <c r="B671" s="86"/>
      <c r="C671" s="68"/>
      <c r="D671" s="63"/>
      <c r="E671" s="251"/>
      <c r="F671" s="85"/>
      <c r="G671" s="63"/>
      <c r="H671" s="136">
        <f t="shared" ref="H671:Y671" si="47">SUM(H670:H670)</f>
        <v>0</v>
      </c>
      <c r="I671" s="38">
        <f t="shared" si="47"/>
        <v>0</v>
      </c>
      <c r="J671" s="38">
        <f t="shared" si="47"/>
        <v>0</v>
      </c>
      <c r="K671" s="38">
        <f t="shared" si="47"/>
        <v>0</v>
      </c>
      <c r="L671" s="38">
        <f t="shared" si="47"/>
        <v>0</v>
      </c>
      <c r="M671" s="38">
        <f t="shared" si="47"/>
        <v>0</v>
      </c>
      <c r="N671" s="38">
        <f t="shared" si="47"/>
        <v>0</v>
      </c>
      <c r="O671" s="38">
        <f t="shared" si="47"/>
        <v>0</v>
      </c>
      <c r="P671" s="38">
        <f t="shared" si="47"/>
        <v>0</v>
      </c>
      <c r="Q671" s="38">
        <f t="shared" si="47"/>
        <v>0</v>
      </c>
      <c r="R671" s="38">
        <f t="shared" si="47"/>
        <v>0</v>
      </c>
      <c r="S671" s="38">
        <f t="shared" si="47"/>
        <v>0</v>
      </c>
      <c r="T671" s="38">
        <f t="shared" si="47"/>
        <v>0</v>
      </c>
      <c r="U671" s="38">
        <f t="shared" si="47"/>
        <v>0</v>
      </c>
      <c r="V671" s="38">
        <f t="shared" si="47"/>
        <v>0</v>
      </c>
      <c r="W671" s="38">
        <f t="shared" si="47"/>
        <v>0</v>
      </c>
      <c r="X671" s="38">
        <f t="shared" si="47"/>
        <v>0</v>
      </c>
      <c r="Y671" s="38">
        <f t="shared" si="47"/>
        <v>0</v>
      </c>
      <c r="Z671" s="53"/>
    </row>
    <row r="672" spans="1:26">
      <c r="A672" s="567">
        <v>53</v>
      </c>
      <c r="B672" s="569" t="s">
        <v>454</v>
      </c>
      <c r="C672" s="56">
        <v>219</v>
      </c>
      <c r="D672" s="55" t="s">
        <v>348</v>
      </c>
      <c r="E672" s="229"/>
      <c r="F672" s="54">
        <v>284</v>
      </c>
      <c r="G672" s="55"/>
      <c r="H672" s="225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12"/>
    </row>
    <row r="673" spans="1:26">
      <c r="A673" s="568"/>
      <c r="B673" s="570"/>
      <c r="C673" s="58">
        <v>219</v>
      </c>
      <c r="D673" s="57" t="s">
        <v>348</v>
      </c>
      <c r="E673" s="250"/>
      <c r="F673" s="28">
        <v>285</v>
      </c>
      <c r="G673" s="57" t="s">
        <v>346</v>
      </c>
      <c r="H673" s="219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211"/>
    </row>
    <row r="674" spans="1:26">
      <c r="A674" s="568"/>
      <c r="B674" s="570"/>
      <c r="C674" s="58">
        <v>219</v>
      </c>
      <c r="D674" s="57" t="s">
        <v>350</v>
      </c>
      <c r="E674" s="250"/>
      <c r="F674" s="28">
        <v>285</v>
      </c>
      <c r="G674" s="57" t="s">
        <v>349</v>
      </c>
      <c r="H674" s="219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211"/>
    </row>
    <row r="675" spans="1:26">
      <c r="A675" s="568"/>
      <c r="B675" s="570"/>
      <c r="C675" s="67">
        <v>219</v>
      </c>
      <c r="D675" s="66" t="s">
        <v>351</v>
      </c>
      <c r="E675" s="294"/>
      <c r="F675" s="65">
        <v>285</v>
      </c>
      <c r="G675" s="66" t="s">
        <v>352</v>
      </c>
      <c r="H675" s="219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211"/>
    </row>
    <row r="676" spans="1:26">
      <c r="A676" s="240">
        <v>53</v>
      </c>
      <c r="B676" s="41"/>
      <c r="C676" s="68"/>
      <c r="D676" s="63"/>
      <c r="E676" s="251"/>
      <c r="F676" s="85"/>
      <c r="G676" s="63"/>
      <c r="H676" s="136">
        <f t="shared" ref="H676:Y676" si="48">SUM(H672:H675)</f>
        <v>0</v>
      </c>
      <c r="I676" s="38">
        <f t="shared" si="48"/>
        <v>0</v>
      </c>
      <c r="J676" s="38">
        <f t="shared" si="48"/>
        <v>0</v>
      </c>
      <c r="K676" s="38">
        <f t="shared" si="48"/>
        <v>0</v>
      </c>
      <c r="L676" s="38">
        <f t="shared" si="48"/>
        <v>0</v>
      </c>
      <c r="M676" s="38">
        <f t="shared" si="48"/>
        <v>0</v>
      </c>
      <c r="N676" s="38">
        <f t="shared" si="48"/>
        <v>0</v>
      </c>
      <c r="O676" s="38">
        <f t="shared" si="48"/>
        <v>0</v>
      </c>
      <c r="P676" s="38">
        <f t="shared" si="48"/>
        <v>0</v>
      </c>
      <c r="Q676" s="38">
        <f t="shared" si="48"/>
        <v>0</v>
      </c>
      <c r="R676" s="38">
        <f t="shared" si="48"/>
        <v>0</v>
      </c>
      <c r="S676" s="38">
        <f t="shared" si="48"/>
        <v>0</v>
      </c>
      <c r="T676" s="38">
        <f t="shared" si="48"/>
        <v>0</v>
      </c>
      <c r="U676" s="38">
        <f t="shared" si="48"/>
        <v>0</v>
      </c>
      <c r="V676" s="38">
        <f t="shared" si="48"/>
        <v>0</v>
      </c>
      <c r="W676" s="38">
        <f t="shared" si="48"/>
        <v>0</v>
      </c>
      <c r="X676" s="38">
        <f t="shared" si="48"/>
        <v>0</v>
      </c>
      <c r="Y676" s="38">
        <f t="shared" si="48"/>
        <v>0</v>
      </c>
      <c r="Z676" s="53"/>
    </row>
    <row r="677" spans="1:26">
      <c r="A677" s="567">
        <v>54</v>
      </c>
      <c r="B677" s="569" t="s">
        <v>455</v>
      </c>
      <c r="C677" s="82">
        <v>282</v>
      </c>
      <c r="D677" s="89" t="s">
        <v>348</v>
      </c>
      <c r="E677" s="298"/>
      <c r="F677" s="81">
        <v>296</v>
      </c>
      <c r="G677" s="80"/>
      <c r="H677" s="225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12"/>
    </row>
    <row r="678" spans="1:26">
      <c r="A678" s="568"/>
      <c r="B678" s="570"/>
      <c r="C678" s="67">
        <v>282</v>
      </c>
      <c r="D678" s="66" t="s">
        <v>350</v>
      </c>
      <c r="E678" s="294"/>
      <c r="F678" s="65">
        <v>295</v>
      </c>
      <c r="G678" s="66"/>
      <c r="H678" s="219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211"/>
    </row>
    <row r="679" spans="1:26">
      <c r="A679" s="240">
        <v>54</v>
      </c>
      <c r="B679" s="41"/>
      <c r="C679" s="68"/>
      <c r="D679" s="63"/>
      <c r="E679" s="251"/>
      <c r="F679" s="85"/>
      <c r="G679" s="63"/>
      <c r="H679" s="136">
        <f t="shared" ref="H679:Y679" si="49">SUM(H677:H678)</f>
        <v>0</v>
      </c>
      <c r="I679" s="38">
        <f t="shared" si="49"/>
        <v>0</v>
      </c>
      <c r="J679" s="38">
        <f t="shared" si="49"/>
        <v>0</v>
      </c>
      <c r="K679" s="38">
        <f t="shared" si="49"/>
        <v>0</v>
      </c>
      <c r="L679" s="38">
        <f t="shared" si="49"/>
        <v>0</v>
      </c>
      <c r="M679" s="38">
        <f t="shared" si="49"/>
        <v>0</v>
      </c>
      <c r="N679" s="38">
        <f t="shared" si="49"/>
        <v>0</v>
      </c>
      <c r="O679" s="38">
        <f t="shared" si="49"/>
        <v>0</v>
      </c>
      <c r="P679" s="38">
        <f t="shared" si="49"/>
        <v>0</v>
      </c>
      <c r="Q679" s="38">
        <f t="shared" si="49"/>
        <v>0</v>
      </c>
      <c r="R679" s="38">
        <f t="shared" si="49"/>
        <v>0</v>
      </c>
      <c r="S679" s="38">
        <f t="shared" si="49"/>
        <v>0</v>
      </c>
      <c r="T679" s="38">
        <f t="shared" si="49"/>
        <v>0</v>
      </c>
      <c r="U679" s="38">
        <f t="shared" si="49"/>
        <v>0</v>
      </c>
      <c r="V679" s="38">
        <f t="shared" si="49"/>
        <v>0</v>
      </c>
      <c r="W679" s="38">
        <f t="shared" si="49"/>
        <v>0</v>
      </c>
      <c r="X679" s="38">
        <f t="shared" si="49"/>
        <v>0</v>
      </c>
      <c r="Y679" s="38">
        <f t="shared" si="49"/>
        <v>0</v>
      </c>
      <c r="Z679" s="53"/>
    </row>
    <row r="680" spans="1:26">
      <c r="A680" s="218">
        <v>55</v>
      </c>
      <c r="B680" s="93" t="s">
        <v>456</v>
      </c>
      <c r="C680" s="92">
        <v>200</v>
      </c>
      <c r="D680" s="91"/>
      <c r="E680" s="301"/>
      <c r="F680" s="81">
        <v>394</v>
      </c>
      <c r="G680" s="91" t="s">
        <v>346</v>
      </c>
      <c r="H680" s="225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12"/>
    </row>
    <row r="681" spans="1:26">
      <c r="A681" s="244">
        <v>55</v>
      </c>
      <c r="B681" s="86"/>
      <c r="C681" s="68"/>
      <c r="D681" s="63"/>
      <c r="E681" s="251"/>
      <c r="F681" s="85"/>
      <c r="G681" s="63"/>
      <c r="H681" s="136">
        <f t="shared" ref="H681:Y681" si="50">SUM(H680:H680)</f>
        <v>0</v>
      </c>
      <c r="I681" s="38">
        <f t="shared" si="50"/>
        <v>0</v>
      </c>
      <c r="J681" s="38">
        <f t="shared" si="50"/>
        <v>0</v>
      </c>
      <c r="K681" s="38">
        <f t="shared" si="50"/>
        <v>0</v>
      </c>
      <c r="L681" s="38">
        <f t="shared" si="50"/>
        <v>0</v>
      </c>
      <c r="M681" s="38">
        <f t="shared" si="50"/>
        <v>0</v>
      </c>
      <c r="N681" s="38">
        <f t="shared" si="50"/>
        <v>0</v>
      </c>
      <c r="O681" s="38">
        <f t="shared" si="50"/>
        <v>0</v>
      </c>
      <c r="P681" s="38">
        <f t="shared" si="50"/>
        <v>0</v>
      </c>
      <c r="Q681" s="38">
        <f t="shared" si="50"/>
        <v>0</v>
      </c>
      <c r="R681" s="38">
        <f t="shared" si="50"/>
        <v>0</v>
      </c>
      <c r="S681" s="38">
        <f t="shared" si="50"/>
        <v>0</v>
      </c>
      <c r="T681" s="38">
        <f t="shared" si="50"/>
        <v>0</v>
      </c>
      <c r="U681" s="38">
        <f t="shared" si="50"/>
        <v>0</v>
      </c>
      <c r="V681" s="38">
        <f t="shared" si="50"/>
        <v>0</v>
      </c>
      <c r="W681" s="38">
        <f t="shared" si="50"/>
        <v>0</v>
      </c>
      <c r="X681" s="38">
        <f t="shared" si="50"/>
        <v>0</v>
      </c>
      <c r="Y681" s="38">
        <f t="shared" si="50"/>
        <v>0</v>
      </c>
      <c r="Z681" s="53"/>
    </row>
    <row r="682" spans="1:26">
      <c r="A682" s="567">
        <v>56</v>
      </c>
      <c r="B682" s="569" t="s">
        <v>457</v>
      </c>
      <c r="C682" s="56">
        <v>199</v>
      </c>
      <c r="D682" s="55"/>
      <c r="E682" s="229" t="s">
        <v>298</v>
      </c>
      <c r="F682" s="54">
        <v>275</v>
      </c>
      <c r="G682" s="55"/>
      <c r="H682" s="225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12"/>
    </row>
    <row r="683" spans="1:26">
      <c r="A683" s="568"/>
      <c r="B683" s="570"/>
      <c r="C683" s="58">
        <v>199</v>
      </c>
      <c r="D683" s="57"/>
      <c r="E683" s="250" t="s">
        <v>298</v>
      </c>
      <c r="F683" s="28">
        <v>279</v>
      </c>
      <c r="G683" s="57"/>
      <c r="H683" s="219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211"/>
    </row>
    <row r="684" spans="1:26">
      <c r="A684" s="568"/>
      <c r="B684" s="570"/>
      <c r="C684" s="58">
        <v>199</v>
      </c>
      <c r="D684" s="57"/>
      <c r="E684" s="250" t="s">
        <v>298</v>
      </c>
      <c r="F684" s="28">
        <v>280</v>
      </c>
      <c r="G684" s="57"/>
      <c r="H684" s="219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211"/>
    </row>
    <row r="685" spans="1:26">
      <c r="A685" s="568"/>
      <c r="B685" s="570"/>
      <c r="C685" s="58">
        <v>199</v>
      </c>
      <c r="D685" s="57"/>
      <c r="E685" s="250" t="s">
        <v>299</v>
      </c>
      <c r="F685" s="28">
        <v>276</v>
      </c>
      <c r="G685" s="57"/>
      <c r="H685" s="219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211"/>
    </row>
    <row r="686" spans="1:26">
      <c r="A686" s="568"/>
      <c r="B686" s="570"/>
      <c r="C686" s="58">
        <v>199</v>
      </c>
      <c r="D686" s="57"/>
      <c r="E686" s="250" t="s">
        <v>299</v>
      </c>
      <c r="F686" s="28">
        <v>281</v>
      </c>
      <c r="G686" s="57"/>
      <c r="H686" s="219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211"/>
    </row>
    <row r="687" spans="1:26">
      <c r="A687" s="568"/>
      <c r="B687" s="570"/>
      <c r="C687" s="58">
        <v>199</v>
      </c>
      <c r="D687" s="57"/>
      <c r="E687" s="250" t="s">
        <v>300</v>
      </c>
      <c r="F687" s="28">
        <v>277</v>
      </c>
      <c r="G687" s="57"/>
      <c r="H687" s="219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211"/>
    </row>
    <row r="688" spans="1:26">
      <c r="A688" s="568"/>
      <c r="B688" s="570"/>
      <c r="C688" s="58">
        <v>199</v>
      </c>
      <c r="D688" s="57"/>
      <c r="E688" s="250" t="s">
        <v>300</v>
      </c>
      <c r="F688" s="28">
        <v>278</v>
      </c>
      <c r="G688" s="57"/>
      <c r="H688" s="219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211"/>
    </row>
    <row r="689" spans="1:26">
      <c r="A689" s="568"/>
      <c r="B689" s="570"/>
      <c r="C689" s="78">
        <v>199</v>
      </c>
      <c r="D689" s="59"/>
      <c r="E689" s="141" t="s">
        <v>459</v>
      </c>
      <c r="F689" s="28">
        <v>396</v>
      </c>
      <c r="G689" s="59" t="s">
        <v>458</v>
      </c>
      <c r="H689" s="219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211"/>
    </row>
    <row r="690" spans="1:26">
      <c r="A690" s="568"/>
      <c r="B690" s="570"/>
      <c r="C690" s="78">
        <v>199</v>
      </c>
      <c r="D690" s="59"/>
      <c r="E690" s="141" t="s">
        <v>460</v>
      </c>
      <c r="F690" s="28">
        <v>396</v>
      </c>
      <c r="G690" s="57" t="s">
        <v>397</v>
      </c>
      <c r="H690" s="219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211"/>
    </row>
    <row r="691" spans="1:26">
      <c r="A691" s="568"/>
      <c r="B691" s="570"/>
      <c r="C691" s="78">
        <v>199</v>
      </c>
      <c r="D691" s="59"/>
      <c r="E691" s="141" t="s">
        <v>462</v>
      </c>
      <c r="F691" s="28">
        <v>396</v>
      </c>
      <c r="G691" s="59" t="s">
        <v>461</v>
      </c>
      <c r="H691" s="219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211"/>
    </row>
    <row r="692" spans="1:26">
      <c r="A692" s="568"/>
      <c r="B692" s="570"/>
      <c r="C692" s="78">
        <v>199</v>
      </c>
      <c r="D692" s="59"/>
      <c r="E692" s="141" t="s">
        <v>464</v>
      </c>
      <c r="F692" s="28">
        <v>396</v>
      </c>
      <c r="G692" s="57" t="s">
        <v>463</v>
      </c>
      <c r="H692" s="219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211"/>
    </row>
    <row r="693" spans="1:26">
      <c r="A693" s="568"/>
      <c r="B693" s="570"/>
      <c r="C693" s="78">
        <v>199</v>
      </c>
      <c r="D693" s="59"/>
      <c r="E693" s="141" t="s">
        <v>466</v>
      </c>
      <c r="F693" s="28">
        <v>396</v>
      </c>
      <c r="G693" s="57" t="s">
        <v>465</v>
      </c>
      <c r="H693" s="219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211"/>
    </row>
    <row r="694" spans="1:26">
      <c r="A694" s="568"/>
      <c r="B694" s="570"/>
      <c r="C694" s="78">
        <v>199</v>
      </c>
      <c r="D694" s="59"/>
      <c r="E694" s="141" t="s">
        <v>468</v>
      </c>
      <c r="F694" s="28">
        <v>396</v>
      </c>
      <c r="G694" s="57" t="s">
        <v>467</v>
      </c>
      <c r="H694" s="219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211"/>
    </row>
    <row r="695" spans="1:26">
      <c r="A695" s="568"/>
      <c r="B695" s="570"/>
      <c r="C695" s="78">
        <v>199</v>
      </c>
      <c r="D695" s="59"/>
      <c r="E695" s="141" t="s">
        <v>470</v>
      </c>
      <c r="F695" s="28">
        <v>396</v>
      </c>
      <c r="G695" s="57" t="s">
        <v>469</v>
      </c>
      <c r="H695" s="219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211"/>
    </row>
    <row r="696" spans="1:26">
      <c r="A696" s="568"/>
      <c r="B696" s="570"/>
      <c r="C696" s="70">
        <v>199</v>
      </c>
      <c r="D696" s="69"/>
      <c r="E696" s="295" t="s">
        <v>472</v>
      </c>
      <c r="F696" s="65">
        <v>396</v>
      </c>
      <c r="G696" s="69" t="s">
        <v>471</v>
      </c>
      <c r="H696" s="219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211"/>
    </row>
    <row r="697" spans="1:26">
      <c r="A697" s="240">
        <v>56</v>
      </c>
      <c r="B697" s="41"/>
      <c r="C697" s="68"/>
      <c r="D697" s="63"/>
      <c r="E697" s="251"/>
      <c r="F697" s="85"/>
      <c r="G697" s="63"/>
      <c r="H697" s="136">
        <f t="shared" ref="H697:Y697" si="51">SUM(H682:H696)</f>
        <v>0</v>
      </c>
      <c r="I697" s="38">
        <f t="shared" si="51"/>
        <v>0</v>
      </c>
      <c r="J697" s="38">
        <f t="shared" si="51"/>
        <v>0</v>
      </c>
      <c r="K697" s="38">
        <f t="shared" si="51"/>
        <v>0</v>
      </c>
      <c r="L697" s="38">
        <f t="shared" si="51"/>
        <v>0</v>
      </c>
      <c r="M697" s="38">
        <f t="shared" si="51"/>
        <v>0</v>
      </c>
      <c r="N697" s="38">
        <f t="shared" si="51"/>
        <v>0</v>
      </c>
      <c r="O697" s="38">
        <f t="shared" si="51"/>
        <v>0</v>
      </c>
      <c r="P697" s="38">
        <f t="shared" si="51"/>
        <v>0</v>
      </c>
      <c r="Q697" s="38">
        <f t="shared" si="51"/>
        <v>0</v>
      </c>
      <c r="R697" s="38">
        <f t="shared" si="51"/>
        <v>0</v>
      </c>
      <c r="S697" s="38">
        <f t="shared" si="51"/>
        <v>0</v>
      </c>
      <c r="T697" s="38">
        <f t="shared" si="51"/>
        <v>0</v>
      </c>
      <c r="U697" s="38">
        <f t="shared" si="51"/>
        <v>0</v>
      </c>
      <c r="V697" s="38">
        <f t="shared" si="51"/>
        <v>0</v>
      </c>
      <c r="W697" s="38">
        <f t="shared" si="51"/>
        <v>0</v>
      </c>
      <c r="X697" s="38">
        <f t="shared" si="51"/>
        <v>0</v>
      </c>
      <c r="Y697" s="38">
        <f t="shared" si="51"/>
        <v>0</v>
      </c>
      <c r="Z697" s="53"/>
    </row>
    <row r="698" spans="1:26">
      <c r="A698" s="218">
        <v>57</v>
      </c>
      <c r="B698" s="93" t="s">
        <v>473</v>
      </c>
      <c r="C698" s="92">
        <v>240</v>
      </c>
      <c r="D698" s="91"/>
      <c r="E698" s="301"/>
      <c r="F698" s="81">
        <v>394</v>
      </c>
      <c r="G698" s="91" t="s">
        <v>352</v>
      </c>
      <c r="H698" s="225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12"/>
    </row>
    <row r="699" spans="1:26">
      <c r="A699" s="244">
        <v>57</v>
      </c>
      <c r="B699" s="86"/>
      <c r="C699" s="68"/>
      <c r="D699" s="63"/>
      <c r="E699" s="251"/>
      <c r="F699" s="85"/>
      <c r="G699" s="63"/>
      <c r="H699" s="136">
        <f t="shared" ref="H699:Y699" si="52">SUM(H698:H698)</f>
        <v>0</v>
      </c>
      <c r="I699" s="38">
        <f t="shared" si="52"/>
        <v>0</v>
      </c>
      <c r="J699" s="38">
        <f t="shared" si="52"/>
        <v>0</v>
      </c>
      <c r="K699" s="38">
        <f t="shared" si="52"/>
        <v>0</v>
      </c>
      <c r="L699" s="38">
        <f t="shared" si="52"/>
        <v>0</v>
      </c>
      <c r="M699" s="38">
        <f t="shared" si="52"/>
        <v>0</v>
      </c>
      <c r="N699" s="38">
        <f t="shared" si="52"/>
        <v>0</v>
      </c>
      <c r="O699" s="38">
        <f t="shared" si="52"/>
        <v>0</v>
      </c>
      <c r="P699" s="38">
        <f t="shared" si="52"/>
        <v>0</v>
      </c>
      <c r="Q699" s="38">
        <f t="shared" si="52"/>
        <v>0</v>
      </c>
      <c r="R699" s="38">
        <f t="shared" si="52"/>
        <v>0</v>
      </c>
      <c r="S699" s="38">
        <f t="shared" si="52"/>
        <v>0</v>
      </c>
      <c r="T699" s="38">
        <f t="shared" si="52"/>
        <v>0</v>
      </c>
      <c r="U699" s="38">
        <f t="shared" si="52"/>
        <v>0</v>
      </c>
      <c r="V699" s="38">
        <f t="shared" si="52"/>
        <v>0</v>
      </c>
      <c r="W699" s="38">
        <f t="shared" si="52"/>
        <v>0</v>
      </c>
      <c r="X699" s="38">
        <f t="shared" si="52"/>
        <v>0</v>
      </c>
      <c r="Y699" s="38">
        <f t="shared" si="52"/>
        <v>0</v>
      </c>
      <c r="Z699" s="53"/>
    </row>
    <row r="700" spans="1:26">
      <c r="A700" s="218">
        <v>58</v>
      </c>
      <c r="B700" s="83" t="s">
        <v>474</v>
      </c>
      <c r="C700" s="82">
        <v>236</v>
      </c>
      <c r="D700" s="80" t="s">
        <v>363</v>
      </c>
      <c r="E700" s="298"/>
      <c r="F700" s="81">
        <v>290</v>
      </c>
      <c r="G700" s="80"/>
      <c r="H700" s="225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12"/>
    </row>
    <row r="701" spans="1:26">
      <c r="A701" s="244">
        <v>58</v>
      </c>
      <c r="B701" s="86"/>
      <c r="C701" s="68"/>
      <c r="D701" s="63"/>
      <c r="E701" s="251"/>
      <c r="F701" s="85"/>
      <c r="G701" s="63"/>
      <c r="H701" s="136">
        <f t="shared" ref="H701:Y701" si="53">SUM(H700:H700)</f>
        <v>0</v>
      </c>
      <c r="I701" s="38">
        <f t="shared" si="53"/>
        <v>0</v>
      </c>
      <c r="J701" s="38">
        <f t="shared" si="53"/>
        <v>0</v>
      </c>
      <c r="K701" s="38">
        <f t="shared" si="53"/>
        <v>0</v>
      </c>
      <c r="L701" s="38">
        <f t="shared" si="53"/>
        <v>0</v>
      </c>
      <c r="M701" s="38">
        <f t="shared" si="53"/>
        <v>0</v>
      </c>
      <c r="N701" s="38">
        <f t="shared" si="53"/>
        <v>0</v>
      </c>
      <c r="O701" s="38">
        <f t="shared" si="53"/>
        <v>0</v>
      </c>
      <c r="P701" s="38">
        <f t="shared" si="53"/>
        <v>0</v>
      </c>
      <c r="Q701" s="38">
        <f t="shared" si="53"/>
        <v>0</v>
      </c>
      <c r="R701" s="38">
        <f t="shared" si="53"/>
        <v>0</v>
      </c>
      <c r="S701" s="38">
        <f t="shared" si="53"/>
        <v>0</v>
      </c>
      <c r="T701" s="38">
        <f t="shared" si="53"/>
        <v>0</v>
      </c>
      <c r="U701" s="38">
        <f t="shared" si="53"/>
        <v>0</v>
      </c>
      <c r="V701" s="38">
        <f t="shared" si="53"/>
        <v>0</v>
      </c>
      <c r="W701" s="38">
        <f t="shared" si="53"/>
        <v>0</v>
      </c>
      <c r="X701" s="38">
        <f t="shared" si="53"/>
        <v>0</v>
      </c>
      <c r="Y701" s="38">
        <f t="shared" si="53"/>
        <v>0</v>
      </c>
      <c r="Z701" s="53"/>
    </row>
    <row r="702" spans="1:26">
      <c r="A702" s="434" t="s">
        <v>345</v>
      </c>
      <c r="B702" s="418" t="s">
        <v>345</v>
      </c>
      <c r="C702" s="96" t="s">
        <v>475</v>
      </c>
      <c r="D702" s="97"/>
      <c r="E702" s="303"/>
      <c r="F702" s="94">
        <v>401</v>
      </c>
      <c r="G702" s="95"/>
      <c r="H702" s="225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12"/>
    </row>
    <row r="703" spans="1:26">
      <c r="A703" s="435" t="s">
        <v>345</v>
      </c>
      <c r="B703" s="200" t="s">
        <v>425</v>
      </c>
      <c r="C703" s="100" t="s">
        <v>476</v>
      </c>
      <c r="D703" s="99" t="s">
        <v>308</v>
      </c>
      <c r="E703" s="266"/>
      <c r="F703" s="98">
        <v>302</v>
      </c>
      <c r="G703" s="99" t="s">
        <v>352</v>
      </c>
      <c r="H703" s="219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211"/>
    </row>
    <row r="704" spans="1:26">
      <c r="A704" s="571" t="s">
        <v>345</v>
      </c>
      <c r="B704" s="572" t="s">
        <v>425</v>
      </c>
      <c r="C704" s="77" t="s">
        <v>477</v>
      </c>
      <c r="D704" s="76" t="s">
        <v>312</v>
      </c>
      <c r="E704" s="296"/>
      <c r="F704" s="54">
        <v>392</v>
      </c>
      <c r="G704" s="76"/>
      <c r="H704" s="219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211"/>
    </row>
    <row r="705" spans="1:26">
      <c r="A705" s="568"/>
      <c r="B705" s="570"/>
      <c r="C705" s="78" t="s">
        <v>477</v>
      </c>
      <c r="D705" s="59"/>
      <c r="E705" s="141"/>
      <c r="F705" s="28">
        <v>393</v>
      </c>
      <c r="G705" s="59"/>
      <c r="H705" s="219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211"/>
    </row>
    <row r="706" spans="1:26">
      <c r="A706" s="568"/>
      <c r="B706" s="570"/>
      <c r="C706" s="79" t="s">
        <v>477</v>
      </c>
      <c r="D706" s="12"/>
      <c r="E706" s="138"/>
      <c r="F706" s="65">
        <v>406</v>
      </c>
      <c r="G706" s="10"/>
      <c r="H706" s="219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211"/>
    </row>
    <row r="707" spans="1:26" ht="14.25" thickBot="1">
      <c r="A707" s="286" t="s">
        <v>72</v>
      </c>
      <c r="B707" s="105" t="s">
        <v>72</v>
      </c>
      <c r="C707" s="103"/>
      <c r="D707" s="105"/>
      <c r="E707" s="272"/>
      <c r="F707" s="282"/>
      <c r="G707" s="102"/>
      <c r="H707" s="292">
        <f t="shared" ref="H707:Y707" si="54">SUM(H702:H706)</f>
        <v>0</v>
      </c>
      <c r="I707" s="102">
        <f t="shared" si="54"/>
        <v>0</v>
      </c>
      <c r="J707" s="102">
        <f t="shared" si="54"/>
        <v>0</v>
      </c>
      <c r="K707" s="102">
        <f t="shared" si="54"/>
        <v>0</v>
      </c>
      <c r="L707" s="102">
        <f t="shared" si="54"/>
        <v>0</v>
      </c>
      <c r="M707" s="102">
        <f t="shared" si="54"/>
        <v>0</v>
      </c>
      <c r="N707" s="102">
        <f t="shared" si="54"/>
        <v>0</v>
      </c>
      <c r="O707" s="102">
        <f t="shared" si="54"/>
        <v>0</v>
      </c>
      <c r="P707" s="102">
        <f t="shared" si="54"/>
        <v>0</v>
      </c>
      <c r="Q707" s="102">
        <f t="shared" si="54"/>
        <v>0</v>
      </c>
      <c r="R707" s="102">
        <f t="shared" si="54"/>
        <v>0</v>
      </c>
      <c r="S707" s="102">
        <f t="shared" si="54"/>
        <v>0</v>
      </c>
      <c r="T707" s="102">
        <f t="shared" si="54"/>
        <v>0</v>
      </c>
      <c r="U707" s="102">
        <f t="shared" si="54"/>
        <v>0</v>
      </c>
      <c r="V707" s="102">
        <f t="shared" si="54"/>
        <v>0</v>
      </c>
      <c r="W707" s="102">
        <f t="shared" si="54"/>
        <v>0</v>
      </c>
      <c r="X707" s="102">
        <f t="shared" si="54"/>
        <v>0</v>
      </c>
      <c r="Y707" s="102">
        <f t="shared" si="54"/>
        <v>0</v>
      </c>
      <c r="Z707" s="194"/>
    </row>
  </sheetData>
  <mergeCells count="85">
    <mergeCell ref="A672:A675"/>
    <mergeCell ref="B672:B675"/>
    <mergeCell ref="A677:A678"/>
    <mergeCell ref="B677:B678"/>
    <mergeCell ref="A704:A706"/>
    <mergeCell ref="B704:B706"/>
    <mergeCell ref="A682:A696"/>
    <mergeCell ref="B682:B696"/>
    <mergeCell ref="A616:A625"/>
    <mergeCell ref="B616:B625"/>
    <mergeCell ref="A652:A656"/>
    <mergeCell ref="B652:B656"/>
    <mergeCell ref="A664:A668"/>
    <mergeCell ref="B664:B668"/>
    <mergeCell ref="A643:A644"/>
    <mergeCell ref="B643:B644"/>
    <mergeCell ref="A648:A650"/>
    <mergeCell ref="B648:B650"/>
    <mergeCell ref="A660:A662"/>
    <mergeCell ref="B660:B662"/>
    <mergeCell ref="A631:A634"/>
    <mergeCell ref="B631:B634"/>
    <mergeCell ref="A638:A639"/>
    <mergeCell ref="B638:B639"/>
    <mergeCell ref="B554:B558"/>
    <mergeCell ref="A576:A579"/>
    <mergeCell ref="B576:B579"/>
    <mergeCell ref="A560:A561"/>
    <mergeCell ref="B560:B561"/>
    <mergeCell ref="A597:A612"/>
    <mergeCell ref="B597:B612"/>
    <mergeCell ref="B492:B549"/>
    <mergeCell ref="A450:A454"/>
    <mergeCell ref="B450:B454"/>
    <mergeCell ref="A583:A595"/>
    <mergeCell ref="B583:B595"/>
    <mergeCell ref="A563:A564"/>
    <mergeCell ref="B563:B564"/>
    <mergeCell ref="A566:A572"/>
    <mergeCell ref="B566:B572"/>
    <mergeCell ref="A554:A558"/>
    <mergeCell ref="B204:B277"/>
    <mergeCell ref="A551:A552"/>
    <mergeCell ref="B551:B552"/>
    <mergeCell ref="A468:A478"/>
    <mergeCell ref="B468:B478"/>
    <mergeCell ref="A480:A490"/>
    <mergeCell ref="B480:B490"/>
    <mergeCell ref="A349:A448"/>
    <mergeCell ref="B349:B448"/>
    <mergeCell ref="A492:A549"/>
    <mergeCell ref="A463:A466"/>
    <mergeCell ref="B463:B466"/>
    <mergeCell ref="A290:A293"/>
    <mergeCell ref="B290:B293"/>
    <mergeCell ref="A295:A347"/>
    <mergeCell ref="B295:B347"/>
    <mergeCell ref="A456:A459"/>
    <mergeCell ref="B456:B459"/>
    <mergeCell ref="K3:L3"/>
    <mergeCell ref="M3:N3"/>
    <mergeCell ref="B3:B4"/>
    <mergeCell ref="D3:D4"/>
    <mergeCell ref="E3:E4"/>
    <mergeCell ref="A279:A288"/>
    <mergeCell ref="B279:B288"/>
    <mergeCell ref="A169:A175"/>
    <mergeCell ref="A179:A200"/>
    <mergeCell ref="A204:A277"/>
    <mergeCell ref="A19:A153"/>
    <mergeCell ref="H3:H4"/>
    <mergeCell ref="A3:A4"/>
    <mergeCell ref="F3:F4"/>
    <mergeCell ref="G3:G4"/>
    <mergeCell ref="I3:J3"/>
    <mergeCell ref="Z3:Z4"/>
    <mergeCell ref="W3:X3"/>
    <mergeCell ref="S3:T3"/>
    <mergeCell ref="U3:V3"/>
    <mergeCell ref="A157:A165"/>
    <mergeCell ref="C3:C4"/>
    <mergeCell ref="A5:A15"/>
    <mergeCell ref="Y3:Y4"/>
    <mergeCell ref="O3:P3"/>
    <mergeCell ref="Q3:R3"/>
  </mergeCells>
  <phoneticPr fontId="7"/>
  <pageMargins left="0.31496062992125984" right="0.11811023622047245" top="0.35433070866141736" bottom="0.35433070866141736" header="0.31496062992125984" footer="0.31496062992125984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5"/>
  <sheetViews>
    <sheetView workbookViewId="0">
      <pane xSplit="5" ySplit="4" topLeftCell="F664" activePane="bottomRight" state="frozen"/>
      <selection pane="topRight" activeCell="H1" sqref="H1"/>
      <selection pane="bottomLeft" activeCell="A5" sqref="A5"/>
      <selection pane="bottomRight" activeCell="P689" sqref="P689"/>
    </sheetView>
  </sheetViews>
  <sheetFormatPr defaultRowHeight="13.5"/>
  <cols>
    <col min="5" max="5" width="16.25" bestFit="1" customWidth="1"/>
    <col min="8" max="19" width="3.625" customWidth="1"/>
  </cols>
  <sheetData>
    <row r="1" spans="1:20">
      <c r="A1" t="s">
        <v>246</v>
      </c>
    </row>
    <row r="2" spans="1:20" ht="14.25" thickBot="1">
      <c r="A2" s="116" t="s">
        <v>525</v>
      </c>
      <c r="F2" s="116"/>
    </row>
    <row r="3" spans="1:20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255</v>
      </c>
      <c r="I3" s="540" t="s">
        <v>272</v>
      </c>
      <c r="J3" s="540" t="s">
        <v>273</v>
      </c>
      <c r="K3" s="540" t="s">
        <v>274</v>
      </c>
      <c r="L3" s="540" t="s">
        <v>275</v>
      </c>
      <c r="M3" s="540" t="s">
        <v>285</v>
      </c>
      <c r="N3" s="540" t="s">
        <v>288</v>
      </c>
      <c r="O3" s="540"/>
      <c r="P3" s="540" t="s">
        <v>289</v>
      </c>
      <c r="Q3" s="540"/>
      <c r="R3" s="540" t="s">
        <v>290</v>
      </c>
      <c r="S3" s="540"/>
      <c r="T3" s="537" t="s">
        <v>292</v>
      </c>
    </row>
    <row r="4" spans="1:20">
      <c r="A4" s="591"/>
      <c r="B4" s="550"/>
      <c r="C4" s="565"/>
      <c r="D4" s="541"/>
      <c r="E4" s="564"/>
      <c r="F4" s="589"/>
      <c r="G4" s="579"/>
      <c r="H4" s="553"/>
      <c r="I4" s="541"/>
      <c r="J4" s="541"/>
      <c r="K4" s="541"/>
      <c r="L4" s="541"/>
      <c r="M4" s="541"/>
      <c r="N4" s="362" t="s">
        <v>293</v>
      </c>
      <c r="O4" s="362" t="s">
        <v>294</v>
      </c>
      <c r="P4" s="362" t="s">
        <v>293</v>
      </c>
      <c r="Q4" s="362" t="s">
        <v>294</v>
      </c>
      <c r="R4" s="362" t="s">
        <v>526</v>
      </c>
      <c r="S4" s="362" t="s">
        <v>527</v>
      </c>
      <c r="T4" s="538"/>
    </row>
    <row r="5" spans="1:20">
      <c r="A5" s="575">
        <v>2</v>
      </c>
      <c r="B5" s="3">
        <v>177</v>
      </c>
      <c r="C5" s="3" t="s">
        <v>528</v>
      </c>
      <c r="D5" s="4"/>
      <c r="E5" s="146" t="s">
        <v>529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17"/>
    </row>
    <row r="6" spans="1:20">
      <c r="A6" s="568"/>
      <c r="B6" s="7">
        <v>177</v>
      </c>
      <c r="C6" s="7" t="s">
        <v>528</v>
      </c>
      <c r="D6" s="8"/>
      <c r="E6" s="137" t="s">
        <v>530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211"/>
    </row>
    <row r="7" spans="1:20">
      <c r="A7" s="568"/>
      <c r="B7" s="7">
        <v>177</v>
      </c>
      <c r="C7" s="7" t="s">
        <v>528</v>
      </c>
      <c r="D7" s="8"/>
      <c r="E7" s="137" t="s">
        <v>531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211"/>
    </row>
    <row r="8" spans="1:20">
      <c r="A8" s="568"/>
      <c r="B8" s="7">
        <v>177</v>
      </c>
      <c r="C8" s="7" t="s">
        <v>528</v>
      </c>
      <c r="D8" s="8"/>
      <c r="E8" s="137" t="s">
        <v>532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211"/>
    </row>
    <row r="9" spans="1:20">
      <c r="A9" s="568"/>
      <c r="B9" s="7">
        <v>177</v>
      </c>
      <c r="C9" s="7" t="s">
        <v>528</v>
      </c>
      <c r="D9" s="8"/>
      <c r="E9" s="137" t="s">
        <v>532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211"/>
    </row>
    <row r="10" spans="1:20">
      <c r="A10" s="568"/>
      <c r="B10" s="7">
        <v>177</v>
      </c>
      <c r="C10" s="7" t="s">
        <v>528</v>
      </c>
      <c r="D10" s="8"/>
      <c r="E10" s="137" t="s">
        <v>533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211"/>
    </row>
    <row r="11" spans="1:20">
      <c r="A11" s="568"/>
      <c r="B11" s="7">
        <v>177</v>
      </c>
      <c r="C11" s="7" t="s">
        <v>528</v>
      </c>
      <c r="D11" s="8"/>
      <c r="E11" s="137" t="s">
        <v>534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211"/>
    </row>
    <row r="12" spans="1:20">
      <c r="A12" s="568"/>
      <c r="B12" s="7">
        <v>177</v>
      </c>
      <c r="C12" s="7" t="s">
        <v>528</v>
      </c>
      <c r="D12" s="8"/>
      <c r="E12" s="137" t="s">
        <v>535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211"/>
    </row>
    <row r="13" spans="1:20">
      <c r="A13" s="568"/>
      <c r="B13" s="7">
        <v>177</v>
      </c>
      <c r="C13" s="7" t="s">
        <v>528</v>
      </c>
      <c r="D13" s="8"/>
      <c r="E13" s="137" t="s">
        <v>535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211"/>
    </row>
    <row r="14" spans="1:20">
      <c r="A14" s="568"/>
      <c r="B14" s="7">
        <v>177</v>
      </c>
      <c r="C14" s="7" t="s">
        <v>528</v>
      </c>
      <c r="D14" s="8"/>
      <c r="E14" s="137" t="s">
        <v>535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211"/>
    </row>
    <row r="15" spans="1:20">
      <c r="A15" s="568"/>
      <c r="B15" s="11">
        <v>177</v>
      </c>
      <c r="C15" s="11" t="s">
        <v>528</v>
      </c>
      <c r="D15" s="12"/>
      <c r="E15" s="138" t="s">
        <v>535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211"/>
    </row>
    <row r="16" spans="1:20">
      <c r="A16" s="240">
        <v>2</v>
      </c>
      <c r="B16" s="39"/>
      <c r="C16" s="39"/>
      <c r="D16" s="41"/>
      <c r="E16" s="144"/>
      <c r="F16" s="37"/>
      <c r="G16" s="16"/>
      <c r="H16" s="174">
        <f t="shared" ref="H16:S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53"/>
    </row>
    <row r="17" spans="1:20">
      <c r="A17" s="284">
        <v>4</v>
      </c>
      <c r="B17" s="46">
        <v>23</v>
      </c>
      <c r="C17" s="46" t="s">
        <v>536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12"/>
    </row>
    <row r="18" spans="1:20">
      <c r="A18" s="240">
        <v>4</v>
      </c>
      <c r="B18" s="39"/>
      <c r="C18" s="39"/>
      <c r="D18" s="41"/>
      <c r="E18" s="144"/>
      <c r="F18" s="37"/>
      <c r="G18" s="16"/>
      <c r="H18" s="174">
        <f t="shared" ref="H18:S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53"/>
    </row>
    <row r="19" spans="1:20">
      <c r="A19" s="575">
        <v>5</v>
      </c>
      <c r="B19" s="3">
        <v>181</v>
      </c>
      <c r="C19" s="3" t="s">
        <v>537</v>
      </c>
      <c r="D19" s="4" t="s">
        <v>538</v>
      </c>
      <c r="E19" s="146"/>
      <c r="F19" s="135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>
        <v>1</v>
      </c>
      <c r="S19" s="22">
        <v>1</v>
      </c>
      <c r="T19" s="212"/>
    </row>
    <row r="20" spans="1:20">
      <c r="A20" s="568"/>
      <c r="B20" s="23">
        <v>181</v>
      </c>
      <c r="C20" s="7" t="s">
        <v>537</v>
      </c>
      <c r="D20" s="8" t="s">
        <v>538</v>
      </c>
      <c r="E20" s="137"/>
      <c r="F20" s="30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>
        <v>1</v>
      </c>
      <c r="T20" s="211"/>
    </row>
    <row r="21" spans="1:20">
      <c r="A21" s="568"/>
      <c r="B21" s="23">
        <v>181</v>
      </c>
      <c r="C21" s="7" t="s">
        <v>537</v>
      </c>
      <c r="D21" s="8" t="s">
        <v>538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211"/>
    </row>
    <row r="22" spans="1:20">
      <c r="A22" s="568"/>
      <c r="B22" s="23">
        <v>181</v>
      </c>
      <c r="C22" s="26" t="s">
        <v>537</v>
      </c>
      <c r="D22" s="8" t="s">
        <v>538</v>
      </c>
      <c r="E22" s="137"/>
      <c r="F22" s="30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>
        <v>1</v>
      </c>
      <c r="T22" s="211"/>
    </row>
    <row r="23" spans="1:20">
      <c r="A23" s="568"/>
      <c r="B23" s="23">
        <v>181</v>
      </c>
      <c r="C23" s="7" t="s">
        <v>537</v>
      </c>
      <c r="D23" s="8" t="s">
        <v>538</v>
      </c>
      <c r="E23" s="137"/>
      <c r="F23" s="30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>
        <v>12</v>
      </c>
      <c r="S23" s="6">
        <v>9</v>
      </c>
      <c r="T23" s="211"/>
    </row>
    <row r="24" spans="1:20">
      <c r="A24" s="568"/>
      <c r="B24" s="23">
        <v>181</v>
      </c>
      <c r="C24" s="7" t="s">
        <v>537</v>
      </c>
      <c r="D24" s="8" t="s">
        <v>539</v>
      </c>
      <c r="E24" s="137"/>
      <c r="F24" s="30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>
        <v>1</v>
      </c>
      <c r="S24" s="6">
        <v>3</v>
      </c>
      <c r="T24" s="211"/>
    </row>
    <row r="25" spans="1:20">
      <c r="A25" s="568"/>
      <c r="B25" s="23">
        <v>181</v>
      </c>
      <c r="C25" s="7" t="s">
        <v>537</v>
      </c>
      <c r="D25" s="8" t="s">
        <v>539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211"/>
    </row>
    <row r="26" spans="1:20">
      <c r="A26" s="568"/>
      <c r="B26" s="23">
        <v>181</v>
      </c>
      <c r="C26" s="7" t="s">
        <v>537</v>
      </c>
      <c r="D26" s="8" t="s">
        <v>539</v>
      </c>
      <c r="E26" s="137"/>
      <c r="F26" s="30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>
        <v>4</v>
      </c>
      <c r="S26" s="6">
        <v>3</v>
      </c>
      <c r="T26" s="211"/>
    </row>
    <row r="27" spans="1:20">
      <c r="A27" s="568"/>
      <c r="B27" s="23">
        <v>181</v>
      </c>
      <c r="C27" s="7" t="s">
        <v>537</v>
      </c>
      <c r="D27" s="8" t="s">
        <v>539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211"/>
    </row>
    <row r="28" spans="1:20">
      <c r="A28" s="568"/>
      <c r="B28" s="23">
        <v>181</v>
      </c>
      <c r="C28" s="7" t="s">
        <v>537</v>
      </c>
      <c r="D28" s="8" t="s">
        <v>540</v>
      </c>
      <c r="E28" s="137"/>
      <c r="F28" s="30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>
        <v>7</v>
      </c>
      <c r="S28" s="6">
        <v>7</v>
      </c>
      <c r="T28" s="211"/>
    </row>
    <row r="29" spans="1:20">
      <c r="A29" s="568"/>
      <c r="B29" s="23">
        <v>181</v>
      </c>
      <c r="C29" s="7" t="s">
        <v>537</v>
      </c>
      <c r="D29" s="8" t="s">
        <v>540</v>
      </c>
      <c r="E29" s="137"/>
      <c r="F29" s="30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>
        <v>1</v>
      </c>
      <c r="S29" s="6">
        <v>1</v>
      </c>
      <c r="T29" s="211"/>
    </row>
    <row r="30" spans="1:20">
      <c r="A30" s="568"/>
      <c r="B30" s="23">
        <v>181</v>
      </c>
      <c r="C30" s="7" t="s">
        <v>537</v>
      </c>
      <c r="D30" s="8" t="s">
        <v>540</v>
      </c>
      <c r="E30" s="137"/>
      <c r="F30" s="30">
        <v>41</v>
      </c>
      <c r="G30" s="427"/>
      <c r="H30" s="214"/>
      <c r="I30" s="6">
        <v>1</v>
      </c>
      <c r="J30" s="6"/>
      <c r="K30" s="6"/>
      <c r="L30" s="6"/>
      <c r="M30" s="6"/>
      <c r="N30" s="6"/>
      <c r="O30" s="6"/>
      <c r="P30" s="6"/>
      <c r="Q30" s="6"/>
      <c r="R30" s="6"/>
      <c r="S30" s="6">
        <v>2</v>
      </c>
      <c r="T30" s="211"/>
    </row>
    <row r="31" spans="1:20">
      <c r="A31" s="568"/>
      <c r="B31" s="23">
        <v>181</v>
      </c>
      <c r="C31" s="26" t="s">
        <v>537</v>
      </c>
      <c r="D31" s="27" t="s">
        <v>541</v>
      </c>
      <c r="E31" s="140"/>
      <c r="F31" s="30">
        <v>21</v>
      </c>
      <c r="G31" s="427"/>
      <c r="H31" s="214"/>
      <c r="I31" s="6"/>
      <c r="J31" s="6"/>
      <c r="K31" s="6">
        <v>1</v>
      </c>
      <c r="L31" s="6">
        <v>1</v>
      </c>
      <c r="M31" s="6"/>
      <c r="N31" s="6"/>
      <c r="O31" s="6"/>
      <c r="P31" s="6"/>
      <c r="Q31" s="6"/>
      <c r="R31" s="6">
        <v>9</v>
      </c>
      <c r="S31" s="6">
        <v>30</v>
      </c>
      <c r="T31" s="211"/>
    </row>
    <row r="32" spans="1:20">
      <c r="A32" s="568"/>
      <c r="B32" s="23">
        <v>181</v>
      </c>
      <c r="C32" s="7" t="s">
        <v>537</v>
      </c>
      <c r="D32" s="27" t="s">
        <v>541</v>
      </c>
      <c r="E32" s="137"/>
      <c r="F32" s="30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>
        <v>4</v>
      </c>
      <c r="S32" s="6">
        <v>12</v>
      </c>
      <c r="T32" s="211"/>
    </row>
    <row r="33" spans="1:20">
      <c r="A33" s="568"/>
      <c r="B33" s="23">
        <v>181</v>
      </c>
      <c r="C33" s="29" t="s">
        <v>537</v>
      </c>
      <c r="D33" s="27" t="s">
        <v>541</v>
      </c>
      <c r="E33" s="141"/>
      <c r="F33" s="60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>
        <v>1</v>
      </c>
      <c r="S33" s="6">
        <v>6</v>
      </c>
      <c r="T33" s="211"/>
    </row>
    <row r="34" spans="1:20">
      <c r="A34" s="568"/>
      <c r="B34" s="23">
        <v>181</v>
      </c>
      <c r="C34" s="7" t="s">
        <v>537</v>
      </c>
      <c r="D34" s="8" t="s">
        <v>542</v>
      </c>
      <c r="E34" s="137"/>
      <c r="F34" s="30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>
        <v>7</v>
      </c>
      <c r="T34" s="211"/>
    </row>
    <row r="35" spans="1:20">
      <c r="A35" s="568"/>
      <c r="B35" s="23">
        <v>181</v>
      </c>
      <c r="C35" s="26" t="s">
        <v>537</v>
      </c>
      <c r="D35" s="27" t="s">
        <v>542</v>
      </c>
      <c r="E35" s="140"/>
      <c r="F35" s="30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>
        <v>2</v>
      </c>
      <c r="T35" s="211"/>
    </row>
    <row r="36" spans="1:20">
      <c r="A36" s="568"/>
      <c r="B36" s="23">
        <v>181</v>
      </c>
      <c r="C36" s="26" t="s">
        <v>537</v>
      </c>
      <c r="D36" s="27" t="s">
        <v>542</v>
      </c>
      <c r="E36" s="140"/>
      <c r="F36" s="30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>
        <v>1</v>
      </c>
      <c r="S36" s="6">
        <v>3</v>
      </c>
      <c r="T36" s="211"/>
    </row>
    <row r="37" spans="1:20">
      <c r="A37" s="568"/>
      <c r="B37" s="23">
        <v>181</v>
      </c>
      <c r="C37" s="7" t="s">
        <v>537</v>
      </c>
      <c r="D37" s="8" t="s">
        <v>543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211"/>
    </row>
    <row r="38" spans="1:20">
      <c r="A38" s="568"/>
      <c r="B38" s="23">
        <v>181</v>
      </c>
      <c r="C38" s="7" t="s">
        <v>537</v>
      </c>
      <c r="D38" s="8" t="s">
        <v>543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211"/>
    </row>
    <row r="39" spans="1:20">
      <c r="A39" s="568"/>
      <c r="B39" s="23">
        <v>181</v>
      </c>
      <c r="C39" s="7" t="s">
        <v>537</v>
      </c>
      <c r="D39" s="8" t="s">
        <v>543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211"/>
    </row>
    <row r="40" spans="1:20">
      <c r="A40" s="568"/>
      <c r="B40" s="23">
        <v>181</v>
      </c>
      <c r="C40" s="7" t="s">
        <v>537</v>
      </c>
      <c r="D40" s="8" t="s">
        <v>544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211"/>
    </row>
    <row r="41" spans="1:20">
      <c r="A41" s="568"/>
      <c r="B41" s="23">
        <v>181</v>
      </c>
      <c r="C41" s="7" t="s">
        <v>537</v>
      </c>
      <c r="D41" s="8" t="s">
        <v>545</v>
      </c>
      <c r="E41" s="137"/>
      <c r="F41" s="30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211"/>
    </row>
    <row r="42" spans="1:20">
      <c r="A42" s="568"/>
      <c r="B42" s="23">
        <v>181</v>
      </c>
      <c r="C42" s="7" t="s">
        <v>537</v>
      </c>
      <c r="D42" s="8" t="s">
        <v>545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211"/>
    </row>
    <row r="43" spans="1:20">
      <c r="A43" s="568"/>
      <c r="B43" s="23">
        <v>181</v>
      </c>
      <c r="C43" s="7" t="s">
        <v>537</v>
      </c>
      <c r="D43" s="8" t="s">
        <v>545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211"/>
    </row>
    <row r="44" spans="1:20">
      <c r="A44" s="568"/>
      <c r="B44" s="23">
        <v>181</v>
      </c>
      <c r="C44" s="7" t="s">
        <v>537</v>
      </c>
      <c r="D44" s="8" t="s">
        <v>546</v>
      </c>
      <c r="E44" s="137"/>
      <c r="F44" s="30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>
        <v>3</v>
      </c>
      <c r="T44" s="211"/>
    </row>
    <row r="45" spans="1:20">
      <c r="A45" s="568"/>
      <c r="B45" s="23">
        <v>181</v>
      </c>
      <c r="C45" s="7" t="s">
        <v>537</v>
      </c>
      <c r="D45" s="8" t="s">
        <v>546</v>
      </c>
      <c r="E45" s="137"/>
      <c r="F45" s="30">
        <v>59</v>
      </c>
      <c r="G45" s="427"/>
      <c r="H45" s="214"/>
      <c r="I45" s="6"/>
      <c r="J45" s="6"/>
      <c r="K45" s="6">
        <v>1</v>
      </c>
      <c r="L45" s="6"/>
      <c r="M45" s="6"/>
      <c r="N45" s="6"/>
      <c r="O45" s="6"/>
      <c r="P45" s="6"/>
      <c r="Q45" s="6"/>
      <c r="R45" s="6"/>
      <c r="S45" s="6">
        <v>1</v>
      </c>
      <c r="T45" s="211"/>
    </row>
    <row r="46" spans="1:20">
      <c r="A46" s="568"/>
      <c r="B46" s="23">
        <v>181</v>
      </c>
      <c r="C46" s="7" t="s">
        <v>537</v>
      </c>
      <c r="D46" s="8" t="s">
        <v>546</v>
      </c>
      <c r="E46" s="137"/>
      <c r="F46" s="30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>
        <v>1</v>
      </c>
      <c r="S46" s="6"/>
      <c r="T46" s="211"/>
    </row>
    <row r="47" spans="1:20">
      <c r="A47" s="568"/>
      <c r="B47" s="23">
        <v>181</v>
      </c>
      <c r="C47" s="7" t="s">
        <v>537</v>
      </c>
      <c r="D47" s="8" t="s">
        <v>546</v>
      </c>
      <c r="E47" s="137"/>
      <c r="F47" s="30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>
        <v>7</v>
      </c>
      <c r="T47" s="211"/>
    </row>
    <row r="48" spans="1:20">
      <c r="A48" s="568"/>
      <c r="B48" s="23">
        <v>181</v>
      </c>
      <c r="C48" s="7" t="s">
        <v>537</v>
      </c>
      <c r="D48" s="8" t="s">
        <v>547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211"/>
    </row>
    <row r="49" spans="1:20">
      <c r="A49" s="568"/>
      <c r="B49" s="23">
        <v>181</v>
      </c>
      <c r="C49" s="7" t="s">
        <v>537</v>
      </c>
      <c r="D49" s="8" t="s">
        <v>547</v>
      </c>
      <c r="E49" s="137"/>
      <c r="F49" s="30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>
        <v>1</v>
      </c>
      <c r="S49" s="6"/>
      <c r="T49" s="211"/>
    </row>
    <row r="50" spans="1:20">
      <c r="A50" s="568"/>
      <c r="B50" s="23">
        <v>181</v>
      </c>
      <c r="C50" s="7" t="s">
        <v>537</v>
      </c>
      <c r="D50" s="8" t="s">
        <v>547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211"/>
    </row>
    <row r="51" spans="1:20">
      <c r="A51" s="568"/>
      <c r="B51" s="23">
        <v>181</v>
      </c>
      <c r="C51" s="26" t="s">
        <v>537</v>
      </c>
      <c r="D51" s="8" t="s">
        <v>547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211"/>
    </row>
    <row r="52" spans="1:20">
      <c r="A52" s="568"/>
      <c r="B52" s="23">
        <v>181</v>
      </c>
      <c r="C52" s="7" t="s">
        <v>537</v>
      </c>
      <c r="D52" s="8" t="s">
        <v>548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211"/>
    </row>
    <row r="53" spans="1:20">
      <c r="A53" s="568"/>
      <c r="B53" s="23">
        <v>181</v>
      </c>
      <c r="C53" s="7" t="s">
        <v>537</v>
      </c>
      <c r="D53" s="8" t="s">
        <v>549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211"/>
    </row>
    <row r="54" spans="1:20">
      <c r="A54" s="568"/>
      <c r="B54" s="23">
        <v>181</v>
      </c>
      <c r="C54" s="7" t="s">
        <v>537</v>
      </c>
      <c r="D54" s="8" t="s">
        <v>549</v>
      </c>
      <c r="E54" s="137"/>
      <c r="F54" s="30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>
        <v>1</v>
      </c>
      <c r="S54" s="6">
        <v>1</v>
      </c>
      <c r="T54" s="211"/>
    </row>
    <row r="55" spans="1:20">
      <c r="A55" s="568"/>
      <c r="B55" s="23">
        <v>181</v>
      </c>
      <c r="C55" s="7" t="s">
        <v>537</v>
      </c>
      <c r="D55" s="8" t="s">
        <v>550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211"/>
    </row>
    <row r="56" spans="1:20">
      <c r="A56" s="568"/>
      <c r="B56" s="23">
        <v>181</v>
      </c>
      <c r="C56" s="7" t="s">
        <v>537</v>
      </c>
      <c r="D56" s="8" t="s">
        <v>550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211"/>
    </row>
    <row r="57" spans="1:20">
      <c r="A57" s="568"/>
      <c r="B57" s="23">
        <v>181</v>
      </c>
      <c r="C57" s="7" t="s">
        <v>537</v>
      </c>
      <c r="D57" s="8" t="s">
        <v>550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211"/>
    </row>
    <row r="58" spans="1:20">
      <c r="A58" s="568"/>
      <c r="B58" s="23">
        <v>181</v>
      </c>
      <c r="C58" s="7" t="s">
        <v>537</v>
      </c>
      <c r="D58" s="8" t="s">
        <v>550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211"/>
    </row>
    <row r="59" spans="1:20">
      <c r="A59" s="568"/>
      <c r="B59" s="23">
        <v>181</v>
      </c>
      <c r="C59" s="7" t="s">
        <v>537</v>
      </c>
      <c r="D59" s="8" t="s">
        <v>550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211"/>
    </row>
    <row r="60" spans="1:20">
      <c r="A60" s="568"/>
      <c r="B60" s="23">
        <v>181</v>
      </c>
      <c r="C60" s="7" t="s">
        <v>537</v>
      </c>
      <c r="D60" s="8" t="s">
        <v>551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211"/>
    </row>
    <row r="61" spans="1:20">
      <c r="A61" s="568"/>
      <c r="B61" s="23">
        <v>181</v>
      </c>
      <c r="C61" s="7" t="s">
        <v>537</v>
      </c>
      <c r="D61" s="8" t="s">
        <v>551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211"/>
    </row>
    <row r="62" spans="1:20">
      <c r="A62" s="568"/>
      <c r="B62" s="23">
        <v>181</v>
      </c>
      <c r="C62" s="7" t="s">
        <v>537</v>
      </c>
      <c r="D62" s="8" t="s">
        <v>551</v>
      </c>
      <c r="E62" s="137"/>
      <c r="F62" s="30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>
        <v>2</v>
      </c>
      <c r="S62" s="6">
        <v>1</v>
      </c>
      <c r="T62" s="211"/>
    </row>
    <row r="63" spans="1:20">
      <c r="A63" s="568"/>
      <c r="B63" s="23">
        <v>181</v>
      </c>
      <c r="C63" s="7" t="s">
        <v>537</v>
      </c>
      <c r="D63" s="8" t="s">
        <v>551</v>
      </c>
      <c r="E63" s="137"/>
      <c r="F63" s="30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>
        <v>2</v>
      </c>
      <c r="T63" s="211"/>
    </row>
    <row r="64" spans="1:20">
      <c r="A64" s="568"/>
      <c r="B64" s="23">
        <v>181</v>
      </c>
      <c r="C64" s="26" t="s">
        <v>537</v>
      </c>
      <c r="D64" s="27" t="s">
        <v>552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211"/>
    </row>
    <row r="65" spans="1:20">
      <c r="A65" s="568"/>
      <c r="B65" s="23">
        <v>181</v>
      </c>
      <c r="C65" s="7" t="s">
        <v>537</v>
      </c>
      <c r="D65" s="27" t="s">
        <v>552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211"/>
    </row>
    <row r="66" spans="1:20">
      <c r="A66" s="568"/>
      <c r="B66" s="23">
        <v>181</v>
      </c>
      <c r="C66" s="7" t="s">
        <v>537</v>
      </c>
      <c r="D66" s="27" t="s">
        <v>552</v>
      </c>
      <c r="E66" s="140"/>
      <c r="F66" s="30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>
        <v>1</v>
      </c>
      <c r="S66" s="6"/>
      <c r="T66" s="211"/>
    </row>
    <row r="67" spans="1:20">
      <c r="A67" s="568"/>
      <c r="B67" s="23">
        <v>181</v>
      </c>
      <c r="C67" s="7" t="s">
        <v>537</v>
      </c>
      <c r="D67" s="27" t="s">
        <v>552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211"/>
    </row>
    <row r="68" spans="1:20">
      <c r="A68" s="568"/>
      <c r="B68" s="23">
        <v>181</v>
      </c>
      <c r="C68" s="7" t="s">
        <v>537</v>
      </c>
      <c r="D68" s="27" t="s">
        <v>552</v>
      </c>
      <c r="E68" s="140"/>
      <c r="F68" s="30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>
        <v>1</v>
      </c>
      <c r="T68" s="211"/>
    </row>
    <row r="69" spans="1:20">
      <c r="A69" s="568"/>
      <c r="B69" s="23">
        <v>181</v>
      </c>
      <c r="C69" s="7" t="s">
        <v>537</v>
      </c>
      <c r="D69" s="27" t="s">
        <v>552</v>
      </c>
      <c r="E69" s="140"/>
      <c r="F69" s="30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>
        <v>2</v>
      </c>
      <c r="S69" s="6"/>
      <c r="T69" s="211"/>
    </row>
    <row r="70" spans="1:20">
      <c r="A70" s="568"/>
      <c r="B70" s="23">
        <v>181</v>
      </c>
      <c r="C70" s="7" t="s">
        <v>537</v>
      </c>
      <c r="D70" s="27" t="s">
        <v>552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211"/>
    </row>
    <row r="71" spans="1:20">
      <c r="A71" s="568"/>
      <c r="B71" s="23">
        <v>181</v>
      </c>
      <c r="C71" s="7" t="s">
        <v>537</v>
      </c>
      <c r="D71" s="27" t="s">
        <v>552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211"/>
    </row>
    <row r="72" spans="1:20">
      <c r="A72" s="568"/>
      <c r="B72" s="23">
        <v>181</v>
      </c>
      <c r="C72" s="26" t="s">
        <v>537</v>
      </c>
      <c r="D72" s="27" t="s">
        <v>552</v>
      </c>
      <c r="E72" s="140"/>
      <c r="F72" s="30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>
        <v>2</v>
      </c>
      <c r="S72" s="6"/>
      <c r="T72" s="211"/>
    </row>
    <row r="73" spans="1:20">
      <c r="A73" s="568"/>
      <c r="B73" s="23">
        <v>181</v>
      </c>
      <c r="C73" s="7" t="s">
        <v>537</v>
      </c>
      <c r="D73" s="8" t="s">
        <v>553</v>
      </c>
      <c r="E73" s="137"/>
      <c r="F73" s="30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>
        <v>1</v>
      </c>
      <c r="T73" s="211"/>
    </row>
    <row r="74" spans="1:20">
      <c r="A74" s="568"/>
      <c r="B74" s="23">
        <v>181</v>
      </c>
      <c r="C74" s="7" t="s">
        <v>537</v>
      </c>
      <c r="D74" s="8" t="s">
        <v>553</v>
      </c>
      <c r="E74" s="137"/>
      <c r="F74" s="30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>
        <v>2</v>
      </c>
      <c r="S74" s="6"/>
      <c r="T74" s="211"/>
    </row>
    <row r="75" spans="1:20">
      <c r="A75" s="568"/>
      <c r="B75" s="23">
        <v>181</v>
      </c>
      <c r="C75" s="7" t="s">
        <v>537</v>
      </c>
      <c r="D75" s="8" t="s">
        <v>553</v>
      </c>
      <c r="E75" s="137"/>
      <c r="F75" s="30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>
        <v>1</v>
      </c>
      <c r="T75" s="211"/>
    </row>
    <row r="76" spans="1:20">
      <c r="A76" s="568"/>
      <c r="B76" s="23">
        <v>181</v>
      </c>
      <c r="C76" s="7" t="s">
        <v>537</v>
      </c>
      <c r="D76" s="8" t="s">
        <v>553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211"/>
    </row>
    <row r="77" spans="1:20">
      <c r="A77" s="568"/>
      <c r="B77" s="23">
        <v>181</v>
      </c>
      <c r="C77" s="26" t="s">
        <v>537</v>
      </c>
      <c r="D77" s="8" t="s">
        <v>553</v>
      </c>
      <c r="E77" s="137"/>
      <c r="F77" s="30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>
        <v>1</v>
      </c>
      <c r="S77" s="6"/>
      <c r="T77" s="211"/>
    </row>
    <row r="78" spans="1:20">
      <c r="A78" s="568"/>
      <c r="B78" s="23">
        <v>181</v>
      </c>
      <c r="C78" s="26" t="s">
        <v>537</v>
      </c>
      <c r="D78" s="8" t="s">
        <v>553</v>
      </c>
      <c r="E78" s="137"/>
      <c r="F78" s="30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>
        <v>1</v>
      </c>
      <c r="S78" s="6">
        <v>2</v>
      </c>
      <c r="T78" s="211"/>
    </row>
    <row r="79" spans="1:20">
      <c r="A79" s="568"/>
      <c r="B79" s="23">
        <v>181</v>
      </c>
      <c r="C79" s="7" t="s">
        <v>537</v>
      </c>
      <c r="D79" s="8" t="s">
        <v>554</v>
      </c>
      <c r="E79" s="137"/>
      <c r="F79" s="30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>
        <v>2</v>
      </c>
      <c r="T79" s="211"/>
    </row>
    <row r="80" spans="1:20">
      <c r="A80" s="568"/>
      <c r="B80" s="23">
        <v>181</v>
      </c>
      <c r="C80" s="7" t="s">
        <v>537</v>
      </c>
      <c r="D80" s="8" t="s">
        <v>554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211"/>
    </row>
    <row r="81" spans="1:20">
      <c r="A81" s="568"/>
      <c r="B81" s="23">
        <v>181</v>
      </c>
      <c r="C81" s="7" t="s">
        <v>537</v>
      </c>
      <c r="D81" s="8" t="s">
        <v>554</v>
      </c>
      <c r="E81" s="137"/>
      <c r="F81" s="30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>
        <v>1</v>
      </c>
      <c r="S81" s="6"/>
      <c r="T81" s="211"/>
    </row>
    <row r="82" spans="1:20">
      <c r="A82" s="568"/>
      <c r="B82" s="23">
        <v>181</v>
      </c>
      <c r="C82" s="7" t="s">
        <v>537</v>
      </c>
      <c r="D82" s="8" t="s">
        <v>554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211"/>
    </row>
    <row r="83" spans="1:20">
      <c r="A83" s="568"/>
      <c r="B83" s="23">
        <v>181</v>
      </c>
      <c r="C83" s="7" t="s">
        <v>537</v>
      </c>
      <c r="D83" s="8" t="s">
        <v>554</v>
      </c>
      <c r="E83" s="137"/>
      <c r="F83" s="30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>
        <v>1</v>
      </c>
      <c r="S83" s="6"/>
      <c r="T83" s="211"/>
    </row>
    <row r="84" spans="1:20">
      <c r="A84" s="568"/>
      <c r="B84" s="23">
        <v>181</v>
      </c>
      <c r="C84" s="7" t="s">
        <v>537</v>
      </c>
      <c r="D84" s="8" t="s">
        <v>554</v>
      </c>
      <c r="E84" s="137"/>
      <c r="F84" s="30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>
        <v>1</v>
      </c>
      <c r="T84" s="211"/>
    </row>
    <row r="85" spans="1:20">
      <c r="A85" s="568"/>
      <c r="B85" s="23">
        <v>181</v>
      </c>
      <c r="C85" s="7" t="s">
        <v>537</v>
      </c>
      <c r="D85" s="8" t="s">
        <v>555</v>
      </c>
      <c r="E85" s="137"/>
      <c r="F85" s="30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>
        <v>1</v>
      </c>
      <c r="S85" s="6">
        <v>1</v>
      </c>
      <c r="T85" s="211"/>
    </row>
    <row r="86" spans="1:20">
      <c r="A86" s="568"/>
      <c r="B86" s="23">
        <v>181</v>
      </c>
      <c r="C86" s="7" t="s">
        <v>537</v>
      </c>
      <c r="D86" s="8" t="s">
        <v>555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211"/>
    </row>
    <row r="87" spans="1:20">
      <c r="A87" s="568"/>
      <c r="B87" s="23">
        <v>181</v>
      </c>
      <c r="C87" s="7" t="s">
        <v>537</v>
      </c>
      <c r="D87" s="8" t="s">
        <v>555</v>
      </c>
      <c r="E87" s="137"/>
      <c r="F87" s="30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>
        <v>1</v>
      </c>
      <c r="T87" s="211"/>
    </row>
    <row r="88" spans="1:20">
      <c r="A88" s="568"/>
      <c r="B88" s="23">
        <v>181</v>
      </c>
      <c r="C88" s="7" t="s">
        <v>537</v>
      </c>
      <c r="D88" s="8" t="s">
        <v>555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211"/>
    </row>
    <row r="89" spans="1:20">
      <c r="A89" s="568"/>
      <c r="B89" s="23">
        <v>181</v>
      </c>
      <c r="C89" s="26" t="s">
        <v>537</v>
      </c>
      <c r="D89" s="32" t="s">
        <v>556</v>
      </c>
      <c r="E89" s="142"/>
      <c r="F89" s="30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>
        <v>1</v>
      </c>
      <c r="T89" s="211"/>
    </row>
    <row r="90" spans="1:20">
      <c r="A90" s="568"/>
      <c r="B90" s="23">
        <v>181</v>
      </c>
      <c r="C90" s="26" t="s">
        <v>537</v>
      </c>
      <c r="D90" s="27" t="s">
        <v>557</v>
      </c>
      <c r="E90" s="140"/>
      <c r="F90" s="30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>
        <v>1</v>
      </c>
      <c r="S90" s="6"/>
      <c r="T90" s="211"/>
    </row>
    <row r="91" spans="1:20">
      <c r="A91" s="568"/>
      <c r="B91" s="23">
        <v>181</v>
      </c>
      <c r="C91" s="26" t="s">
        <v>537</v>
      </c>
      <c r="D91" s="27" t="s">
        <v>557</v>
      </c>
      <c r="E91" s="140"/>
      <c r="F91" s="30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>
        <v>2</v>
      </c>
      <c r="T91" s="211"/>
    </row>
    <row r="92" spans="1:20">
      <c r="A92" s="568"/>
      <c r="B92" s="23">
        <v>181</v>
      </c>
      <c r="C92" s="26" t="s">
        <v>537</v>
      </c>
      <c r="D92" s="27" t="s">
        <v>557</v>
      </c>
      <c r="E92" s="140"/>
      <c r="F92" s="30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>
        <v>3</v>
      </c>
      <c r="S92" s="6">
        <v>14</v>
      </c>
      <c r="T92" s="211"/>
    </row>
    <row r="93" spans="1:20">
      <c r="A93" s="568"/>
      <c r="B93" s="23">
        <v>181</v>
      </c>
      <c r="C93" s="26" t="s">
        <v>537</v>
      </c>
      <c r="D93" s="27" t="s">
        <v>557</v>
      </c>
      <c r="E93" s="140"/>
      <c r="F93" s="30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>
        <v>2</v>
      </c>
      <c r="S93" s="6">
        <v>6</v>
      </c>
      <c r="T93" s="211"/>
    </row>
    <row r="94" spans="1:20">
      <c r="A94" s="568"/>
      <c r="B94" s="23">
        <v>181</v>
      </c>
      <c r="C94" s="26" t="s">
        <v>537</v>
      </c>
      <c r="D94" s="27" t="s">
        <v>557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211"/>
    </row>
    <row r="95" spans="1:20">
      <c r="A95" s="568"/>
      <c r="B95" s="23">
        <v>181</v>
      </c>
      <c r="C95" s="7" t="s">
        <v>537</v>
      </c>
      <c r="D95" s="8" t="s">
        <v>558</v>
      </c>
      <c r="E95" s="137"/>
      <c r="F95" s="30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>
        <v>1</v>
      </c>
      <c r="S95" s="6"/>
      <c r="T95" s="211"/>
    </row>
    <row r="96" spans="1:20">
      <c r="A96" s="568"/>
      <c r="B96" s="23">
        <v>181</v>
      </c>
      <c r="C96" s="7" t="s">
        <v>537</v>
      </c>
      <c r="D96" s="8" t="s">
        <v>558</v>
      </c>
      <c r="E96" s="137"/>
      <c r="F96" s="30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>
        <v>1</v>
      </c>
      <c r="T96" s="211"/>
    </row>
    <row r="97" spans="1:20">
      <c r="A97" s="568"/>
      <c r="B97" s="23">
        <v>181</v>
      </c>
      <c r="C97" s="7" t="s">
        <v>537</v>
      </c>
      <c r="D97" s="8" t="s">
        <v>558</v>
      </c>
      <c r="E97" s="137"/>
      <c r="F97" s="30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>
        <v>1</v>
      </c>
      <c r="T97" s="211"/>
    </row>
    <row r="98" spans="1:20">
      <c r="A98" s="568"/>
      <c r="B98" s="23">
        <v>181</v>
      </c>
      <c r="C98" s="7" t="s">
        <v>537</v>
      </c>
      <c r="D98" s="8" t="s">
        <v>558</v>
      </c>
      <c r="E98" s="137"/>
      <c r="F98" s="30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>
        <v>5</v>
      </c>
      <c r="S98" s="6">
        <v>4</v>
      </c>
      <c r="T98" s="211"/>
    </row>
    <row r="99" spans="1:20">
      <c r="A99" s="568"/>
      <c r="B99" s="23">
        <v>181</v>
      </c>
      <c r="C99" s="7" t="s">
        <v>537</v>
      </c>
      <c r="D99" s="8" t="s">
        <v>558</v>
      </c>
      <c r="E99" s="137"/>
      <c r="F99" s="30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>
        <v>2</v>
      </c>
      <c r="S99" s="6">
        <v>8</v>
      </c>
      <c r="T99" s="211"/>
    </row>
    <row r="100" spans="1:20">
      <c r="A100" s="568"/>
      <c r="B100" s="23">
        <v>181</v>
      </c>
      <c r="C100" s="26" t="s">
        <v>537</v>
      </c>
      <c r="D100" s="8" t="s">
        <v>558</v>
      </c>
      <c r="E100" s="137"/>
      <c r="F100" s="30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>
        <v>18</v>
      </c>
      <c r="S100" s="6">
        <v>30</v>
      </c>
      <c r="T100" s="211"/>
    </row>
    <row r="101" spans="1:20">
      <c r="A101" s="568"/>
      <c r="B101" s="23">
        <v>181</v>
      </c>
      <c r="C101" s="7" t="s">
        <v>537</v>
      </c>
      <c r="D101" s="8" t="s">
        <v>559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211"/>
    </row>
    <row r="102" spans="1:20">
      <c r="A102" s="568"/>
      <c r="B102" s="23">
        <v>181</v>
      </c>
      <c r="C102" s="26" t="s">
        <v>537</v>
      </c>
      <c r="D102" s="27" t="s">
        <v>560</v>
      </c>
      <c r="E102" s="140"/>
      <c r="F102" s="30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>
        <v>2</v>
      </c>
      <c r="T102" s="211"/>
    </row>
    <row r="103" spans="1:20">
      <c r="A103" s="568"/>
      <c r="B103" s="23">
        <v>181</v>
      </c>
      <c r="C103" s="7" t="s">
        <v>537</v>
      </c>
      <c r="D103" s="8" t="s">
        <v>561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211"/>
    </row>
    <row r="104" spans="1:20">
      <c r="A104" s="568"/>
      <c r="B104" s="23">
        <v>181</v>
      </c>
      <c r="C104" s="7" t="s">
        <v>537</v>
      </c>
      <c r="D104" s="8" t="s">
        <v>561</v>
      </c>
      <c r="E104" s="137"/>
      <c r="F104" s="30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>
        <v>1</v>
      </c>
      <c r="S104" s="6"/>
      <c r="T104" s="211"/>
    </row>
    <row r="105" spans="1:20">
      <c r="A105" s="568"/>
      <c r="B105" s="23">
        <v>181</v>
      </c>
      <c r="C105" s="7" t="s">
        <v>537</v>
      </c>
      <c r="D105" s="8" t="s">
        <v>561</v>
      </c>
      <c r="E105" s="137"/>
      <c r="F105" s="30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>
        <v>2</v>
      </c>
      <c r="T105" s="211"/>
    </row>
    <row r="106" spans="1:20">
      <c r="A106" s="568"/>
      <c r="B106" s="23">
        <v>181</v>
      </c>
      <c r="C106" s="7" t="s">
        <v>537</v>
      </c>
      <c r="D106" s="8" t="s">
        <v>561</v>
      </c>
      <c r="E106" s="137"/>
      <c r="F106" s="30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31">
        <v>1</v>
      </c>
      <c r="S106" s="31">
        <v>2</v>
      </c>
      <c r="T106" s="211"/>
    </row>
    <row r="107" spans="1:20">
      <c r="A107" s="568"/>
      <c r="B107" s="23">
        <v>181</v>
      </c>
      <c r="C107" s="7" t="s">
        <v>537</v>
      </c>
      <c r="D107" s="27" t="s">
        <v>561</v>
      </c>
      <c r="E107" s="140"/>
      <c r="F107" s="30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>
        <v>1</v>
      </c>
      <c r="T107" s="211"/>
    </row>
    <row r="108" spans="1:20">
      <c r="A108" s="568"/>
      <c r="B108" s="23">
        <v>181</v>
      </c>
      <c r="C108" s="7" t="s">
        <v>537</v>
      </c>
      <c r="D108" s="27" t="s">
        <v>562</v>
      </c>
      <c r="E108" s="140"/>
      <c r="F108" s="30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>
        <v>1</v>
      </c>
      <c r="S108" s="6">
        <v>2</v>
      </c>
      <c r="T108" s="211"/>
    </row>
    <row r="109" spans="1:20">
      <c r="A109" s="568"/>
      <c r="B109" s="23">
        <v>181</v>
      </c>
      <c r="C109" s="7" t="s">
        <v>537</v>
      </c>
      <c r="D109" s="8" t="s">
        <v>563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211"/>
    </row>
    <row r="110" spans="1:20">
      <c r="A110" s="568"/>
      <c r="B110" s="23">
        <v>181</v>
      </c>
      <c r="C110" s="7" t="s">
        <v>537</v>
      </c>
      <c r="D110" s="8" t="s">
        <v>563</v>
      </c>
      <c r="E110" s="137"/>
      <c r="F110" s="30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>
        <v>2</v>
      </c>
      <c r="S110" s="6">
        <v>5</v>
      </c>
      <c r="T110" s="211"/>
    </row>
    <row r="111" spans="1:20">
      <c r="A111" s="568"/>
      <c r="B111" s="23">
        <v>181</v>
      </c>
      <c r="C111" s="26" t="s">
        <v>537</v>
      </c>
      <c r="D111" s="8" t="s">
        <v>563</v>
      </c>
      <c r="E111" s="137"/>
      <c r="F111" s="30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>
        <v>1</v>
      </c>
      <c r="S111" s="6"/>
      <c r="T111" s="211"/>
    </row>
    <row r="112" spans="1:20">
      <c r="A112" s="568"/>
      <c r="B112" s="23">
        <v>181</v>
      </c>
      <c r="C112" s="7" t="s">
        <v>537</v>
      </c>
      <c r="D112" s="8" t="s">
        <v>564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211"/>
    </row>
    <row r="113" spans="1:20">
      <c r="A113" s="568"/>
      <c r="B113" s="23">
        <v>181</v>
      </c>
      <c r="C113" s="7" t="s">
        <v>537</v>
      </c>
      <c r="D113" s="8" t="s">
        <v>564</v>
      </c>
      <c r="E113" s="137"/>
      <c r="F113" s="30">
        <v>83</v>
      </c>
      <c r="G113" s="427"/>
      <c r="H113" s="214"/>
      <c r="I113" s="6"/>
      <c r="J113" s="6"/>
      <c r="K113" s="6"/>
      <c r="L113" s="6">
        <v>1</v>
      </c>
      <c r="M113" s="6"/>
      <c r="N113" s="6"/>
      <c r="O113" s="6"/>
      <c r="P113" s="6"/>
      <c r="Q113" s="6"/>
      <c r="R113" s="6">
        <v>3</v>
      </c>
      <c r="S113" s="6">
        <v>5</v>
      </c>
      <c r="T113" s="211"/>
    </row>
    <row r="114" spans="1:20">
      <c r="A114" s="568"/>
      <c r="B114" s="23">
        <v>181</v>
      </c>
      <c r="C114" s="7" t="s">
        <v>537</v>
      </c>
      <c r="D114" s="8" t="s">
        <v>564</v>
      </c>
      <c r="E114" s="137"/>
      <c r="F114" s="30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>
        <v>2</v>
      </c>
      <c r="S114" s="6">
        <v>3</v>
      </c>
      <c r="T114" s="211"/>
    </row>
    <row r="115" spans="1:20">
      <c r="A115" s="568"/>
      <c r="B115" s="23">
        <v>181</v>
      </c>
      <c r="C115" s="26" t="s">
        <v>537</v>
      </c>
      <c r="D115" s="8" t="s">
        <v>564</v>
      </c>
      <c r="E115" s="140"/>
      <c r="F115" s="30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>
        <v>2</v>
      </c>
      <c r="T115" s="211"/>
    </row>
    <row r="116" spans="1:20">
      <c r="A116" s="568"/>
      <c r="B116" s="23">
        <v>181</v>
      </c>
      <c r="C116" s="7" t="s">
        <v>537</v>
      </c>
      <c r="D116" s="8" t="s">
        <v>565</v>
      </c>
      <c r="E116" s="137"/>
      <c r="F116" s="30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>
        <v>6</v>
      </c>
      <c r="S116" s="6">
        <v>8</v>
      </c>
      <c r="T116" s="211"/>
    </row>
    <row r="117" spans="1:20">
      <c r="A117" s="568"/>
      <c r="B117" s="23">
        <v>181</v>
      </c>
      <c r="C117" s="7" t="s">
        <v>537</v>
      </c>
      <c r="D117" s="8" t="s">
        <v>565</v>
      </c>
      <c r="E117" s="137"/>
      <c r="F117" s="30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>
        <v>8</v>
      </c>
      <c r="S117" s="6">
        <v>10</v>
      </c>
      <c r="T117" s="211"/>
    </row>
    <row r="118" spans="1:20">
      <c r="A118" s="568"/>
      <c r="B118" s="23">
        <v>181</v>
      </c>
      <c r="C118" s="7" t="s">
        <v>537</v>
      </c>
      <c r="D118" s="8" t="s">
        <v>565</v>
      </c>
      <c r="E118" s="137"/>
      <c r="F118" s="30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>
        <v>2</v>
      </c>
      <c r="S118" s="6">
        <v>7</v>
      </c>
      <c r="T118" s="211"/>
    </row>
    <row r="119" spans="1:20">
      <c r="A119" s="568"/>
      <c r="B119" s="23">
        <v>181</v>
      </c>
      <c r="C119" s="7" t="s">
        <v>537</v>
      </c>
      <c r="D119" s="8" t="s">
        <v>565</v>
      </c>
      <c r="E119" s="137"/>
      <c r="F119" s="30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>
        <v>14</v>
      </c>
      <c r="S119" s="6">
        <v>21</v>
      </c>
      <c r="T119" s="211"/>
    </row>
    <row r="120" spans="1:20">
      <c r="A120" s="568"/>
      <c r="B120" s="23">
        <v>181</v>
      </c>
      <c r="C120" s="7" t="s">
        <v>537</v>
      </c>
      <c r="D120" s="8" t="s">
        <v>565</v>
      </c>
      <c r="E120" s="137"/>
      <c r="F120" s="30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>
        <v>2</v>
      </c>
      <c r="S120" s="6"/>
      <c r="T120" s="211"/>
    </row>
    <row r="121" spans="1:20">
      <c r="A121" s="568"/>
      <c r="B121" s="23">
        <v>181</v>
      </c>
      <c r="C121" s="7" t="s">
        <v>537</v>
      </c>
      <c r="D121" s="8" t="s">
        <v>566</v>
      </c>
      <c r="E121" s="137"/>
      <c r="F121" s="30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>
        <v>2</v>
      </c>
      <c r="S121" s="6">
        <v>2</v>
      </c>
      <c r="T121" s="211"/>
    </row>
    <row r="122" spans="1:20">
      <c r="A122" s="568"/>
      <c r="B122" s="23">
        <v>181</v>
      </c>
      <c r="C122" s="7" t="s">
        <v>537</v>
      </c>
      <c r="D122" s="8" t="s">
        <v>566</v>
      </c>
      <c r="E122" s="137"/>
      <c r="F122" s="30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>
        <v>2</v>
      </c>
      <c r="T122" s="211"/>
    </row>
    <row r="123" spans="1:20">
      <c r="A123" s="568"/>
      <c r="B123" s="23">
        <v>181</v>
      </c>
      <c r="C123" s="7" t="s">
        <v>537</v>
      </c>
      <c r="D123" s="8" t="s">
        <v>566</v>
      </c>
      <c r="E123" s="137"/>
      <c r="F123" s="30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>
        <v>3</v>
      </c>
      <c r="T123" s="211"/>
    </row>
    <row r="124" spans="1:20">
      <c r="A124" s="568"/>
      <c r="B124" s="23">
        <v>181</v>
      </c>
      <c r="C124" s="7" t="s">
        <v>537</v>
      </c>
      <c r="D124" s="8" t="s">
        <v>566</v>
      </c>
      <c r="E124" s="137"/>
      <c r="F124" s="30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>
        <v>4</v>
      </c>
      <c r="S124" s="6">
        <v>4</v>
      </c>
      <c r="T124" s="211"/>
    </row>
    <row r="125" spans="1:20">
      <c r="A125" s="568"/>
      <c r="B125" s="23">
        <v>181</v>
      </c>
      <c r="C125" s="7" t="s">
        <v>537</v>
      </c>
      <c r="D125" s="8" t="s">
        <v>567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211"/>
    </row>
    <row r="126" spans="1:20">
      <c r="A126" s="568"/>
      <c r="B126" s="23">
        <v>181</v>
      </c>
      <c r="C126" s="7" t="s">
        <v>537</v>
      </c>
      <c r="D126" s="8" t="s">
        <v>567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211"/>
    </row>
    <row r="127" spans="1:20">
      <c r="A127" s="568"/>
      <c r="B127" s="23">
        <v>181</v>
      </c>
      <c r="C127" s="7" t="s">
        <v>537</v>
      </c>
      <c r="D127" s="8" t="s">
        <v>567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211"/>
    </row>
    <row r="128" spans="1:20">
      <c r="A128" s="568"/>
      <c r="B128" s="23">
        <v>181</v>
      </c>
      <c r="C128" s="7" t="s">
        <v>537</v>
      </c>
      <c r="D128" s="8" t="s">
        <v>568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211"/>
    </row>
    <row r="129" spans="1:20">
      <c r="A129" s="568"/>
      <c r="B129" s="23">
        <v>181</v>
      </c>
      <c r="C129" s="7" t="s">
        <v>537</v>
      </c>
      <c r="D129" s="8" t="s">
        <v>568</v>
      </c>
      <c r="E129" s="137"/>
      <c r="F129" s="30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>
        <v>1</v>
      </c>
      <c r="T129" s="211"/>
    </row>
    <row r="130" spans="1:20">
      <c r="A130" s="568"/>
      <c r="B130" s="23">
        <v>181</v>
      </c>
      <c r="C130" s="26" t="s">
        <v>537</v>
      </c>
      <c r="D130" s="8" t="s">
        <v>568</v>
      </c>
      <c r="E130" s="137"/>
      <c r="F130" s="30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>
        <v>1</v>
      </c>
      <c r="S130" s="6"/>
      <c r="T130" s="211"/>
    </row>
    <row r="131" spans="1:20">
      <c r="A131" s="568"/>
      <c r="B131" s="23">
        <v>181</v>
      </c>
      <c r="C131" s="7" t="s">
        <v>537</v>
      </c>
      <c r="D131" s="8" t="s">
        <v>569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211"/>
    </row>
    <row r="132" spans="1:20">
      <c r="A132" s="568"/>
      <c r="B132" s="23">
        <v>181</v>
      </c>
      <c r="C132" s="7" t="s">
        <v>537</v>
      </c>
      <c r="D132" s="8" t="s">
        <v>569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211"/>
    </row>
    <row r="133" spans="1:20">
      <c r="A133" s="568"/>
      <c r="B133" s="23">
        <v>181</v>
      </c>
      <c r="C133" s="7" t="s">
        <v>537</v>
      </c>
      <c r="D133" s="27" t="s">
        <v>570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211"/>
    </row>
    <row r="134" spans="1:20">
      <c r="A134" s="568"/>
      <c r="B134" s="23">
        <v>181</v>
      </c>
      <c r="C134" s="7" t="s">
        <v>537</v>
      </c>
      <c r="D134" s="27" t="s">
        <v>571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211"/>
    </row>
    <row r="135" spans="1:20">
      <c r="A135" s="568"/>
      <c r="B135" s="23">
        <v>181</v>
      </c>
      <c r="C135" s="7" t="s">
        <v>537</v>
      </c>
      <c r="D135" s="8"/>
      <c r="E135" s="137"/>
      <c r="F135" s="30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>
        <v>4</v>
      </c>
      <c r="S135" s="6">
        <v>8</v>
      </c>
      <c r="T135" s="211"/>
    </row>
    <row r="136" spans="1:20">
      <c r="A136" s="568"/>
      <c r="B136" s="23">
        <v>181</v>
      </c>
      <c r="C136" s="7" t="s">
        <v>537</v>
      </c>
      <c r="D136" s="8"/>
      <c r="E136" s="137"/>
      <c r="F136" s="30">
        <v>24</v>
      </c>
      <c r="G136" s="427"/>
      <c r="H136" s="214"/>
      <c r="I136" s="6"/>
      <c r="J136" s="6"/>
      <c r="K136" s="6"/>
      <c r="L136" s="6">
        <v>1</v>
      </c>
      <c r="M136" s="6"/>
      <c r="N136" s="6"/>
      <c r="O136" s="6"/>
      <c r="P136" s="6"/>
      <c r="Q136" s="6"/>
      <c r="R136" s="6">
        <v>13</v>
      </c>
      <c r="S136" s="6">
        <v>10</v>
      </c>
      <c r="T136" s="211"/>
    </row>
    <row r="137" spans="1:20">
      <c r="A137" s="568"/>
      <c r="B137" s="23">
        <v>181</v>
      </c>
      <c r="C137" s="7" t="s">
        <v>537</v>
      </c>
      <c r="D137" s="8"/>
      <c r="E137" s="137"/>
      <c r="F137" s="30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>
        <v>2</v>
      </c>
      <c r="S137" s="6">
        <v>2</v>
      </c>
      <c r="T137" s="211"/>
    </row>
    <row r="138" spans="1:20">
      <c r="A138" s="568"/>
      <c r="B138" s="23">
        <v>181</v>
      </c>
      <c r="C138" s="7" t="s">
        <v>537</v>
      </c>
      <c r="D138" s="8"/>
      <c r="E138" s="137"/>
      <c r="F138" s="30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>
        <v>2</v>
      </c>
      <c r="S138" s="6">
        <v>1</v>
      </c>
      <c r="T138" s="211"/>
    </row>
    <row r="139" spans="1:20">
      <c r="A139" s="568"/>
      <c r="B139" s="23">
        <v>181</v>
      </c>
      <c r="C139" s="7" t="s">
        <v>537</v>
      </c>
      <c r="D139" s="8"/>
      <c r="E139" s="137"/>
      <c r="F139" s="30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>
        <v>16</v>
      </c>
      <c r="S139" s="6">
        <v>14</v>
      </c>
      <c r="T139" s="211"/>
    </row>
    <row r="140" spans="1:20">
      <c r="A140" s="568"/>
      <c r="B140" s="23">
        <v>181</v>
      </c>
      <c r="C140" s="7" t="s">
        <v>537</v>
      </c>
      <c r="D140" s="8"/>
      <c r="E140" s="137"/>
      <c r="F140" s="30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>
        <v>3</v>
      </c>
      <c r="S140" s="6">
        <v>3</v>
      </c>
      <c r="T140" s="211"/>
    </row>
    <row r="141" spans="1:20">
      <c r="A141" s="568"/>
      <c r="B141" s="23">
        <v>181</v>
      </c>
      <c r="C141" s="7" t="s">
        <v>537</v>
      </c>
      <c r="D141" s="8"/>
      <c r="E141" s="137"/>
      <c r="F141" s="30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>
        <v>7</v>
      </c>
      <c r="S141" s="6">
        <v>7</v>
      </c>
      <c r="T141" s="211"/>
    </row>
    <row r="142" spans="1:20">
      <c r="A142" s="568"/>
      <c r="B142" s="23">
        <v>181</v>
      </c>
      <c r="C142" s="7" t="s">
        <v>537</v>
      </c>
      <c r="D142" s="8"/>
      <c r="E142" s="137"/>
      <c r="F142" s="30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>
        <v>2</v>
      </c>
      <c r="S142" s="6">
        <v>3</v>
      </c>
      <c r="T142" s="211"/>
    </row>
    <row r="143" spans="1:20">
      <c r="A143" s="568"/>
      <c r="B143" s="23">
        <v>181</v>
      </c>
      <c r="C143" s="7" t="s">
        <v>537</v>
      </c>
      <c r="D143" s="8"/>
      <c r="E143" s="137"/>
      <c r="F143" s="30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>
        <v>10</v>
      </c>
      <c r="S143" s="6">
        <v>16</v>
      </c>
      <c r="T143" s="211"/>
    </row>
    <row r="144" spans="1:20">
      <c r="A144" s="568"/>
      <c r="B144" s="23">
        <v>181</v>
      </c>
      <c r="C144" s="7" t="s">
        <v>537</v>
      </c>
      <c r="D144" s="8"/>
      <c r="E144" s="137"/>
      <c r="F144" s="30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>
        <v>2</v>
      </c>
      <c r="S144" s="6">
        <v>3</v>
      </c>
      <c r="T144" s="211"/>
    </row>
    <row r="145" spans="1:20">
      <c r="A145" s="568"/>
      <c r="B145" s="23">
        <v>181</v>
      </c>
      <c r="C145" s="7" t="s">
        <v>537</v>
      </c>
      <c r="D145" s="8"/>
      <c r="E145" s="137"/>
      <c r="F145" s="30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>
        <v>3</v>
      </c>
      <c r="S145" s="6">
        <v>4</v>
      </c>
      <c r="T145" s="211"/>
    </row>
    <row r="146" spans="1:20">
      <c r="A146" s="568"/>
      <c r="B146" s="23">
        <v>181</v>
      </c>
      <c r="C146" s="7" t="s">
        <v>537</v>
      </c>
      <c r="D146" s="8"/>
      <c r="E146" s="137"/>
      <c r="F146" s="30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>
        <v>4</v>
      </c>
      <c r="S146" s="6">
        <v>6</v>
      </c>
      <c r="T146" s="211"/>
    </row>
    <row r="147" spans="1:20">
      <c r="A147" s="568"/>
      <c r="B147" s="23">
        <v>181</v>
      </c>
      <c r="C147" s="7" t="s">
        <v>537</v>
      </c>
      <c r="D147" s="8"/>
      <c r="E147" s="137"/>
      <c r="F147" s="30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>
        <v>9</v>
      </c>
      <c r="S147" s="6">
        <v>1</v>
      </c>
      <c r="T147" s="211"/>
    </row>
    <row r="148" spans="1:20">
      <c r="A148" s="568"/>
      <c r="B148" s="23">
        <v>181</v>
      </c>
      <c r="C148" s="7" t="s">
        <v>537</v>
      </c>
      <c r="D148" s="8"/>
      <c r="E148" s="137"/>
      <c r="F148" s="30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>
        <v>3</v>
      </c>
      <c r="S148" s="6">
        <v>4</v>
      </c>
      <c r="T148" s="211"/>
    </row>
    <row r="149" spans="1:20">
      <c r="A149" s="568"/>
      <c r="B149" s="23">
        <v>181</v>
      </c>
      <c r="C149" s="7" t="s">
        <v>537</v>
      </c>
      <c r="D149" s="8"/>
      <c r="E149" s="137"/>
      <c r="F149" s="30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>
        <v>3</v>
      </c>
      <c r="S149" s="6">
        <v>8</v>
      </c>
      <c r="T149" s="211"/>
    </row>
    <row r="150" spans="1:20">
      <c r="A150" s="568"/>
      <c r="B150" s="23">
        <v>181</v>
      </c>
      <c r="C150" s="7" t="s">
        <v>537</v>
      </c>
      <c r="D150" s="8"/>
      <c r="E150" s="137"/>
      <c r="F150" s="30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>
        <v>3</v>
      </c>
      <c r="T150" s="211"/>
    </row>
    <row r="151" spans="1:20">
      <c r="A151" s="568"/>
      <c r="B151" s="23">
        <v>181</v>
      </c>
      <c r="C151" s="34" t="s">
        <v>537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211"/>
    </row>
    <row r="152" spans="1:20">
      <c r="A152" s="568"/>
      <c r="B152" s="34"/>
      <c r="C152" s="34" t="s">
        <v>537</v>
      </c>
      <c r="D152" s="34" t="s">
        <v>572</v>
      </c>
      <c r="E152" s="143"/>
      <c r="F152" s="33" t="s">
        <v>403</v>
      </c>
      <c r="G152" s="260"/>
      <c r="H152" s="214"/>
      <c r="I152" s="6"/>
      <c r="J152" s="6"/>
      <c r="K152" s="6">
        <v>8</v>
      </c>
      <c r="L152" s="6">
        <v>2</v>
      </c>
      <c r="M152" s="6">
        <v>1</v>
      </c>
      <c r="N152" s="6"/>
      <c r="O152" s="6"/>
      <c r="P152" s="6"/>
      <c r="Q152" s="6"/>
      <c r="R152" s="6">
        <v>9</v>
      </c>
      <c r="S152" s="6">
        <v>26</v>
      </c>
      <c r="T152" s="211"/>
    </row>
    <row r="153" spans="1:20">
      <c r="A153" s="240">
        <v>5</v>
      </c>
      <c r="B153" s="39"/>
      <c r="C153" s="39"/>
      <c r="D153" s="39"/>
      <c r="E153" s="144"/>
      <c r="F153" s="37"/>
      <c r="G153" s="16"/>
      <c r="H153" s="174">
        <f t="shared" ref="H153:S153" si="2">SUM(H19:H152)</f>
        <v>0</v>
      </c>
      <c r="I153" s="38">
        <f t="shared" si="2"/>
        <v>1</v>
      </c>
      <c r="J153" s="38">
        <f t="shared" si="2"/>
        <v>0</v>
      </c>
      <c r="K153" s="38">
        <f t="shared" si="2"/>
        <v>10</v>
      </c>
      <c r="L153" s="38">
        <f t="shared" si="2"/>
        <v>5</v>
      </c>
      <c r="M153" s="38">
        <f t="shared" si="2"/>
        <v>1</v>
      </c>
      <c r="N153" s="38">
        <f t="shared" si="2"/>
        <v>0</v>
      </c>
      <c r="O153" s="38">
        <f t="shared" si="2"/>
        <v>0</v>
      </c>
      <c r="P153" s="38">
        <f t="shared" si="2"/>
        <v>0</v>
      </c>
      <c r="Q153" s="38">
        <f t="shared" si="2"/>
        <v>0</v>
      </c>
      <c r="R153" s="38">
        <f t="shared" si="2"/>
        <v>232</v>
      </c>
      <c r="S153" s="38">
        <f t="shared" si="2"/>
        <v>381</v>
      </c>
      <c r="T153" s="53"/>
    </row>
    <row r="154" spans="1:20">
      <c r="A154" s="284">
        <v>6</v>
      </c>
      <c r="B154" s="46">
        <v>182</v>
      </c>
      <c r="C154" s="46" t="s">
        <v>573</v>
      </c>
      <c r="D154" s="89"/>
      <c r="E154" s="145"/>
      <c r="F154" s="108">
        <v>53</v>
      </c>
      <c r="G154" s="428"/>
      <c r="H154" s="213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12"/>
    </row>
    <row r="155" spans="1:20">
      <c r="A155" s="240">
        <v>6</v>
      </c>
      <c r="B155" s="39"/>
      <c r="C155" s="39"/>
      <c r="D155" s="41"/>
      <c r="E155" s="144"/>
      <c r="F155" s="37"/>
      <c r="G155" s="16"/>
      <c r="H155" s="174">
        <f t="shared" ref="H155:S155" si="3">SUM(H154:H154)</f>
        <v>0</v>
      </c>
      <c r="I155" s="38">
        <f t="shared" si="3"/>
        <v>0</v>
      </c>
      <c r="J155" s="38">
        <f t="shared" si="3"/>
        <v>0</v>
      </c>
      <c r="K155" s="38">
        <f t="shared" si="3"/>
        <v>0</v>
      </c>
      <c r="L155" s="38">
        <f t="shared" si="3"/>
        <v>0</v>
      </c>
      <c r="M155" s="38">
        <f t="shared" si="3"/>
        <v>0</v>
      </c>
      <c r="N155" s="38">
        <f t="shared" si="3"/>
        <v>0</v>
      </c>
      <c r="O155" s="38">
        <f t="shared" si="3"/>
        <v>0</v>
      </c>
      <c r="P155" s="38">
        <f t="shared" si="3"/>
        <v>0</v>
      </c>
      <c r="Q155" s="38">
        <f t="shared" si="3"/>
        <v>0</v>
      </c>
      <c r="R155" s="38">
        <f t="shared" si="3"/>
        <v>0</v>
      </c>
      <c r="S155" s="38">
        <f t="shared" si="3"/>
        <v>0</v>
      </c>
      <c r="T155" s="53"/>
    </row>
    <row r="156" spans="1:20">
      <c r="A156" s="575">
        <v>7</v>
      </c>
      <c r="B156" s="3">
        <v>185</v>
      </c>
      <c r="C156" s="3" t="s">
        <v>574</v>
      </c>
      <c r="D156" s="42" t="s">
        <v>568</v>
      </c>
      <c r="E156" s="146"/>
      <c r="F156" s="1">
        <v>183</v>
      </c>
      <c r="G156" s="426"/>
      <c r="H156" s="213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12"/>
    </row>
    <row r="157" spans="1:20">
      <c r="A157" s="568"/>
      <c r="B157" s="7">
        <v>185</v>
      </c>
      <c r="C157" s="7" t="s">
        <v>574</v>
      </c>
      <c r="D157" s="27"/>
      <c r="E157" s="140"/>
      <c r="F157" s="5">
        <v>12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211"/>
    </row>
    <row r="158" spans="1:20">
      <c r="A158" s="568"/>
      <c r="B158" s="7">
        <v>185</v>
      </c>
      <c r="C158" s="7" t="s">
        <v>574</v>
      </c>
      <c r="D158" s="27"/>
      <c r="E158" s="140"/>
      <c r="F158" s="5">
        <v>19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211"/>
    </row>
    <row r="159" spans="1:20">
      <c r="A159" s="568"/>
      <c r="B159" s="7">
        <v>185</v>
      </c>
      <c r="C159" s="7" t="s">
        <v>574</v>
      </c>
      <c r="D159" s="27"/>
      <c r="E159" s="140"/>
      <c r="F159" s="5">
        <v>52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211"/>
    </row>
    <row r="160" spans="1:20">
      <c r="A160" s="568"/>
      <c r="B160" s="7">
        <v>185</v>
      </c>
      <c r="C160" s="7" t="s">
        <v>574</v>
      </c>
      <c r="D160" s="27"/>
      <c r="E160" s="140"/>
      <c r="F160" s="5">
        <v>79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211"/>
    </row>
    <row r="161" spans="1:20">
      <c r="A161" s="568"/>
      <c r="B161" s="7">
        <v>185</v>
      </c>
      <c r="C161" s="7" t="s">
        <v>574</v>
      </c>
      <c r="D161" s="27"/>
      <c r="E161" s="140"/>
      <c r="F161" s="30">
        <v>115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>
        <v>1</v>
      </c>
      <c r="T161" s="211"/>
    </row>
    <row r="162" spans="1:20">
      <c r="A162" s="568"/>
      <c r="B162" s="7">
        <v>185</v>
      </c>
      <c r="C162" s="7" t="s">
        <v>574</v>
      </c>
      <c r="D162" s="27"/>
      <c r="E162" s="140"/>
      <c r="F162" s="30">
        <v>129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>
        <v>1</v>
      </c>
      <c r="T162" s="211"/>
    </row>
    <row r="163" spans="1:20">
      <c r="A163" s="568"/>
      <c r="B163" s="7">
        <v>185</v>
      </c>
      <c r="C163" s="7" t="s">
        <v>574</v>
      </c>
      <c r="D163" s="27"/>
      <c r="E163" s="140"/>
      <c r="F163" s="5">
        <v>153</v>
      </c>
      <c r="G163" s="427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211"/>
    </row>
    <row r="164" spans="1:20">
      <c r="A164" s="568"/>
      <c r="B164" s="34">
        <v>185</v>
      </c>
      <c r="C164" s="34" t="s">
        <v>574</v>
      </c>
      <c r="D164" s="35"/>
      <c r="E164" s="143"/>
      <c r="F164" s="43">
        <v>177</v>
      </c>
      <c r="G164" s="260"/>
      <c r="H164" s="214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211"/>
    </row>
    <row r="165" spans="1:20">
      <c r="A165" s="240">
        <v>7</v>
      </c>
      <c r="B165" s="39"/>
      <c r="C165" s="39"/>
      <c r="D165" s="41"/>
      <c r="E165" s="144"/>
      <c r="F165" s="37"/>
      <c r="G165" s="16"/>
      <c r="H165" s="442">
        <f t="shared" ref="H165:S165" si="4">SUM(H156:H164)</f>
        <v>0</v>
      </c>
      <c r="I165" s="17">
        <f t="shared" si="4"/>
        <v>0</v>
      </c>
      <c r="J165" s="17">
        <f t="shared" si="4"/>
        <v>0</v>
      </c>
      <c r="K165" s="17">
        <f t="shared" si="4"/>
        <v>0</v>
      </c>
      <c r="L165" s="17">
        <f t="shared" si="4"/>
        <v>0</v>
      </c>
      <c r="M165" s="17">
        <f t="shared" si="4"/>
        <v>0</v>
      </c>
      <c r="N165" s="17">
        <f t="shared" si="4"/>
        <v>0</v>
      </c>
      <c r="O165" s="17">
        <f t="shared" si="4"/>
        <v>0</v>
      </c>
      <c r="P165" s="17">
        <f t="shared" si="4"/>
        <v>0</v>
      </c>
      <c r="Q165" s="17">
        <f t="shared" si="4"/>
        <v>0</v>
      </c>
      <c r="R165" s="17">
        <f t="shared" si="4"/>
        <v>0</v>
      </c>
      <c r="S165" s="17">
        <f t="shared" si="4"/>
        <v>2</v>
      </c>
      <c r="T165" s="193"/>
    </row>
    <row r="166" spans="1:20">
      <c r="A166" s="284">
        <v>8</v>
      </c>
      <c r="B166" s="46">
        <v>183</v>
      </c>
      <c r="C166" s="46" t="s">
        <v>575</v>
      </c>
      <c r="D166" s="47"/>
      <c r="E166" s="147"/>
      <c r="F166" s="108">
        <v>88</v>
      </c>
      <c r="G166" s="428"/>
      <c r="H166" s="213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12"/>
    </row>
    <row r="167" spans="1:20">
      <c r="A167" s="240">
        <v>8</v>
      </c>
      <c r="B167" s="39"/>
      <c r="C167" s="39"/>
      <c r="D167" s="41"/>
      <c r="E167" s="144"/>
      <c r="F167" s="37"/>
      <c r="G167" s="16"/>
      <c r="H167" s="174">
        <f t="shared" ref="H167:S167" si="5">SUM(H166:H166)</f>
        <v>0</v>
      </c>
      <c r="I167" s="38">
        <f t="shared" si="5"/>
        <v>0</v>
      </c>
      <c r="J167" s="38">
        <f t="shared" si="5"/>
        <v>0</v>
      </c>
      <c r="K167" s="38">
        <f t="shared" si="5"/>
        <v>0</v>
      </c>
      <c r="L167" s="38">
        <f t="shared" si="5"/>
        <v>0</v>
      </c>
      <c r="M167" s="38">
        <f t="shared" si="5"/>
        <v>0</v>
      </c>
      <c r="N167" s="38">
        <f t="shared" si="5"/>
        <v>0</v>
      </c>
      <c r="O167" s="38">
        <f t="shared" si="5"/>
        <v>0</v>
      </c>
      <c r="P167" s="38">
        <f t="shared" si="5"/>
        <v>0</v>
      </c>
      <c r="Q167" s="38">
        <f t="shared" si="5"/>
        <v>0</v>
      </c>
      <c r="R167" s="38">
        <f t="shared" si="5"/>
        <v>0</v>
      </c>
      <c r="S167" s="38">
        <f t="shared" si="5"/>
        <v>0</v>
      </c>
      <c r="T167" s="53"/>
    </row>
    <row r="168" spans="1:20">
      <c r="A168" s="575">
        <v>9</v>
      </c>
      <c r="B168" s="50">
        <v>184</v>
      </c>
      <c r="C168" s="50" t="s">
        <v>576</v>
      </c>
      <c r="D168" s="42" t="s">
        <v>568</v>
      </c>
      <c r="E168" s="146"/>
      <c r="F168" s="135">
        <v>31</v>
      </c>
      <c r="G168" s="430"/>
      <c r="H168" s="213"/>
      <c r="I168" s="22"/>
      <c r="J168" s="22"/>
      <c r="K168" s="22"/>
      <c r="L168" s="22"/>
      <c r="M168" s="22"/>
      <c r="N168" s="22"/>
      <c r="O168" s="22"/>
      <c r="P168" s="22"/>
      <c r="Q168" s="22"/>
      <c r="R168" s="22">
        <v>1</v>
      </c>
      <c r="S168" s="22"/>
      <c r="T168" s="212"/>
    </row>
    <row r="169" spans="1:20">
      <c r="A169" s="568"/>
      <c r="B169" s="26">
        <v>184</v>
      </c>
      <c r="C169" s="26" t="s">
        <v>576</v>
      </c>
      <c r="D169" s="27"/>
      <c r="E169" s="140"/>
      <c r="F169" s="25">
        <v>126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211"/>
    </row>
    <row r="170" spans="1:20">
      <c r="A170" s="568"/>
      <c r="B170" s="26">
        <v>184</v>
      </c>
      <c r="C170" s="26" t="s">
        <v>576</v>
      </c>
      <c r="D170" s="27"/>
      <c r="E170" s="140"/>
      <c r="F170" s="30">
        <v>127</v>
      </c>
      <c r="G170" s="429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>
        <v>7</v>
      </c>
      <c r="T170" s="211"/>
    </row>
    <row r="171" spans="1:20">
      <c r="A171" s="568"/>
      <c r="B171" s="7">
        <v>184</v>
      </c>
      <c r="C171" s="7" t="s">
        <v>576</v>
      </c>
      <c r="D171" s="27"/>
      <c r="E171" s="140"/>
      <c r="F171" s="5">
        <v>162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211"/>
    </row>
    <row r="172" spans="1:20">
      <c r="A172" s="568"/>
      <c r="B172" s="7">
        <v>184</v>
      </c>
      <c r="C172" s="7" t="s">
        <v>576</v>
      </c>
      <c r="D172" s="8"/>
      <c r="E172" s="137"/>
      <c r="F172" s="5">
        <v>65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211"/>
    </row>
    <row r="173" spans="1:20">
      <c r="A173" s="568"/>
      <c r="B173" s="7">
        <v>184</v>
      </c>
      <c r="C173" s="7" t="s">
        <v>576</v>
      </c>
      <c r="D173" s="8"/>
      <c r="E173" s="137"/>
      <c r="F173" s="30">
        <v>100</v>
      </c>
      <c r="G173" s="427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>
        <v>2</v>
      </c>
      <c r="T173" s="211"/>
    </row>
    <row r="174" spans="1:20">
      <c r="A174" s="568"/>
      <c r="B174" s="11">
        <v>184</v>
      </c>
      <c r="C174" s="11" t="s">
        <v>576</v>
      </c>
      <c r="D174" s="12"/>
      <c r="E174" s="138"/>
      <c r="F174" s="33">
        <v>159</v>
      </c>
      <c r="G174" s="260"/>
      <c r="H174" s="214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>
        <v>3</v>
      </c>
      <c r="T174" s="211"/>
    </row>
    <row r="175" spans="1:20">
      <c r="A175" s="240">
        <v>9</v>
      </c>
      <c r="B175" s="39"/>
      <c r="C175" s="39"/>
      <c r="D175" s="41"/>
      <c r="E175" s="144"/>
      <c r="F175" s="37"/>
      <c r="G175" s="16"/>
      <c r="H175" s="174">
        <f t="shared" ref="H175:S175" si="6">SUM(H168:H174)</f>
        <v>0</v>
      </c>
      <c r="I175" s="38">
        <f t="shared" si="6"/>
        <v>0</v>
      </c>
      <c r="J175" s="38">
        <f t="shared" si="6"/>
        <v>0</v>
      </c>
      <c r="K175" s="38">
        <f t="shared" si="6"/>
        <v>0</v>
      </c>
      <c r="L175" s="38">
        <f t="shared" si="6"/>
        <v>0</v>
      </c>
      <c r="M175" s="38">
        <f t="shared" si="6"/>
        <v>0</v>
      </c>
      <c r="N175" s="38">
        <f t="shared" si="6"/>
        <v>0</v>
      </c>
      <c r="O175" s="38">
        <f t="shared" si="6"/>
        <v>0</v>
      </c>
      <c r="P175" s="38">
        <f t="shared" si="6"/>
        <v>0</v>
      </c>
      <c r="Q175" s="38">
        <f t="shared" si="6"/>
        <v>0</v>
      </c>
      <c r="R175" s="38">
        <f t="shared" si="6"/>
        <v>1</v>
      </c>
      <c r="S175" s="38">
        <f t="shared" si="6"/>
        <v>12</v>
      </c>
      <c r="T175" s="53"/>
    </row>
    <row r="176" spans="1:20">
      <c r="A176" s="284">
        <v>10</v>
      </c>
      <c r="B176" s="47">
        <v>195</v>
      </c>
      <c r="C176" s="47" t="s">
        <v>344</v>
      </c>
      <c r="D176" s="52"/>
      <c r="E176" s="148"/>
      <c r="F176" s="51">
        <v>187</v>
      </c>
      <c r="G176" s="169"/>
      <c r="H176" s="213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12"/>
    </row>
    <row r="177" spans="1:20">
      <c r="A177" s="240">
        <v>10</v>
      </c>
      <c r="B177" s="41"/>
      <c r="C177" s="41"/>
      <c r="D177" s="38"/>
      <c r="E177" s="149"/>
      <c r="F177" s="37"/>
      <c r="G177" s="16"/>
      <c r="H177" s="174">
        <f t="shared" ref="H177:S177" si="7">SUM(H176:H176)</f>
        <v>0</v>
      </c>
      <c r="I177" s="38">
        <f t="shared" si="7"/>
        <v>0</v>
      </c>
      <c r="J177" s="38">
        <f t="shared" si="7"/>
        <v>0</v>
      </c>
      <c r="K177" s="38">
        <f t="shared" si="7"/>
        <v>0</v>
      </c>
      <c r="L177" s="38">
        <f t="shared" si="7"/>
        <v>0</v>
      </c>
      <c r="M177" s="38">
        <f t="shared" si="7"/>
        <v>0</v>
      </c>
      <c r="N177" s="38">
        <f t="shared" si="7"/>
        <v>0</v>
      </c>
      <c r="O177" s="38">
        <f t="shared" si="7"/>
        <v>0</v>
      </c>
      <c r="P177" s="38">
        <f t="shared" si="7"/>
        <v>0</v>
      </c>
      <c r="Q177" s="38">
        <f t="shared" si="7"/>
        <v>0</v>
      </c>
      <c r="R177" s="38">
        <f t="shared" si="7"/>
        <v>0</v>
      </c>
      <c r="S177" s="38">
        <f t="shared" si="7"/>
        <v>0</v>
      </c>
      <c r="T177" s="53"/>
    </row>
    <row r="178" spans="1:20">
      <c r="A178" s="575">
        <v>11</v>
      </c>
      <c r="B178" s="3">
        <v>196</v>
      </c>
      <c r="C178" s="3" t="s">
        <v>577</v>
      </c>
      <c r="D178" s="42"/>
      <c r="E178" s="150"/>
      <c r="F178" s="1">
        <v>4</v>
      </c>
      <c r="G178" s="426"/>
      <c r="H178" s="213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12"/>
    </row>
    <row r="179" spans="1:20">
      <c r="A179" s="568"/>
      <c r="B179" s="7">
        <v>196</v>
      </c>
      <c r="C179" s="7" t="s">
        <v>577</v>
      </c>
      <c r="D179" s="27"/>
      <c r="E179" s="140"/>
      <c r="F179" s="5">
        <v>13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211"/>
    </row>
    <row r="180" spans="1:20">
      <c r="A180" s="568"/>
      <c r="B180" s="7">
        <v>196</v>
      </c>
      <c r="C180" s="7" t="s">
        <v>577</v>
      </c>
      <c r="D180" s="27"/>
      <c r="E180" s="140"/>
      <c r="F180" s="5">
        <v>26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211"/>
    </row>
    <row r="181" spans="1:20">
      <c r="A181" s="568"/>
      <c r="B181" s="7">
        <v>196</v>
      </c>
      <c r="C181" s="7" t="s">
        <v>577</v>
      </c>
      <c r="D181" s="27"/>
      <c r="E181" s="140"/>
      <c r="F181" s="5">
        <v>33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211"/>
    </row>
    <row r="182" spans="1:20">
      <c r="A182" s="568"/>
      <c r="B182" s="7">
        <v>196</v>
      </c>
      <c r="C182" s="7" t="s">
        <v>577</v>
      </c>
      <c r="D182" s="27"/>
      <c r="E182" s="140"/>
      <c r="F182" s="5">
        <v>39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211"/>
    </row>
    <row r="183" spans="1:20">
      <c r="A183" s="568"/>
      <c r="B183" s="7">
        <v>196</v>
      </c>
      <c r="C183" s="7" t="s">
        <v>577</v>
      </c>
      <c r="D183" s="27"/>
      <c r="E183" s="140"/>
      <c r="F183" s="5">
        <v>42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211"/>
    </row>
    <row r="184" spans="1:20">
      <c r="A184" s="568"/>
      <c r="B184" s="7">
        <v>196</v>
      </c>
      <c r="C184" s="7" t="s">
        <v>577</v>
      </c>
      <c r="D184" s="27"/>
      <c r="E184" s="140"/>
      <c r="F184" s="25">
        <v>56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211"/>
    </row>
    <row r="185" spans="1:20">
      <c r="A185" s="568"/>
      <c r="B185" s="26">
        <v>196</v>
      </c>
      <c r="C185" s="26" t="s">
        <v>577</v>
      </c>
      <c r="D185" s="27"/>
      <c r="E185" s="140"/>
      <c r="F185" s="25">
        <v>58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211"/>
    </row>
    <row r="186" spans="1:20">
      <c r="A186" s="568"/>
      <c r="B186" s="7">
        <v>196</v>
      </c>
      <c r="C186" s="7" t="s">
        <v>577</v>
      </c>
      <c r="D186" s="27"/>
      <c r="E186" s="140"/>
      <c r="F186" s="25">
        <v>66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211"/>
    </row>
    <row r="187" spans="1:20">
      <c r="A187" s="568"/>
      <c r="B187" s="7">
        <v>196</v>
      </c>
      <c r="C187" s="7" t="s">
        <v>577</v>
      </c>
      <c r="D187" s="27"/>
      <c r="E187" s="140"/>
      <c r="F187" s="25">
        <v>73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211"/>
    </row>
    <row r="188" spans="1:20">
      <c r="A188" s="568"/>
      <c r="B188" s="7">
        <v>196</v>
      </c>
      <c r="C188" s="7" t="s">
        <v>577</v>
      </c>
      <c r="D188" s="27"/>
      <c r="E188" s="140"/>
      <c r="F188" s="25">
        <v>77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211"/>
    </row>
    <row r="189" spans="1:20">
      <c r="A189" s="568"/>
      <c r="B189" s="7">
        <v>196</v>
      </c>
      <c r="C189" s="7" t="s">
        <v>577</v>
      </c>
      <c r="D189" s="27"/>
      <c r="E189" s="140"/>
      <c r="F189" s="25">
        <v>84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211"/>
    </row>
    <row r="190" spans="1:20">
      <c r="A190" s="568"/>
      <c r="B190" s="7">
        <v>196</v>
      </c>
      <c r="C190" s="7" t="s">
        <v>577</v>
      </c>
      <c r="D190" s="27"/>
      <c r="E190" s="140"/>
      <c r="F190" s="25">
        <v>96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211"/>
    </row>
    <row r="191" spans="1:20">
      <c r="A191" s="568"/>
      <c r="B191" s="7">
        <v>196</v>
      </c>
      <c r="C191" s="7" t="s">
        <v>577</v>
      </c>
      <c r="D191" s="27"/>
      <c r="E191" s="140"/>
      <c r="F191" s="25">
        <v>99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211"/>
    </row>
    <row r="192" spans="1:20">
      <c r="A192" s="568"/>
      <c r="B192" s="7">
        <v>196</v>
      </c>
      <c r="C192" s="7" t="s">
        <v>577</v>
      </c>
      <c r="D192" s="27"/>
      <c r="E192" s="140"/>
      <c r="F192" s="5">
        <v>136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211"/>
    </row>
    <row r="193" spans="1:20">
      <c r="A193" s="568"/>
      <c r="B193" s="26">
        <v>196</v>
      </c>
      <c r="C193" s="26" t="s">
        <v>577</v>
      </c>
      <c r="D193" s="27"/>
      <c r="E193" s="140"/>
      <c r="F193" s="25">
        <v>141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211"/>
    </row>
    <row r="194" spans="1:20">
      <c r="A194" s="568"/>
      <c r="B194" s="7">
        <v>196</v>
      </c>
      <c r="C194" s="7" t="s">
        <v>577</v>
      </c>
      <c r="D194" s="27"/>
      <c r="E194" s="140"/>
      <c r="F194" s="5">
        <v>147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211"/>
    </row>
    <row r="195" spans="1:20">
      <c r="A195" s="568"/>
      <c r="B195" s="7">
        <v>196</v>
      </c>
      <c r="C195" s="7" t="s">
        <v>577</v>
      </c>
      <c r="D195" s="27"/>
      <c r="E195" s="140"/>
      <c r="F195" s="5">
        <v>156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211"/>
    </row>
    <row r="196" spans="1:20">
      <c r="A196" s="568"/>
      <c r="B196" s="7">
        <v>196</v>
      </c>
      <c r="C196" s="7" t="s">
        <v>577</v>
      </c>
      <c r="D196" s="27"/>
      <c r="E196" s="140"/>
      <c r="F196" s="5">
        <v>169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211"/>
    </row>
    <row r="197" spans="1:20">
      <c r="A197" s="568"/>
      <c r="B197" s="26">
        <v>196</v>
      </c>
      <c r="C197" s="26" t="s">
        <v>577</v>
      </c>
      <c r="D197" s="27"/>
      <c r="E197" s="140"/>
      <c r="F197" s="25">
        <v>175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211"/>
    </row>
    <row r="198" spans="1:20">
      <c r="A198" s="568"/>
      <c r="B198" s="7">
        <v>196</v>
      </c>
      <c r="C198" s="7" t="s">
        <v>577</v>
      </c>
      <c r="D198" s="8"/>
      <c r="E198" s="137"/>
      <c r="F198" s="30">
        <v>123</v>
      </c>
      <c r="G198" s="427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>
        <v>3</v>
      </c>
      <c r="T198" s="211"/>
    </row>
    <row r="199" spans="1:20">
      <c r="A199" s="568"/>
      <c r="B199" s="11">
        <v>196</v>
      </c>
      <c r="C199" s="11" t="s">
        <v>577</v>
      </c>
      <c r="D199" s="12"/>
      <c r="E199" s="138"/>
      <c r="F199" s="9">
        <v>131</v>
      </c>
      <c r="G199" s="260"/>
      <c r="H199" s="214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211"/>
    </row>
    <row r="200" spans="1:20">
      <c r="A200" s="240">
        <v>11</v>
      </c>
      <c r="B200" s="39"/>
      <c r="C200" s="39"/>
      <c r="D200" s="41"/>
      <c r="E200" s="144"/>
      <c r="F200" s="37"/>
      <c r="G200" s="16"/>
      <c r="H200" s="174">
        <f t="shared" ref="H200:S200" si="8">SUM(H178:H199)</f>
        <v>0</v>
      </c>
      <c r="I200" s="38">
        <f t="shared" si="8"/>
        <v>0</v>
      </c>
      <c r="J200" s="38">
        <f t="shared" si="8"/>
        <v>0</v>
      </c>
      <c r="K200" s="38">
        <f t="shared" si="8"/>
        <v>0</v>
      </c>
      <c r="L200" s="38">
        <f t="shared" si="8"/>
        <v>0</v>
      </c>
      <c r="M200" s="38">
        <f t="shared" si="8"/>
        <v>0</v>
      </c>
      <c r="N200" s="38">
        <f t="shared" si="8"/>
        <v>0</v>
      </c>
      <c r="O200" s="38">
        <f t="shared" si="8"/>
        <v>0</v>
      </c>
      <c r="P200" s="38">
        <f t="shared" si="8"/>
        <v>0</v>
      </c>
      <c r="Q200" s="38">
        <f t="shared" si="8"/>
        <v>0</v>
      </c>
      <c r="R200" s="38">
        <f t="shared" si="8"/>
        <v>0</v>
      </c>
      <c r="S200" s="38">
        <f t="shared" si="8"/>
        <v>3</v>
      </c>
      <c r="T200" s="53"/>
    </row>
    <row r="201" spans="1:20">
      <c r="A201" s="285" t="s">
        <v>578</v>
      </c>
      <c r="B201" s="47" t="s">
        <v>72</v>
      </c>
      <c r="C201" s="47"/>
      <c r="D201" s="47"/>
      <c r="E201" s="147"/>
      <c r="F201" s="44">
        <v>47</v>
      </c>
      <c r="G201" s="169"/>
      <c r="H201" s="213"/>
      <c r="I201" s="22"/>
      <c r="J201" s="22"/>
      <c r="K201" s="22"/>
      <c r="L201" s="22"/>
      <c r="M201" s="22"/>
      <c r="N201" s="22"/>
      <c r="O201" s="22"/>
      <c r="P201" s="22"/>
      <c r="Q201" s="22"/>
      <c r="R201" s="22">
        <v>2</v>
      </c>
      <c r="S201" s="22"/>
      <c r="T201" s="212"/>
    </row>
    <row r="202" spans="1:20">
      <c r="A202" s="240" t="s">
        <v>72</v>
      </c>
      <c r="B202" s="41" t="s">
        <v>72</v>
      </c>
      <c r="C202" s="38"/>
      <c r="D202" s="38"/>
      <c r="E202" s="149"/>
      <c r="F202" s="136"/>
      <c r="G202" s="16"/>
      <c r="H202" s="174">
        <f t="shared" ref="H202:S202" si="9">SUM(H201:H201)</f>
        <v>0</v>
      </c>
      <c r="I202" s="38">
        <f t="shared" si="9"/>
        <v>0</v>
      </c>
      <c r="J202" s="38">
        <f t="shared" si="9"/>
        <v>0</v>
      </c>
      <c r="K202" s="38">
        <f t="shared" si="9"/>
        <v>0</v>
      </c>
      <c r="L202" s="38">
        <f t="shared" si="9"/>
        <v>0</v>
      </c>
      <c r="M202" s="38">
        <f t="shared" si="9"/>
        <v>0</v>
      </c>
      <c r="N202" s="38">
        <f t="shared" si="9"/>
        <v>0</v>
      </c>
      <c r="O202" s="38">
        <f t="shared" si="9"/>
        <v>0</v>
      </c>
      <c r="P202" s="38">
        <f t="shared" si="9"/>
        <v>0</v>
      </c>
      <c r="Q202" s="38">
        <f t="shared" si="9"/>
        <v>0</v>
      </c>
      <c r="R202" s="38">
        <f t="shared" si="9"/>
        <v>2</v>
      </c>
      <c r="S202" s="38">
        <f t="shared" si="9"/>
        <v>0</v>
      </c>
      <c r="T202" s="53"/>
    </row>
    <row r="203" spans="1:20">
      <c r="A203" s="573">
        <v>12</v>
      </c>
      <c r="B203" s="574" t="s">
        <v>347</v>
      </c>
      <c r="C203" s="56" t="s">
        <v>74</v>
      </c>
      <c r="D203" s="55" t="s">
        <v>348</v>
      </c>
      <c r="E203" s="229"/>
      <c r="F203" s="119">
        <v>152</v>
      </c>
      <c r="G203" s="261" t="s">
        <v>346</v>
      </c>
      <c r="H203" s="213"/>
      <c r="I203" s="22"/>
      <c r="J203" s="22"/>
      <c r="K203" s="22"/>
      <c r="L203" s="22"/>
      <c r="M203" s="22"/>
      <c r="N203" s="22"/>
      <c r="O203" s="22"/>
      <c r="P203" s="22"/>
      <c r="Q203" s="22"/>
      <c r="R203" s="22">
        <v>1</v>
      </c>
      <c r="S203" s="22"/>
      <c r="T203" s="212"/>
    </row>
    <row r="204" spans="1:20">
      <c r="A204" s="568"/>
      <c r="B204" s="570"/>
      <c r="C204" s="58" t="s">
        <v>74</v>
      </c>
      <c r="D204" s="57" t="s">
        <v>350</v>
      </c>
      <c r="E204" s="250"/>
      <c r="F204" s="28">
        <v>152</v>
      </c>
      <c r="G204" s="255" t="s">
        <v>349</v>
      </c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211"/>
    </row>
    <row r="205" spans="1:20">
      <c r="A205" s="568"/>
      <c r="B205" s="570"/>
      <c r="C205" s="58" t="s">
        <v>74</v>
      </c>
      <c r="D205" s="57" t="s">
        <v>351</v>
      </c>
      <c r="E205" s="250"/>
      <c r="F205" s="60">
        <v>151</v>
      </c>
      <c r="G205" s="255"/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>
        <v>6</v>
      </c>
      <c r="S205" s="6">
        <v>11</v>
      </c>
      <c r="T205" s="211"/>
    </row>
    <row r="206" spans="1:20">
      <c r="A206" s="568"/>
      <c r="B206" s="570"/>
      <c r="C206" s="58" t="s">
        <v>74</v>
      </c>
      <c r="D206" s="57" t="s">
        <v>351</v>
      </c>
      <c r="E206" s="250"/>
      <c r="F206" s="60">
        <v>152</v>
      </c>
      <c r="G206" s="255" t="s">
        <v>352</v>
      </c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>
        <v>4</v>
      </c>
      <c r="T206" s="211"/>
    </row>
    <row r="207" spans="1:20">
      <c r="A207" s="568"/>
      <c r="B207" s="570"/>
      <c r="C207" s="58" t="s">
        <v>74</v>
      </c>
      <c r="D207" s="57" t="s">
        <v>353</v>
      </c>
      <c r="E207" s="250"/>
      <c r="F207" s="60">
        <v>176</v>
      </c>
      <c r="G207" s="255"/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>
        <v>1</v>
      </c>
      <c r="T207" s="211"/>
    </row>
    <row r="208" spans="1:20">
      <c r="A208" s="568"/>
      <c r="B208" s="570"/>
      <c r="C208" s="58" t="s">
        <v>74</v>
      </c>
      <c r="D208" s="57" t="s">
        <v>353</v>
      </c>
      <c r="E208" s="250"/>
      <c r="F208" s="60">
        <v>191</v>
      </c>
      <c r="G208" s="164" t="s">
        <v>346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>
        <v>2</v>
      </c>
      <c r="T208" s="211"/>
    </row>
    <row r="209" spans="1:20">
      <c r="A209" s="568"/>
      <c r="B209" s="570"/>
      <c r="C209" s="58" t="s">
        <v>74</v>
      </c>
      <c r="D209" s="57" t="s">
        <v>354</v>
      </c>
      <c r="E209" s="250"/>
      <c r="F209" s="28">
        <v>191</v>
      </c>
      <c r="G209" s="164" t="s">
        <v>349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211"/>
    </row>
    <row r="210" spans="1:20">
      <c r="A210" s="568"/>
      <c r="B210" s="570"/>
      <c r="C210" s="58" t="s">
        <v>74</v>
      </c>
      <c r="D210" s="57" t="s">
        <v>355</v>
      </c>
      <c r="E210" s="250"/>
      <c r="F210" s="60">
        <v>160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>
        <v>1</v>
      </c>
      <c r="T210" s="211"/>
    </row>
    <row r="211" spans="1:20">
      <c r="A211" s="568"/>
      <c r="B211" s="570"/>
      <c r="C211" s="58" t="s">
        <v>74</v>
      </c>
      <c r="D211" s="57" t="s">
        <v>356</v>
      </c>
      <c r="E211" s="250"/>
      <c r="F211" s="28">
        <v>162</v>
      </c>
      <c r="G211" s="255" t="s">
        <v>346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211"/>
    </row>
    <row r="212" spans="1:20">
      <c r="A212" s="568"/>
      <c r="B212" s="570"/>
      <c r="C212" s="58" t="s">
        <v>74</v>
      </c>
      <c r="D212" s="57" t="s">
        <v>357</v>
      </c>
      <c r="E212" s="250"/>
      <c r="F212" s="60">
        <v>162</v>
      </c>
      <c r="G212" s="255" t="s">
        <v>349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>
        <v>1</v>
      </c>
      <c r="T212" s="211"/>
    </row>
    <row r="213" spans="1:20">
      <c r="A213" s="568"/>
      <c r="B213" s="570"/>
      <c r="C213" s="58" t="s">
        <v>74</v>
      </c>
      <c r="D213" s="57" t="s">
        <v>358</v>
      </c>
      <c r="E213" s="250"/>
      <c r="F213" s="60">
        <v>162</v>
      </c>
      <c r="G213" s="255" t="s">
        <v>352</v>
      </c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>
        <v>1</v>
      </c>
      <c r="T213" s="211"/>
    </row>
    <row r="214" spans="1:20">
      <c r="A214" s="568"/>
      <c r="B214" s="570"/>
      <c r="C214" s="58" t="s">
        <v>74</v>
      </c>
      <c r="D214" s="57" t="s">
        <v>358</v>
      </c>
      <c r="E214" s="250"/>
      <c r="F214" s="60">
        <v>182</v>
      </c>
      <c r="G214" s="255"/>
      <c r="H214" s="279"/>
      <c r="I214" s="31"/>
      <c r="J214" s="31"/>
      <c r="K214" s="31">
        <v>1</v>
      </c>
      <c r="L214" s="31"/>
      <c r="M214" s="31"/>
      <c r="N214" s="6"/>
      <c r="O214" s="6"/>
      <c r="P214" s="6"/>
      <c r="Q214" s="6"/>
      <c r="R214" s="6">
        <v>1</v>
      </c>
      <c r="S214" s="6">
        <v>6</v>
      </c>
      <c r="T214" s="211"/>
    </row>
    <row r="215" spans="1:20">
      <c r="A215" s="568"/>
      <c r="B215" s="570"/>
      <c r="C215" s="58" t="s">
        <v>74</v>
      </c>
      <c r="D215" s="57" t="s">
        <v>358</v>
      </c>
      <c r="E215" s="250"/>
      <c r="F215" s="28">
        <v>185</v>
      </c>
      <c r="G215" s="255" t="s">
        <v>346</v>
      </c>
      <c r="H215" s="279"/>
      <c r="I215" s="31"/>
      <c r="J215" s="31"/>
      <c r="K215" s="31"/>
      <c r="L215" s="31"/>
      <c r="M215" s="31"/>
      <c r="N215" s="6"/>
      <c r="O215" s="6"/>
      <c r="P215" s="6"/>
      <c r="Q215" s="6"/>
      <c r="R215" s="6"/>
      <c r="S215" s="6"/>
      <c r="T215" s="211"/>
    </row>
    <row r="216" spans="1:20">
      <c r="A216" s="568"/>
      <c r="B216" s="570"/>
      <c r="C216" s="58" t="s">
        <v>74</v>
      </c>
      <c r="D216" s="57" t="s">
        <v>359</v>
      </c>
      <c r="E216" s="250"/>
      <c r="F216" s="28">
        <v>172</v>
      </c>
      <c r="G216" s="255" t="s">
        <v>346</v>
      </c>
      <c r="H216" s="279"/>
      <c r="I216" s="31"/>
      <c r="J216" s="31"/>
      <c r="K216" s="31"/>
      <c r="L216" s="31"/>
      <c r="M216" s="31"/>
      <c r="N216" s="6"/>
      <c r="O216" s="6"/>
      <c r="P216" s="6"/>
      <c r="Q216" s="6"/>
      <c r="R216" s="6"/>
      <c r="S216" s="6"/>
      <c r="T216" s="211"/>
    </row>
    <row r="217" spans="1:20">
      <c r="A217" s="568"/>
      <c r="B217" s="570"/>
      <c r="C217" s="58" t="s">
        <v>74</v>
      </c>
      <c r="D217" s="57" t="s">
        <v>360</v>
      </c>
      <c r="E217" s="250"/>
      <c r="F217" s="60">
        <v>155</v>
      </c>
      <c r="G217" s="255"/>
      <c r="H217" s="279"/>
      <c r="I217" s="31">
        <v>1</v>
      </c>
      <c r="J217" s="31"/>
      <c r="K217" s="31"/>
      <c r="L217" s="31"/>
      <c r="M217" s="31"/>
      <c r="N217" s="6"/>
      <c r="O217" s="6"/>
      <c r="P217" s="6"/>
      <c r="Q217" s="6"/>
      <c r="R217" s="6">
        <v>2</v>
      </c>
      <c r="S217" s="6">
        <v>2</v>
      </c>
      <c r="T217" s="211"/>
    </row>
    <row r="218" spans="1:20">
      <c r="A218" s="568"/>
      <c r="B218" s="570"/>
      <c r="C218" s="58" t="s">
        <v>74</v>
      </c>
      <c r="D218" s="57" t="s">
        <v>360</v>
      </c>
      <c r="E218" s="250"/>
      <c r="F218" s="60">
        <v>178</v>
      </c>
      <c r="G218" s="255"/>
      <c r="H218" s="279"/>
      <c r="I218" s="31"/>
      <c r="J218" s="31"/>
      <c r="K218" s="31"/>
      <c r="L218" s="31"/>
      <c r="M218" s="31"/>
      <c r="N218" s="6"/>
      <c r="O218" s="6"/>
      <c r="P218" s="6"/>
      <c r="Q218" s="6"/>
      <c r="R218" s="6">
        <v>3</v>
      </c>
      <c r="S218" s="6">
        <v>5</v>
      </c>
      <c r="T218" s="211"/>
    </row>
    <row r="219" spans="1:20">
      <c r="A219" s="568"/>
      <c r="B219" s="570"/>
      <c r="C219" s="58" t="s">
        <v>74</v>
      </c>
      <c r="D219" s="57" t="s">
        <v>360</v>
      </c>
      <c r="E219" s="250"/>
      <c r="F219" s="60">
        <v>186</v>
      </c>
      <c r="G219" s="255"/>
      <c r="H219" s="279"/>
      <c r="I219" s="31"/>
      <c r="J219" s="31"/>
      <c r="K219" s="31"/>
      <c r="L219" s="31"/>
      <c r="M219" s="31"/>
      <c r="N219" s="6"/>
      <c r="O219" s="6"/>
      <c r="P219" s="6"/>
      <c r="Q219" s="6"/>
      <c r="R219" s="6">
        <v>1</v>
      </c>
      <c r="S219" s="6">
        <v>3</v>
      </c>
      <c r="T219" s="211"/>
    </row>
    <row r="220" spans="1:20">
      <c r="A220" s="568"/>
      <c r="B220" s="570"/>
      <c r="C220" s="58" t="s">
        <v>361</v>
      </c>
      <c r="D220" s="57" t="s">
        <v>360</v>
      </c>
      <c r="E220" s="250"/>
      <c r="F220" s="28">
        <v>206</v>
      </c>
      <c r="G220" s="255"/>
      <c r="H220" s="279"/>
      <c r="I220" s="31"/>
      <c r="J220" s="31"/>
      <c r="K220" s="31"/>
      <c r="L220" s="31"/>
      <c r="M220" s="31"/>
      <c r="N220" s="6"/>
      <c r="O220" s="6"/>
      <c r="P220" s="6"/>
      <c r="Q220" s="6"/>
      <c r="R220" s="6"/>
      <c r="S220" s="6"/>
      <c r="T220" s="211"/>
    </row>
    <row r="221" spans="1:20">
      <c r="A221" s="568"/>
      <c r="B221" s="570"/>
      <c r="C221" s="58" t="s">
        <v>74</v>
      </c>
      <c r="D221" s="57" t="s">
        <v>362</v>
      </c>
      <c r="E221" s="250"/>
      <c r="F221" s="60">
        <v>166</v>
      </c>
      <c r="G221" s="255"/>
      <c r="H221" s="279"/>
      <c r="I221" s="31"/>
      <c r="J221" s="31"/>
      <c r="K221" s="31"/>
      <c r="L221" s="31"/>
      <c r="M221" s="31"/>
      <c r="N221" s="6"/>
      <c r="O221" s="6"/>
      <c r="P221" s="6"/>
      <c r="Q221" s="6"/>
      <c r="R221" s="6">
        <v>1</v>
      </c>
      <c r="S221" s="6">
        <v>3</v>
      </c>
      <c r="T221" s="211"/>
    </row>
    <row r="222" spans="1:20">
      <c r="A222" s="568"/>
      <c r="B222" s="570"/>
      <c r="C222" s="58" t="s">
        <v>74</v>
      </c>
      <c r="D222" s="57" t="s">
        <v>362</v>
      </c>
      <c r="E222" s="250"/>
      <c r="F222" s="60">
        <v>193</v>
      </c>
      <c r="G222" s="255"/>
      <c r="H222" s="279"/>
      <c r="I222" s="31"/>
      <c r="J222" s="31"/>
      <c r="K222" s="31"/>
      <c r="L222" s="31"/>
      <c r="M222" s="31"/>
      <c r="N222" s="6"/>
      <c r="O222" s="6"/>
      <c r="P222" s="6"/>
      <c r="Q222" s="6"/>
      <c r="R222" s="6">
        <v>3</v>
      </c>
      <c r="S222" s="6">
        <v>7</v>
      </c>
      <c r="T222" s="211"/>
    </row>
    <row r="223" spans="1:20">
      <c r="A223" s="568"/>
      <c r="B223" s="570"/>
      <c r="C223" s="58" t="s">
        <v>361</v>
      </c>
      <c r="D223" s="57" t="s">
        <v>362</v>
      </c>
      <c r="E223" s="250"/>
      <c r="F223" s="60">
        <v>208</v>
      </c>
      <c r="G223" s="255"/>
      <c r="H223" s="279"/>
      <c r="I223" s="31"/>
      <c r="J223" s="31"/>
      <c r="K223" s="31"/>
      <c r="L223" s="31"/>
      <c r="M223" s="31"/>
      <c r="N223" s="6"/>
      <c r="O223" s="6"/>
      <c r="P223" s="6"/>
      <c r="Q223" s="6"/>
      <c r="R223" s="6">
        <v>2</v>
      </c>
      <c r="S223" s="6">
        <v>6</v>
      </c>
      <c r="T223" s="211"/>
    </row>
    <row r="224" spans="1:20">
      <c r="A224" s="568"/>
      <c r="B224" s="570"/>
      <c r="C224" s="58" t="s">
        <v>74</v>
      </c>
      <c r="D224" s="57" t="s">
        <v>363</v>
      </c>
      <c r="E224" s="250"/>
      <c r="F224" s="60">
        <v>158</v>
      </c>
      <c r="G224" s="255"/>
      <c r="H224" s="279"/>
      <c r="I224" s="31"/>
      <c r="J224" s="31"/>
      <c r="K224" s="31"/>
      <c r="L224" s="31"/>
      <c r="M224" s="31"/>
      <c r="N224" s="6"/>
      <c r="O224" s="6"/>
      <c r="P224" s="6"/>
      <c r="Q224" s="6"/>
      <c r="R224" s="6">
        <v>1</v>
      </c>
      <c r="S224" s="6">
        <v>2</v>
      </c>
      <c r="T224" s="211"/>
    </row>
    <row r="225" spans="1:20">
      <c r="A225" s="568"/>
      <c r="B225" s="570"/>
      <c r="C225" s="58" t="s">
        <v>74</v>
      </c>
      <c r="D225" s="57" t="s">
        <v>363</v>
      </c>
      <c r="E225" s="250"/>
      <c r="F225" s="60">
        <v>169</v>
      </c>
      <c r="G225" s="255"/>
      <c r="H225" s="279"/>
      <c r="I225" s="31"/>
      <c r="J225" s="31"/>
      <c r="K225" s="31"/>
      <c r="L225" s="31"/>
      <c r="M225" s="31"/>
      <c r="N225" s="6"/>
      <c r="O225" s="6"/>
      <c r="P225" s="6"/>
      <c r="Q225" s="6"/>
      <c r="R225" s="6">
        <v>1</v>
      </c>
      <c r="S225" s="6">
        <v>2</v>
      </c>
      <c r="T225" s="211"/>
    </row>
    <row r="226" spans="1:20">
      <c r="A226" s="568"/>
      <c r="B226" s="570"/>
      <c r="C226" s="58" t="s">
        <v>74</v>
      </c>
      <c r="D226" s="57" t="s">
        <v>363</v>
      </c>
      <c r="E226" s="250"/>
      <c r="F226" s="60">
        <v>173</v>
      </c>
      <c r="G226" s="255"/>
      <c r="H226" s="279"/>
      <c r="I226" s="31"/>
      <c r="J226" s="31"/>
      <c r="K226" s="31"/>
      <c r="L226" s="31"/>
      <c r="M226" s="31"/>
      <c r="N226" s="6"/>
      <c r="O226" s="6"/>
      <c r="P226" s="6"/>
      <c r="Q226" s="6"/>
      <c r="R226" s="6"/>
      <c r="S226" s="6">
        <v>1</v>
      </c>
      <c r="T226" s="211"/>
    </row>
    <row r="227" spans="1:20">
      <c r="A227" s="568"/>
      <c r="B227" s="570"/>
      <c r="C227" s="58" t="s">
        <v>74</v>
      </c>
      <c r="D227" s="57" t="s">
        <v>363</v>
      </c>
      <c r="E227" s="250"/>
      <c r="F227" s="60">
        <v>183</v>
      </c>
      <c r="G227" s="255"/>
      <c r="H227" s="279"/>
      <c r="I227" s="31"/>
      <c r="J227" s="31"/>
      <c r="K227" s="31"/>
      <c r="L227" s="31"/>
      <c r="M227" s="31"/>
      <c r="N227" s="6"/>
      <c r="O227" s="6"/>
      <c r="P227" s="6"/>
      <c r="Q227" s="6"/>
      <c r="R227" s="6">
        <v>1</v>
      </c>
      <c r="S227" s="6">
        <v>5</v>
      </c>
      <c r="T227" s="211"/>
    </row>
    <row r="228" spans="1:20">
      <c r="A228" s="568"/>
      <c r="B228" s="570"/>
      <c r="C228" s="58" t="s">
        <v>74</v>
      </c>
      <c r="D228" s="57" t="s">
        <v>363</v>
      </c>
      <c r="E228" s="250"/>
      <c r="F228" s="60">
        <v>184</v>
      </c>
      <c r="G228" s="255"/>
      <c r="H228" s="279"/>
      <c r="I228" s="31"/>
      <c r="J228" s="31"/>
      <c r="K228" s="31"/>
      <c r="L228" s="31"/>
      <c r="M228" s="31"/>
      <c r="N228" s="6"/>
      <c r="O228" s="6"/>
      <c r="P228" s="6"/>
      <c r="Q228" s="6"/>
      <c r="R228" s="6">
        <v>2</v>
      </c>
      <c r="S228" s="6">
        <v>8</v>
      </c>
      <c r="T228" s="211"/>
    </row>
    <row r="229" spans="1:20">
      <c r="A229" s="568"/>
      <c r="B229" s="570"/>
      <c r="C229" s="58" t="s">
        <v>74</v>
      </c>
      <c r="D229" s="57" t="s">
        <v>363</v>
      </c>
      <c r="E229" s="250"/>
      <c r="F229" s="60">
        <v>192</v>
      </c>
      <c r="G229" s="255"/>
      <c r="H229" s="279"/>
      <c r="I229" s="31"/>
      <c r="J229" s="31"/>
      <c r="K229" s="31"/>
      <c r="L229" s="31"/>
      <c r="M229" s="31"/>
      <c r="N229" s="6"/>
      <c r="O229" s="6"/>
      <c r="P229" s="6"/>
      <c r="Q229" s="6"/>
      <c r="R229" s="6">
        <v>4</v>
      </c>
      <c r="S229" s="6">
        <v>6</v>
      </c>
      <c r="T229" s="211"/>
    </row>
    <row r="230" spans="1:20">
      <c r="A230" s="568"/>
      <c r="B230" s="570"/>
      <c r="C230" s="58" t="s">
        <v>74</v>
      </c>
      <c r="D230" s="57" t="s">
        <v>363</v>
      </c>
      <c r="E230" s="250"/>
      <c r="F230" s="60">
        <v>196</v>
      </c>
      <c r="G230" s="255"/>
      <c r="H230" s="279"/>
      <c r="I230" s="31"/>
      <c r="J230" s="31"/>
      <c r="K230" s="31"/>
      <c r="L230" s="31"/>
      <c r="M230" s="31"/>
      <c r="N230" s="6"/>
      <c r="O230" s="6"/>
      <c r="P230" s="6"/>
      <c r="Q230" s="6"/>
      <c r="R230" s="6">
        <v>2</v>
      </c>
      <c r="S230" s="6">
        <v>1</v>
      </c>
      <c r="T230" s="211"/>
    </row>
    <row r="231" spans="1:20">
      <c r="A231" s="568"/>
      <c r="B231" s="570"/>
      <c r="C231" s="58" t="s">
        <v>74</v>
      </c>
      <c r="D231" s="57" t="s">
        <v>363</v>
      </c>
      <c r="E231" s="250"/>
      <c r="F231" s="60">
        <v>197</v>
      </c>
      <c r="G231" s="255"/>
      <c r="H231" s="279"/>
      <c r="I231" s="31"/>
      <c r="J231" s="31"/>
      <c r="K231" s="31">
        <v>1</v>
      </c>
      <c r="L231" s="31"/>
      <c r="M231" s="31"/>
      <c r="N231" s="6"/>
      <c r="O231" s="6"/>
      <c r="P231" s="6"/>
      <c r="Q231" s="6"/>
      <c r="R231" s="6">
        <v>3</v>
      </c>
      <c r="S231" s="6">
        <v>2</v>
      </c>
      <c r="T231" s="211"/>
    </row>
    <row r="232" spans="1:20">
      <c r="A232" s="568"/>
      <c r="B232" s="570"/>
      <c r="C232" s="58" t="s">
        <v>361</v>
      </c>
      <c r="D232" s="57" t="s">
        <v>363</v>
      </c>
      <c r="E232" s="250"/>
      <c r="F232" s="60">
        <v>202</v>
      </c>
      <c r="G232" s="255"/>
      <c r="H232" s="279"/>
      <c r="I232" s="31"/>
      <c r="J232" s="31"/>
      <c r="K232" s="31">
        <v>1</v>
      </c>
      <c r="L232" s="31"/>
      <c r="M232" s="31"/>
      <c r="N232" s="6"/>
      <c r="O232" s="6"/>
      <c r="P232" s="6"/>
      <c r="Q232" s="6"/>
      <c r="R232" s="6">
        <v>1</v>
      </c>
      <c r="S232" s="6">
        <v>6</v>
      </c>
      <c r="T232" s="211"/>
    </row>
    <row r="233" spans="1:20">
      <c r="A233" s="568"/>
      <c r="B233" s="570"/>
      <c r="C233" s="58" t="s">
        <v>361</v>
      </c>
      <c r="D233" s="57" t="s">
        <v>363</v>
      </c>
      <c r="E233" s="250"/>
      <c r="F233" s="60">
        <v>204</v>
      </c>
      <c r="G233" s="255"/>
      <c r="H233" s="279"/>
      <c r="I233" s="31"/>
      <c r="J233" s="31"/>
      <c r="K233" s="31">
        <v>1</v>
      </c>
      <c r="L233" s="31"/>
      <c r="M233" s="31"/>
      <c r="N233" s="6"/>
      <c r="O233" s="6"/>
      <c r="P233" s="6"/>
      <c r="Q233" s="6"/>
      <c r="R233" s="6"/>
      <c r="S233" s="6">
        <v>8</v>
      </c>
      <c r="T233" s="211"/>
    </row>
    <row r="234" spans="1:20">
      <c r="A234" s="568"/>
      <c r="B234" s="570"/>
      <c r="C234" s="58" t="s">
        <v>364</v>
      </c>
      <c r="D234" s="57" t="s">
        <v>365</v>
      </c>
      <c r="E234" s="250"/>
      <c r="F234" s="28">
        <v>149</v>
      </c>
      <c r="G234" s="255" t="s">
        <v>346</v>
      </c>
      <c r="H234" s="279"/>
      <c r="I234" s="31"/>
      <c r="J234" s="31"/>
      <c r="K234" s="31"/>
      <c r="L234" s="31"/>
      <c r="M234" s="31"/>
      <c r="N234" s="6"/>
      <c r="O234" s="6"/>
      <c r="P234" s="6"/>
      <c r="Q234" s="6"/>
      <c r="R234" s="6"/>
      <c r="S234" s="6"/>
      <c r="T234" s="211"/>
    </row>
    <row r="235" spans="1:20">
      <c r="A235" s="568"/>
      <c r="B235" s="570"/>
      <c r="C235" s="58" t="s">
        <v>74</v>
      </c>
      <c r="D235" s="57" t="s">
        <v>366</v>
      </c>
      <c r="E235" s="250"/>
      <c r="F235" s="28">
        <v>157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211"/>
    </row>
    <row r="236" spans="1:20">
      <c r="A236" s="568"/>
      <c r="B236" s="570"/>
      <c r="C236" s="58" t="s">
        <v>74</v>
      </c>
      <c r="D236" s="57" t="s">
        <v>366</v>
      </c>
      <c r="E236" s="250"/>
      <c r="F236" s="60">
        <v>194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>
        <v>4</v>
      </c>
      <c r="S236" s="6">
        <v>1</v>
      </c>
      <c r="T236" s="211"/>
    </row>
    <row r="237" spans="1:20">
      <c r="A237" s="568"/>
      <c r="B237" s="570"/>
      <c r="C237" s="58" t="s">
        <v>74</v>
      </c>
      <c r="D237" s="57" t="s">
        <v>367</v>
      </c>
      <c r="E237" s="250"/>
      <c r="F237" s="60">
        <v>168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>
        <v>3</v>
      </c>
      <c r="S237" s="6">
        <v>1</v>
      </c>
      <c r="T237" s="211"/>
    </row>
    <row r="238" spans="1:20">
      <c r="A238" s="568"/>
      <c r="B238" s="570"/>
      <c r="C238" s="58" t="s">
        <v>74</v>
      </c>
      <c r="D238" s="57" t="s">
        <v>367</v>
      </c>
      <c r="E238" s="250"/>
      <c r="F238" s="60">
        <v>181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>
        <v>1</v>
      </c>
      <c r="S238" s="6">
        <v>1</v>
      </c>
      <c r="T238" s="211"/>
    </row>
    <row r="239" spans="1:20">
      <c r="A239" s="568"/>
      <c r="B239" s="570"/>
      <c r="C239" s="58" t="s">
        <v>74</v>
      </c>
      <c r="D239" s="57" t="s">
        <v>368</v>
      </c>
      <c r="E239" s="250"/>
      <c r="F239" s="60">
        <v>150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>
        <v>1</v>
      </c>
      <c r="S239" s="6"/>
      <c r="T239" s="211"/>
    </row>
    <row r="240" spans="1:20">
      <c r="A240" s="568"/>
      <c r="B240" s="570"/>
      <c r="C240" s="58" t="s">
        <v>74</v>
      </c>
      <c r="D240" s="57" t="s">
        <v>368</v>
      </c>
      <c r="E240" s="250"/>
      <c r="F240" s="60">
        <v>154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>
        <v>1</v>
      </c>
      <c r="T240" s="211"/>
    </row>
    <row r="241" spans="1:20">
      <c r="A241" s="568"/>
      <c r="B241" s="570"/>
      <c r="C241" s="58" t="s">
        <v>74</v>
      </c>
      <c r="D241" s="57" t="s">
        <v>368</v>
      </c>
      <c r="E241" s="250"/>
      <c r="F241" s="60">
        <v>174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>
        <v>2</v>
      </c>
      <c r="S241" s="6">
        <v>1</v>
      </c>
      <c r="T241" s="211"/>
    </row>
    <row r="242" spans="1:20">
      <c r="A242" s="568"/>
      <c r="B242" s="570"/>
      <c r="C242" s="58" t="s">
        <v>74</v>
      </c>
      <c r="D242" s="57" t="s">
        <v>368</v>
      </c>
      <c r="E242" s="250"/>
      <c r="F242" s="60">
        <v>175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>
        <v>1</v>
      </c>
      <c r="S242" s="6">
        <v>1</v>
      </c>
      <c r="T242" s="211"/>
    </row>
    <row r="243" spans="1:20">
      <c r="A243" s="568"/>
      <c r="B243" s="570"/>
      <c r="C243" s="58" t="s">
        <v>74</v>
      </c>
      <c r="D243" s="57" t="s">
        <v>368</v>
      </c>
      <c r="E243" s="250"/>
      <c r="F243" s="60">
        <v>187</v>
      </c>
      <c r="G243" s="255"/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>
        <v>1</v>
      </c>
      <c r="S243" s="6">
        <v>6</v>
      </c>
      <c r="T243" s="211"/>
    </row>
    <row r="244" spans="1:20">
      <c r="A244" s="568"/>
      <c r="B244" s="570"/>
      <c r="C244" s="58" t="s">
        <v>364</v>
      </c>
      <c r="D244" s="57" t="s">
        <v>369</v>
      </c>
      <c r="E244" s="250"/>
      <c r="F244" s="60">
        <v>149</v>
      </c>
      <c r="G244" s="255" t="s">
        <v>349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>
        <v>3</v>
      </c>
      <c r="T244" s="211"/>
    </row>
    <row r="245" spans="1:20">
      <c r="A245" s="568"/>
      <c r="B245" s="570"/>
      <c r="C245" s="58" t="s">
        <v>74</v>
      </c>
      <c r="D245" s="57" t="s">
        <v>370</v>
      </c>
      <c r="E245" s="250"/>
      <c r="F245" s="28">
        <v>149</v>
      </c>
      <c r="G245" s="255" t="s">
        <v>352</v>
      </c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211"/>
    </row>
    <row r="246" spans="1:20">
      <c r="A246" s="568"/>
      <c r="B246" s="570"/>
      <c r="C246" s="58" t="s">
        <v>74</v>
      </c>
      <c r="D246" s="57" t="s">
        <v>371</v>
      </c>
      <c r="E246" s="250"/>
      <c r="F246" s="60">
        <v>163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>
        <v>2</v>
      </c>
      <c r="S246" s="6">
        <v>10</v>
      </c>
      <c r="T246" s="211"/>
    </row>
    <row r="247" spans="1:20">
      <c r="A247" s="568"/>
      <c r="B247" s="570"/>
      <c r="C247" s="58" t="s">
        <v>74</v>
      </c>
      <c r="D247" s="57" t="s">
        <v>371</v>
      </c>
      <c r="E247" s="250"/>
      <c r="F247" s="60">
        <v>164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>
        <v>4</v>
      </c>
      <c r="S247" s="6">
        <v>13</v>
      </c>
      <c r="T247" s="211"/>
    </row>
    <row r="248" spans="1:20">
      <c r="A248" s="568"/>
      <c r="B248" s="570"/>
      <c r="C248" s="58" t="s">
        <v>74</v>
      </c>
      <c r="D248" s="57" t="s">
        <v>371</v>
      </c>
      <c r="E248" s="250"/>
      <c r="F248" s="60">
        <v>180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>
        <v>5</v>
      </c>
      <c r="S248" s="6">
        <v>4</v>
      </c>
      <c r="T248" s="211"/>
    </row>
    <row r="249" spans="1:20">
      <c r="A249" s="568"/>
      <c r="B249" s="570"/>
      <c r="C249" s="58" t="s">
        <v>74</v>
      </c>
      <c r="D249" s="57" t="s">
        <v>371</v>
      </c>
      <c r="E249" s="293"/>
      <c r="F249" s="60">
        <v>200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>
        <v>3</v>
      </c>
      <c r="S249" s="6">
        <v>14</v>
      </c>
      <c r="T249" s="211"/>
    </row>
    <row r="250" spans="1:20">
      <c r="A250" s="568"/>
      <c r="B250" s="570"/>
      <c r="C250" s="58" t="s">
        <v>361</v>
      </c>
      <c r="D250" s="57" t="s">
        <v>371</v>
      </c>
      <c r="E250" s="250"/>
      <c r="F250" s="60">
        <v>207</v>
      </c>
      <c r="G250" s="255"/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>
        <v>4</v>
      </c>
      <c r="T250" s="211"/>
    </row>
    <row r="251" spans="1:20">
      <c r="A251" s="568"/>
      <c r="B251" s="570"/>
      <c r="C251" s="58" t="s">
        <v>74</v>
      </c>
      <c r="D251" s="57" t="s">
        <v>372</v>
      </c>
      <c r="E251" s="250"/>
      <c r="F251" s="60">
        <v>160</v>
      </c>
      <c r="G251" s="255" t="s">
        <v>349</v>
      </c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>
        <v>1</v>
      </c>
      <c r="T251" s="211"/>
    </row>
    <row r="252" spans="1:20">
      <c r="A252" s="568"/>
      <c r="B252" s="570"/>
      <c r="C252" s="58" t="s">
        <v>74</v>
      </c>
      <c r="D252" s="57" t="s">
        <v>373</v>
      </c>
      <c r="E252" s="250"/>
      <c r="F252" s="60">
        <v>153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>
        <v>1</v>
      </c>
      <c r="T252" s="211"/>
    </row>
    <row r="253" spans="1:20">
      <c r="A253" s="568"/>
      <c r="B253" s="570"/>
      <c r="C253" s="58" t="s">
        <v>74</v>
      </c>
      <c r="D253" s="57" t="s">
        <v>373</v>
      </c>
      <c r="E253" s="250"/>
      <c r="F253" s="60">
        <v>156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>
        <v>3</v>
      </c>
      <c r="S253" s="6">
        <v>3</v>
      </c>
      <c r="T253" s="211"/>
    </row>
    <row r="254" spans="1:20">
      <c r="A254" s="568"/>
      <c r="B254" s="570"/>
      <c r="C254" s="58" t="s">
        <v>74</v>
      </c>
      <c r="D254" s="57" t="s">
        <v>373</v>
      </c>
      <c r="E254" s="250"/>
      <c r="F254" s="60">
        <v>161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>
        <v>1</v>
      </c>
      <c r="S254" s="6">
        <v>4</v>
      </c>
      <c r="T254" s="211"/>
    </row>
    <row r="255" spans="1:20">
      <c r="A255" s="568"/>
      <c r="B255" s="570"/>
      <c r="C255" s="58" t="s">
        <v>74</v>
      </c>
      <c r="D255" s="57" t="s">
        <v>373</v>
      </c>
      <c r="E255" s="250"/>
      <c r="F255" s="60">
        <v>165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>
        <v>1</v>
      </c>
      <c r="S255" s="6"/>
      <c r="T255" s="211"/>
    </row>
    <row r="256" spans="1:20">
      <c r="A256" s="568"/>
      <c r="B256" s="570"/>
      <c r="C256" s="58" t="s">
        <v>74</v>
      </c>
      <c r="D256" s="57" t="s">
        <v>373</v>
      </c>
      <c r="E256" s="250"/>
      <c r="F256" s="28">
        <v>177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211"/>
    </row>
    <row r="257" spans="1:20">
      <c r="A257" s="568"/>
      <c r="B257" s="570"/>
      <c r="C257" s="58" t="s">
        <v>74</v>
      </c>
      <c r="D257" s="57" t="s">
        <v>373</v>
      </c>
      <c r="E257" s="250"/>
      <c r="F257" s="60">
        <v>179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>
        <v>5</v>
      </c>
      <c r="S257" s="6"/>
      <c r="T257" s="211"/>
    </row>
    <row r="258" spans="1:20">
      <c r="A258" s="568"/>
      <c r="B258" s="570"/>
      <c r="C258" s="58" t="s">
        <v>74</v>
      </c>
      <c r="D258" s="57" t="s">
        <v>373</v>
      </c>
      <c r="E258" s="250"/>
      <c r="F258" s="60">
        <v>188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>
        <v>1</v>
      </c>
      <c r="S258" s="6">
        <v>1</v>
      </c>
      <c r="T258" s="211"/>
    </row>
    <row r="259" spans="1:20">
      <c r="A259" s="568"/>
      <c r="B259" s="570"/>
      <c r="C259" s="58" t="s">
        <v>74</v>
      </c>
      <c r="D259" s="57" t="s">
        <v>373</v>
      </c>
      <c r="E259" s="250"/>
      <c r="F259" s="60">
        <v>189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>
        <v>2</v>
      </c>
      <c r="S259" s="6">
        <v>1</v>
      </c>
      <c r="T259" s="211"/>
    </row>
    <row r="260" spans="1:20">
      <c r="A260" s="568"/>
      <c r="B260" s="570"/>
      <c r="C260" s="58" t="s">
        <v>74</v>
      </c>
      <c r="D260" s="57" t="s">
        <v>373</v>
      </c>
      <c r="E260" s="250"/>
      <c r="F260" s="60">
        <v>190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>
        <v>1</v>
      </c>
      <c r="T260" s="211"/>
    </row>
    <row r="261" spans="1:20">
      <c r="A261" s="568"/>
      <c r="B261" s="570"/>
      <c r="C261" s="58" t="s">
        <v>74</v>
      </c>
      <c r="D261" s="57" t="s">
        <v>373</v>
      </c>
      <c r="E261" s="250"/>
      <c r="F261" s="60">
        <v>195</v>
      </c>
      <c r="G261" s="255"/>
      <c r="H261" s="214"/>
      <c r="I261" s="6"/>
      <c r="J261" s="6"/>
      <c r="K261" s="6"/>
      <c r="L261" s="31">
        <v>3</v>
      </c>
      <c r="M261" s="6"/>
      <c r="N261" s="6"/>
      <c r="O261" s="6"/>
      <c r="P261" s="6"/>
      <c r="Q261" s="6"/>
      <c r="R261" s="6">
        <v>3</v>
      </c>
      <c r="S261" s="6">
        <v>3</v>
      </c>
      <c r="T261" s="211"/>
    </row>
    <row r="262" spans="1:20">
      <c r="A262" s="568"/>
      <c r="B262" s="570"/>
      <c r="C262" s="58" t="s">
        <v>74</v>
      </c>
      <c r="D262" s="57" t="s">
        <v>373</v>
      </c>
      <c r="E262" s="250"/>
      <c r="F262" s="60">
        <v>198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>
        <v>2</v>
      </c>
      <c r="S262" s="6">
        <v>3</v>
      </c>
      <c r="T262" s="211"/>
    </row>
    <row r="263" spans="1:20">
      <c r="A263" s="568"/>
      <c r="B263" s="570"/>
      <c r="C263" s="58" t="s">
        <v>74</v>
      </c>
      <c r="D263" s="57" t="s">
        <v>373</v>
      </c>
      <c r="E263" s="250"/>
      <c r="F263" s="60">
        <v>199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>
        <v>1</v>
      </c>
      <c r="T263" s="211"/>
    </row>
    <row r="264" spans="1:20">
      <c r="A264" s="568"/>
      <c r="B264" s="570"/>
      <c r="C264" s="58" t="s">
        <v>361</v>
      </c>
      <c r="D264" s="57" t="s">
        <v>373</v>
      </c>
      <c r="E264" s="250"/>
      <c r="F264" s="60">
        <v>201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>
        <v>1</v>
      </c>
      <c r="S264" s="6">
        <v>2</v>
      </c>
      <c r="T264" s="211"/>
    </row>
    <row r="265" spans="1:20">
      <c r="A265" s="568"/>
      <c r="B265" s="570"/>
      <c r="C265" s="58" t="s">
        <v>361</v>
      </c>
      <c r="D265" s="57" t="s">
        <v>373</v>
      </c>
      <c r="E265" s="250"/>
      <c r="F265" s="60">
        <v>203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>
        <v>1</v>
      </c>
      <c r="S265" s="6">
        <v>2</v>
      </c>
      <c r="T265" s="211"/>
    </row>
    <row r="266" spans="1:20">
      <c r="A266" s="568"/>
      <c r="B266" s="570"/>
      <c r="C266" s="58" t="s">
        <v>361</v>
      </c>
      <c r="D266" s="57" t="s">
        <v>373</v>
      </c>
      <c r="E266" s="250"/>
      <c r="F266" s="128">
        <v>205</v>
      </c>
      <c r="G266" s="255"/>
      <c r="H266" s="214"/>
      <c r="I266" s="6"/>
      <c r="J266" s="6"/>
      <c r="K266" s="6"/>
      <c r="L266" s="6">
        <v>1</v>
      </c>
      <c r="M266" s="6"/>
      <c r="N266" s="6"/>
      <c r="O266" s="6"/>
      <c r="P266" s="6"/>
      <c r="Q266" s="6"/>
      <c r="R266" s="6"/>
      <c r="S266" s="6"/>
      <c r="T266" s="211"/>
    </row>
    <row r="267" spans="1:20">
      <c r="A267" s="568"/>
      <c r="B267" s="570"/>
      <c r="C267" s="58" t="s">
        <v>74</v>
      </c>
      <c r="D267" s="57" t="s">
        <v>374</v>
      </c>
      <c r="E267" s="250"/>
      <c r="F267" s="60">
        <v>185</v>
      </c>
      <c r="G267" s="255" t="s">
        <v>349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>
        <v>1</v>
      </c>
      <c r="S267" s="6">
        <v>1</v>
      </c>
      <c r="T267" s="211"/>
    </row>
    <row r="268" spans="1:20">
      <c r="A268" s="568"/>
      <c r="B268" s="570"/>
      <c r="C268" s="58" t="s">
        <v>74</v>
      </c>
      <c r="D268" s="57" t="s">
        <v>375</v>
      </c>
      <c r="E268" s="250"/>
      <c r="F268" s="28">
        <v>171</v>
      </c>
      <c r="G268" s="255" t="s">
        <v>346</v>
      </c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211"/>
    </row>
    <row r="269" spans="1:20">
      <c r="A269" s="568"/>
      <c r="B269" s="570"/>
      <c r="C269" s="58" t="s">
        <v>74</v>
      </c>
      <c r="D269" s="57" t="s">
        <v>376</v>
      </c>
      <c r="E269" s="250"/>
      <c r="F269" s="60">
        <v>159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>
        <v>3</v>
      </c>
      <c r="T269" s="211"/>
    </row>
    <row r="270" spans="1:20">
      <c r="A270" s="568"/>
      <c r="B270" s="570"/>
      <c r="C270" s="58" t="s">
        <v>74</v>
      </c>
      <c r="D270" s="57" t="s">
        <v>376</v>
      </c>
      <c r="E270" s="250"/>
      <c r="F270" s="60">
        <v>167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>
        <v>4</v>
      </c>
      <c r="S270" s="6">
        <v>4</v>
      </c>
      <c r="T270" s="211"/>
    </row>
    <row r="271" spans="1:20">
      <c r="A271" s="568"/>
      <c r="B271" s="570"/>
      <c r="C271" s="58" t="s">
        <v>74</v>
      </c>
      <c r="D271" s="57" t="s">
        <v>376</v>
      </c>
      <c r="E271" s="250"/>
      <c r="F271" s="60">
        <v>170</v>
      </c>
      <c r="G271" s="255"/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>
        <v>3</v>
      </c>
      <c r="T271" s="211"/>
    </row>
    <row r="272" spans="1:20">
      <c r="A272" s="568"/>
      <c r="B272" s="570"/>
      <c r="C272" s="58" t="s">
        <v>74</v>
      </c>
      <c r="D272" s="57" t="s">
        <v>376</v>
      </c>
      <c r="E272" s="250"/>
      <c r="F272" s="60">
        <v>172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>
        <v>1</v>
      </c>
      <c r="S272" s="6">
        <v>1</v>
      </c>
      <c r="T272" s="211"/>
    </row>
    <row r="273" spans="1:20">
      <c r="A273" s="568"/>
      <c r="B273" s="570"/>
      <c r="C273" s="58" t="s">
        <v>74</v>
      </c>
      <c r="D273" s="57" t="s">
        <v>377</v>
      </c>
      <c r="E273" s="250"/>
      <c r="F273" s="28">
        <v>171</v>
      </c>
      <c r="G273" s="255" t="s">
        <v>349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211"/>
    </row>
    <row r="274" spans="1:20">
      <c r="A274" s="568"/>
      <c r="B274" s="570"/>
      <c r="C274" s="58" t="s">
        <v>74</v>
      </c>
      <c r="D274" s="57" t="s">
        <v>377</v>
      </c>
      <c r="E274" s="250"/>
      <c r="F274" s="60">
        <v>172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>
        <v>1</v>
      </c>
      <c r="T274" s="211"/>
    </row>
    <row r="275" spans="1:20">
      <c r="A275" s="568"/>
      <c r="B275" s="570"/>
      <c r="C275" s="58" t="s">
        <v>74</v>
      </c>
      <c r="D275" s="57" t="s">
        <v>377</v>
      </c>
      <c r="E275" s="250"/>
      <c r="F275" s="60">
        <v>185</v>
      </c>
      <c r="G275" s="255" t="s">
        <v>352</v>
      </c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>
        <v>1</v>
      </c>
      <c r="T275" s="211"/>
    </row>
    <row r="276" spans="1:20">
      <c r="A276" s="568"/>
      <c r="B276" s="570"/>
      <c r="C276" s="62" t="s">
        <v>361</v>
      </c>
      <c r="D276" s="12" t="s">
        <v>335</v>
      </c>
      <c r="E276" s="138"/>
      <c r="F276" s="65">
        <v>399</v>
      </c>
      <c r="G276" s="260"/>
      <c r="H276" s="348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221"/>
    </row>
    <row r="277" spans="1:20">
      <c r="A277" s="240">
        <v>12</v>
      </c>
      <c r="B277" s="41"/>
      <c r="C277" s="64"/>
      <c r="D277" s="41"/>
      <c r="E277" s="144"/>
      <c r="F277" s="85"/>
      <c r="G277" s="16"/>
      <c r="H277" s="174">
        <f t="shared" ref="H277:S277" si="10">SUM(H203:H276)</f>
        <v>0</v>
      </c>
      <c r="I277" s="38">
        <f t="shared" si="10"/>
        <v>1</v>
      </c>
      <c r="J277" s="38">
        <f t="shared" si="10"/>
        <v>0</v>
      </c>
      <c r="K277" s="38">
        <f t="shared" si="10"/>
        <v>4</v>
      </c>
      <c r="L277" s="38">
        <f t="shared" si="10"/>
        <v>4</v>
      </c>
      <c r="M277" s="38">
        <f t="shared" si="10"/>
        <v>0</v>
      </c>
      <c r="N277" s="38">
        <f t="shared" si="10"/>
        <v>0</v>
      </c>
      <c r="O277" s="38">
        <f t="shared" si="10"/>
        <v>0</v>
      </c>
      <c r="P277" s="38">
        <f t="shared" si="10"/>
        <v>0</v>
      </c>
      <c r="Q277" s="38">
        <f t="shared" si="10"/>
        <v>0</v>
      </c>
      <c r="R277" s="38">
        <f t="shared" si="10"/>
        <v>88</v>
      </c>
      <c r="S277" s="38">
        <f t="shared" si="10"/>
        <v>191</v>
      </c>
      <c r="T277" s="197"/>
    </row>
    <row r="278" spans="1:20">
      <c r="A278" s="567">
        <v>13</v>
      </c>
      <c r="B278" s="569" t="s">
        <v>378</v>
      </c>
      <c r="C278" s="56">
        <v>300</v>
      </c>
      <c r="D278" s="55"/>
      <c r="E278" s="229" t="s">
        <v>379</v>
      </c>
      <c r="F278" s="54">
        <v>301</v>
      </c>
      <c r="G278" s="261" t="s">
        <v>346</v>
      </c>
      <c r="H278" s="213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12"/>
    </row>
    <row r="279" spans="1:20">
      <c r="A279" s="568"/>
      <c r="B279" s="570"/>
      <c r="C279" s="58">
        <v>300</v>
      </c>
      <c r="D279" s="57"/>
      <c r="E279" s="250" t="s">
        <v>380</v>
      </c>
      <c r="F279" s="28">
        <v>301</v>
      </c>
      <c r="G279" s="255" t="s">
        <v>349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211"/>
    </row>
    <row r="280" spans="1:20">
      <c r="A280" s="568"/>
      <c r="B280" s="570"/>
      <c r="C280" s="58">
        <v>300</v>
      </c>
      <c r="D280" s="57"/>
      <c r="E280" s="250" t="s">
        <v>381</v>
      </c>
      <c r="F280" s="28">
        <v>301</v>
      </c>
      <c r="G280" s="255" t="s">
        <v>352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211"/>
    </row>
    <row r="281" spans="1:20">
      <c r="A281" s="568"/>
      <c r="B281" s="570"/>
      <c r="C281" s="58">
        <v>300</v>
      </c>
      <c r="D281" s="57"/>
      <c r="E281" s="250" t="s">
        <v>382</v>
      </c>
      <c r="F281" s="28">
        <v>302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211"/>
    </row>
    <row r="282" spans="1:20">
      <c r="A282" s="568"/>
      <c r="B282" s="570"/>
      <c r="C282" s="58">
        <v>300</v>
      </c>
      <c r="D282" s="57"/>
      <c r="E282" s="250" t="s">
        <v>383</v>
      </c>
      <c r="F282" s="28">
        <v>299</v>
      </c>
      <c r="G282" s="255" t="s">
        <v>346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211"/>
    </row>
    <row r="283" spans="1:20">
      <c r="A283" s="568"/>
      <c r="B283" s="570"/>
      <c r="C283" s="58">
        <v>300</v>
      </c>
      <c r="D283" s="57"/>
      <c r="E283" s="250" t="s">
        <v>384</v>
      </c>
      <c r="F283" s="60">
        <v>299</v>
      </c>
      <c r="G283" s="255" t="s">
        <v>349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>
        <v>1</v>
      </c>
      <c r="S283" s="6"/>
      <c r="T283" s="211"/>
    </row>
    <row r="284" spans="1:20">
      <c r="A284" s="568"/>
      <c r="B284" s="570"/>
      <c r="C284" s="58">
        <v>300</v>
      </c>
      <c r="D284" s="57"/>
      <c r="E284" s="250" t="s">
        <v>385</v>
      </c>
      <c r="F284" s="28">
        <v>299</v>
      </c>
      <c r="G284" s="255" t="s">
        <v>352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211"/>
    </row>
    <row r="285" spans="1:20">
      <c r="A285" s="568"/>
      <c r="B285" s="570"/>
      <c r="C285" s="58">
        <v>300</v>
      </c>
      <c r="D285" s="57"/>
      <c r="E285" s="250" t="s">
        <v>386</v>
      </c>
      <c r="F285" s="60">
        <v>300</v>
      </c>
      <c r="G285" s="255" t="s">
        <v>346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>
        <v>4</v>
      </c>
      <c r="T285" s="211"/>
    </row>
    <row r="286" spans="1:20">
      <c r="A286" s="568"/>
      <c r="B286" s="570"/>
      <c r="C286" s="58">
        <v>300</v>
      </c>
      <c r="D286" s="57"/>
      <c r="E286" s="250" t="s">
        <v>387</v>
      </c>
      <c r="F286" s="60">
        <v>300</v>
      </c>
      <c r="G286" s="255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>
        <v>1</v>
      </c>
      <c r="T286" s="211"/>
    </row>
    <row r="287" spans="1:20">
      <c r="A287" s="568"/>
      <c r="B287" s="570"/>
      <c r="C287" s="67">
        <v>300</v>
      </c>
      <c r="D287" s="66"/>
      <c r="E287" s="294" t="s">
        <v>388</v>
      </c>
      <c r="F287" s="65">
        <v>302</v>
      </c>
      <c r="G287" s="258" t="s">
        <v>349</v>
      </c>
      <c r="H287" s="214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211"/>
    </row>
    <row r="288" spans="1:20">
      <c r="A288" s="240">
        <v>13</v>
      </c>
      <c r="B288" s="41"/>
      <c r="C288" s="68"/>
      <c r="D288" s="63"/>
      <c r="E288" s="251"/>
      <c r="F288" s="85"/>
      <c r="G288" s="71"/>
      <c r="H288" s="174">
        <f>SUM(H278:H287)</f>
        <v>0</v>
      </c>
      <c r="I288" s="38">
        <f>SUM(I278:I287)</f>
        <v>0</v>
      </c>
      <c r="J288" s="38">
        <f t="shared" ref="J288:S288" si="11">SUM(J278:J287)</f>
        <v>0</v>
      </c>
      <c r="K288" s="38">
        <f t="shared" si="11"/>
        <v>0</v>
      </c>
      <c r="L288" s="38">
        <f t="shared" si="11"/>
        <v>0</v>
      </c>
      <c r="M288" s="38">
        <f t="shared" si="11"/>
        <v>0</v>
      </c>
      <c r="N288" s="38">
        <f t="shared" si="11"/>
        <v>0</v>
      </c>
      <c r="O288" s="38">
        <f t="shared" si="11"/>
        <v>0</v>
      </c>
      <c r="P288" s="38">
        <f t="shared" si="11"/>
        <v>0</v>
      </c>
      <c r="Q288" s="38">
        <f t="shared" si="11"/>
        <v>0</v>
      </c>
      <c r="R288" s="38">
        <f t="shared" si="11"/>
        <v>1</v>
      </c>
      <c r="S288" s="38">
        <f t="shared" si="11"/>
        <v>5</v>
      </c>
      <c r="T288" s="193"/>
    </row>
    <row r="289" spans="1:20">
      <c r="A289" s="567">
        <v>14</v>
      </c>
      <c r="B289" s="569" t="s">
        <v>389</v>
      </c>
      <c r="C289" s="56">
        <v>227</v>
      </c>
      <c r="D289" s="55" t="s">
        <v>353</v>
      </c>
      <c r="E289" s="229"/>
      <c r="F289" s="119">
        <v>288</v>
      </c>
      <c r="G289" s="261" t="s">
        <v>346</v>
      </c>
      <c r="H289" s="213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>
        <v>1</v>
      </c>
      <c r="T289" s="212"/>
    </row>
    <row r="290" spans="1:20">
      <c r="A290" s="568"/>
      <c r="B290" s="570"/>
      <c r="C290" s="58">
        <v>227</v>
      </c>
      <c r="D290" s="57" t="s">
        <v>353</v>
      </c>
      <c r="E290" s="250"/>
      <c r="F290" s="28">
        <v>289</v>
      </c>
      <c r="G290" s="255"/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211"/>
    </row>
    <row r="291" spans="1:20">
      <c r="A291" s="568"/>
      <c r="B291" s="570"/>
      <c r="C291" s="58">
        <v>227</v>
      </c>
      <c r="D291" s="57" t="s">
        <v>354</v>
      </c>
      <c r="E291" s="250"/>
      <c r="F291" s="28">
        <v>288</v>
      </c>
      <c r="G291" s="255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211"/>
    </row>
    <row r="292" spans="1:20">
      <c r="A292" s="568"/>
      <c r="B292" s="570"/>
      <c r="C292" s="70">
        <v>227</v>
      </c>
      <c r="D292" s="69"/>
      <c r="E292" s="295"/>
      <c r="F292" s="65">
        <v>394</v>
      </c>
      <c r="G292" s="208" t="s">
        <v>349</v>
      </c>
      <c r="H292" s="214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211"/>
    </row>
    <row r="293" spans="1:20">
      <c r="A293" s="240">
        <v>14</v>
      </c>
      <c r="B293" s="41"/>
      <c r="C293" s="68"/>
      <c r="D293" s="63"/>
      <c r="E293" s="251"/>
      <c r="F293" s="85"/>
      <c r="G293" s="71"/>
      <c r="H293" s="174">
        <f t="shared" ref="H293:S293" si="12">SUM(H289:H292)</f>
        <v>0</v>
      </c>
      <c r="I293" s="38">
        <f t="shared" si="12"/>
        <v>0</v>
      </c>
      <c r="J293" s="38">
        <f t="shared" si="12"/>
        <v>0</v>
      </c>
      <c r="K293" s="38">
        <f t="shared" si="12"/>
        <v>0</v>
      </c>
      <c r="L293" s="38">
        <f t="shared" si="12"/>
        <v>0</v>
      </c>
      <c r="M293" s="38">
        <f t="shared" si="12"/>
        <v>0</v>
      </c>
      <c r="N293" s="38">
        <f t="shared" si="12"/>
        <v>0</v>
      </c>
      <c r="O293" s="38">
        <f t="shared" si="12"/>
        <v>0</v>
      </c>
      <c r="P293" s="38">
        <f t="shared" si="12"/>
        <v>0</v>
      </c>
      <c r="Q293" s="38">
        <f t="shared" si="12"/>
        <v>0</v>
      </c>
      <c r="R293" s="38">
        <f t="shared" si="12"/>
        <v>0</v>
      </c>
      <c r="S293" s="38">
        <f t="shared" si="12"/>
        <v>1</v>
      </c>
      <c r="T293" s="193"/>
    </row>
    <row r="294" spans="1:20">
      <c r="A294" s="567">
        <v>15</v>
      </c>
      <c r="B294" s="569" t="s">
        <v>390</v>
      </c>
      <c r="C294" s="56">
        <v>202</v>
      </c>
      <c r="D294" s="55" t="s">
        <v>391</v>
      </c>
      <c r="E294" s="229" t="s">
        <v>298</v>
      </c>
      <c r="F294" s="119">
        <v>118</v>
      </c>
      <c r="G294" s="261"/>
      <c r="H294" s="213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>
        <v>1</v>
      </c>
      <c r="T294" s="212"/>
    </row>
    <row r="295" spans="1:20">
      <c r="A295" s="568"/>
      <c r="B295" s="570"/>
      <c r="C295" s="56">
        <v>202</v>
      </c>
      <c r="D295" s="55" t="s">
        <v>392</v>
      </c>
      <c r="E295" s="229" t="s">
        <v>298</v>
      </c>
      <c r="F295" s="119">
        <v>97</v>
      </c>
      <c r="G295" s="261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>
        <v>1</v>
      </c>
      <c r="S295" s="6">
        <v>3</v>
      </c>
      <c r="T295" s="211"/>
    </row>
    <row r="296" spans="1:20">
      <c r="A296" s="568"/>
      <c r="B296" s="570"/>
      <c r="C296" s="58">
        <v>202</v>
      </c>
      <c r="D296" s="57" t="s">
        <v>392</v>
      </c>
      <c r="E296" s="250" t="s">
        <v>298</v>
      </c>
      <c r="F296" s="60">
        <v>136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/>
      <c r="R296" s="6">
        <v>1</v>
      </c>
      <c r="S296" s="6">
        <v>3</v>
      </c>
      <c r="T296" s="211"/>
    </row>
    <row r="297" spans="1:20">
      <c r="A297" s="568"/>
      <c r="B297" s="570"/>
      <c r="C297" s="58">
        <v>202</v>
      </c>
      <c r="D297" s="57" t="s">
        <v>393</v>
      </c>
      <c r="E297" s="250" t="s">
        <v>298</v>
      </c>
      <c r="F297" s="60">
        <v>103</v>
      </c>
      <c r="G297" s="255"/>
      <c r="H297" s="214"/>
      <c r="I297" s="6"/>
      <c r="J297" s="6"/>
      <c r="K297" s="31">
        <v>1</v>
      </c>
      <c r="L297" s="31">
        <v>1</v>
      </c>
      <c r="M297" s="31"/>
      <c r="N297" s="31"/>
      <c r="O297" s="31"/>
      <c r="P297" s="31"/>
      <c r="Q297" s="31">
        <v>1</v>
      </c>
      <c r="R297" s="31">
        <v>1</v>
      </c>
      <c r="S297" s="6">
        <v>7</v>
      </c>
      <c r="T297" s="211"/>
    </row>
    <row r="298" spans="1:20">
      <c r="A298" s="568"/>
      <c r="B298" s="570"/>
      <c r="C298" s="58">
        <v>202</v>
      </c>
      <c r="D298" s="57" t="s">
        <v>393</v>
      </c>
      <c r="E298" s="250" t="s">
        <v>298</v>
      </c>
      <c r="F298" s="60">
        <v>107</v>
      </c>
      <c r="G298" s="255"/>
      <c r="H298" s="214"/>
      <c r="I298" s="6"/>
      <c r="J298" s="6"/>
      <c r="K298" s="31"/>
      <c r="L298" s="31"/>
      <c r="M298" s="31"/>
      <c r="N298" s="31"/>
      <c r="O298" s="31"/>
      <c r="P298" s="31"/>
      <c r="Q298" s="31"/>
      <c r="R298" s="31">
        <v>2</v>
      </c>
      <c r="S298" s="6">
        <v>7</v>
      </c>
      <c r="T298" s="211"/>
    </row>
    <row r="299" spans="1:20">
      <c r="A299" s="568"/>
      <c r="B299" s="570"/>
      <c r="C299" s="58">
        <v>202</v>
      </c>
      <c r="D299" s="57" t="s">
        <v>394</v>
      </c>
      <c r="E299" s="250" t="s">
        <v>298</v>
      </c>
      <c r="F299" s="60">
        <v>123</v>
      </c>
      <c r="G299" s="255"/>
      <c r="H299" s="214"/>
      <c r="I299" s="6"/>
      <c r="J299" s="6"/>
      <c r="K299" s="31"/>
      <c r="L299" s="31"/>
      <c r="M299" s="31"/>
      <c r="N299" s="31"/>
      <c r="O299" s="31"/>
      <c r="P299" s="31"/>
      <c r="Q299" s="31"/>
      <c r="R299" s="31">
        <v>1</v>
      </c>
      <c r="S299" s="6">
        <v>1</v>
      </c>
      <c r="T299" s="211"/>
    </row>
    <row r="300" spans="1:20">
      <c r="A300" s="568"/>
      <c r="B300" s="570"/>
      <c r="C300" s="58">
        <v>202</v>
      </c>
      <c r="D300" s="57" t="s">
        <v>394</v>
      </c>
      <c r="E300" s="250" t="s">
        <v>298</v>
      </c>
      <c r="F300" s="60">
        <v>133</v>
      </c>
      <c r="G300" s="255"/>
      <c r="H300" s="214"/>
      <c r="I300" s="6"/>
      <c r="J300" s="6"/>
      <c r="K300" s="31"/>
      <c r="L300" s="31"/>
      <c r="M300" s="31"/>
      <c r="N300" s="31"/>
      <c r="O300" s="31"/>
      <c r="P300" s="31"/>
      <c r="Q300" s="31"/>
      <c r="R300" s="31"/>
      <c r="S300" s="6">
        <v>1</v>
      </c>
      <c r="T300" s="211"/>
    </row>
    <row r="301" spans="1:20">
      <c r="A301" s="568"/>
      <c r="B301" s="570"/>
      <c r="C301" s="58">
        <v>202</v>
      </c>
      <c r="D301" s="8" t="s">
        <v>518</v>
      </c>
      <c r="E301" s="250" t="s">
        <v>298</v>
      </c>
      <c r="F301" s="60">
        <v>109</v>
      </c>
      <c r="G301" s="255"/>
      <c r="H301" s="214"/>
      <c r="I301" s="6"/>
      <c r="J301" s="6"/>
      <c r="K301" s="31"/>
      <c r="L301" s="31"/>
      <c r="M301" s="31"/>
      <c r="N301" s="31"/>
      <c r="O301" s="31"/>
      <c r="P301" s="31"/>
      <c r="Q301" s="31"/>
      <c r="R301" s="31">
        <v>1</v>
      </c>
      <c r="S301" s="6">
        <v>3</v>
      </c>
      <c r="T301" s="211"/>
    </row>
    <row r="302" spans="1:20">
      <c r="A302" s="568"/>
      <c r="B302" s="570"/>
      <c r="C302" s="58">
        <v>202</v>
      </c>
      <c r="D302" s="57" t="s">
        <v>395</v>
      </c>
      <c r="E302" s="250" t="s">
        <v>299</v>
      </c>
      <c r="F302" s="28">
        <v>121</v>
      </c>
      <c r="G302" s="255"/>
      <c r="H302" s="214"/>
      <c r="I302" s="6"/>
      <c r="J302" s="6"/>
      <c r="K302" s="31"/>
      <c r="L302" s="31"/>
      <c r="M302" s="31"/>
      <c r="N302" s="31"/>
      <c r="O302" s="31"/>
      <c r="P302" s="31"/>
      <c r="Q302" s="31"/>
      <c r="R302" s="31"/>
      <c r="S302" s="6"/>
      <c r="T302" s="211"/>
    </row>
    <row r="303" spans="1:20">
      <c r="A303" s="568"/>
      <c r="B303" s="570"/>
      <c r="C303" s="58">
        <v>202</v>
      </c>
      <c r="D303" s="57" t="s">
        <v>395</v>
      </c>
      <c r="E303" s="250" t="s">
        <v>299</v>
      </c>
      <c r="F303" s="60">
        <v>130</v>
      </c>
      <c r="G303" s="255"/>
      <c r="H303" s="214"/>
      <c r="I303" s="6"/>
      <c r="J303" s="6"/>
      <c r="K303" s="31"/>
      <c r="L303" s="31"/>
      <c r="M303" s="31"/>
      <c r="N303" s="31"/>
      <c r="O303" s="31"/>
      <c r="P303" s="31"/>
      <c r="Q303" s="31"/>
      <c r="R303" s="31"/>
      <c r="S303" s="6">
        <v>4</v>
      </c>
      <c r="T303" s="211"/>
    </row>
    <row r="304" spans="1:20">
      <c r="A304" s="568"/>
      <c r="B304" s="570"/>
      <c r="C304" s="58">
        <v>202</v>
      </c>
      <c r="D304" s="57" t="s">
        <v>395</v>
      </c>
      <c r="E304" s="250" t="s">
        <v>299</v>
      </c>
      <c r="F304" s="60">
        <v>131</v>
      </c>
      <c r="G304" s="255"/>
      <c r="H304" s="214"/>
      <c r="I304" s="6"/>
      <c r="J304" s="6"/>
      <c r="K304" s="31"/>
      <c r="L304" s="31"/>
      <c r="M304" s="31"/>
      <c r="N304" s="31"/>
      <c r="O304" s="31"/>
      <c r="P304" s="31"/>
      <c r="Q304" s="31"/>
      <c r="R304" s="31">
        <v>1</v>
      </c>
      <c r="S304" s="6"/>
      <c r="T304" s="211"/>
    </row>
    <row r="305" spans="1:20">
      <c r="A305" s="568"/>
      <c r="B305" s="570"/>
      <c r="C305" s="58">
        <v>202</v>
      </c>
      <c r="D305" s="57" t="s">
        <v>395</v>
      </c>
      <c r="E305" s="250" t="s">
        <v>299</v>
      </c>
      <c r="F305" s="28">
        <v>146</v>
      </c>
      <c r="G305" s="255"/>
      <c r="H305" s="214"/>
      <c r="I305" s="6"/>
      <c r="J305" s="6"/>
      <c r="K305" s="31"/>
      <c r="L305" s="31"/>
      <c r="M305" s="31"/>
      <c r="N305" s="31"/>
      <c r="O305" s="31"/>
      <c r="P305" s="31"/>
      <c r="Q305" s="31"/>
      <c r="R305" s="31"/>
      <c r="S305" s="6"/>
      <c r="T305" s="211"/>
    </row>
    <row r="306" spans="1:20">
      <c r="A306" s="568"/>
      <c r="B306" s="570"/>
      <c r="C306" s="58">
        <v>202</v>
      </c>
      <c r="D306" s="57" t="s">
        <v>391</v>
      </c>
      <c r="E306" s="250" t="s">
        <v>299</v>
      </c>
      <c r="F306" s="28">
        <v>127</v>
      </c>
      <c r="G306" s="255"/>
      <c r="H306" s="214"/>
      <c r="I306" s="6"/>
      <c r="J306" s="6"/>
      <c r="K306" s="31"/>
      <c r="L306" s="31"/>
      <c r="M306" s="31"/>
      <c r="N306" s="31"/>
      <c r="O306" s="31"/>
      <c r="P306" s="31"/>
      <c r="Q306" s="31"/>
      <c r="R306" s="31"/>
      <c r="S306" s="6"/>
      <c r="T306" s="211"/>
    </row>
    <row r="307" spans="1:20">
      <c r="A307" s="568"/>
      <c r="B307" s="570"/>
      <c r="C307" s="58">
        <v>202</v>
      </c>
      <c r="D307" s="57" t="s">
        <v>391</v>
      </c>
      <c r="E307" s="250" t="s">
        <v>299</v>
      </c>
      <c r="F307" s="60">
        <v>129</v>
      </c>
      <c r="G307" s="255"/>
      <c r="H307" s="214"/>
      <c r="I307" s="6"/>
      <c r="J307" s="6"/>
      <c r="K307" s="31"/>
      <c r="L307" s="31"/>
      <c r="M307" s="31"/>
      <c r="N307" s="31"/>
      <c r="O307" s="31"/>
      <c r="P307" s="31"/>
      <c r="Q307" s="31"/>
      <c r="R307" s="31"/>
      <c r="S307" s="6">
        <v>1</v>
      </c>
      <c r="T307" s="211"/>
    </row>
    <row r="308" spans="1:20">
      <c r="A308" s="568"/>
      <c r="B308" s="570"/>
      <c r="C308" s="58">
        <v>202</v>
      </c>
      <c r="D308" s="57" t="s">
        <v>396</v>
      </c>
      <c r="E308" s="250" t="s">
        <v>299</v>
      </c>
      <c r="F308" s="60">
        <v>100</v>
      </c>
      <c r="G308" s="255"/>
      <c r="H308" s="214"/>
      <c r="I308" s="6"/>
      <c r="J308" s="6"/>
      <c r="K308" s="31"/>
      <c r="L308" s="31"/>
      <c r="M308" s="31"/>
      <c r="N308" s="31"/>
      <c r="O308" s="31"/>
      <c r="P308" s="31"/>
      <c r="Q308" s="31"/>
      <c r="R308" s="31"/>
      <c r="S308" s="6">
        <v>5</v>
      </c>
      <c r="T308" s="211"/>
    </row>
    <row r="309" spans="1:20">
      <c r="A309" s="568"/>
      <c r="B309" s="570"/>
      <c r="C309" s="58">
        <v>202</v>
      </c>
      <c r="D309" s="57" t="s">
        <v>396</v>
      </c>
      <c r="E309" s="250" t="s">
        <v>299</v>
      </c>
      <c r="F309" s="60">
        <v>114</v>
      </c>
      <c r="G309" s="255"/>
      <c r="H309" s="214"/>
      <c r="I309" s="6"/>
      <c r="J309" s="6"/>
      <c r="K309" s="31"/>
      <c r="L309" s="31"/>
      <c r="M309" s="31"/>
      <c r="N309" s="31"/>
      <c r="O309" s="31"/>
      <c r="P309" s="31"/>
      <c r="Q309" s="31"/>
      <c r="R309" s="31">
        <v>1</v>
      </c>
      <c r="S309" s="6">
        <v>2</v>
      </c>
      <c r="T309" s="211"/>
    </row>
    <row r="310" spans="1:20">
      <c r="A310" s="568"/>
      <c r="B310" s="570"/>
      <c r="C310" s="58">
        <v>202</v>
      </c>
      <c r="D310" s="57" t="s">
        <v>396</v>
      </c>
      <c r="E310" s="250" t="s">
        <v>299</v>
      </c>
      <c r="F310" s="60">
        <v>125</v>
      </c>
      <c r="G310" s="255"/>
      <c r="H310" s="214"/>
      <c r="I310" s="6"/>
      <c r="J310" s="6"/>
      <c r="K310" s="31">
        <v>1</v>
      </c>
      <c r="L310" s="31"/>
      <c r="M310" s="31"/>
      <c r="N310" s="31"/>
      <c r="O310" s="31"/>
      <c r="P310" s="31"/>
      <c r="Q310" s="31"/>
      <c r="R310" s="31">
        <v>9</v>
      </c>
      <c r="S310" s="6">
        <v>10</v>
      </c>
      <c r="T310" s="211"/>
    </row>
    <row r="311" spans="1:20">
      <c r="A311" s="568"/>
      <c r="B311" s="570"/>
      <c r="C311" s="58">
        <v>202</v>
      </c>
      <c r="D311" s="57" t="s">
        <v>392</v>
      </c>
      <c r="E311" s="250" t="s">
        <v>299</v>
      </c>
      <c r="F311" s="60">
        <v>116</v>
      </c>
      <c r="G311" s="255"/>
      <c r="H311" s="214"/>
      <c r="I311" s="6"/>
      <c r="J311" s="6"/>
      <c r="K311" s="6"/>
      <c r="L311" s="6"/>
      <c r="M311" s="6"/>
      <c r="N311" s="6"/>
      <c r="O311" s="6"/>
      <c r="P311" s="6"/>
      <c r="Q311" s="6"/>
      <c r="R311" s="6">
        <v>3</v>
      </c>
      <c r="S311" s="6">
        <v>2</v>
      </c>
      <c r="T311" s="211"/>
    </row>
    <row r="312" spans="1:20">
      <c r="A312" s="568"/>
      <c r="B312" s="570"/>
      <c r="C312" s="58">
        <v>202</v>
      </c>
      <c r="D312" s="57" t="s">
        <v>392</v>
      </c>
      <c r="E312" s="250" t="s">
        <v>299</v>
      </c>
      <c r="F312" s="60">
        <v>144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>
        <v>1</v>
      </c>
      <c r="S312" s="6">
        <v>5</v>
      </c>
      <c r="T312" s="211"/>
    </row>
    <row r="313" spans="1:20">
      <c r="A313" s="568"/>
      <c r="B313" s="570"/>
      <c r="C313" s="58">
        <v>202</v>
      </c>
      <c r="D313" s="57" t="s">
        <v>393</v>
      </c>
      <c r="E313" s="250" t="s">
        <v>299</v>
      </c>
      <c r="F313" s="60">
        <v>128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>
        <v>1</v>
      </c>
      <c r="S313" s="6">
        <v>4</v>
      </c>
      <c r="T313" s="211"/>
    </row>
    <row r="314" spans="1:20">
      <c r="A314" s="568"/>
      <c r="B314" s="570"/>
      <c r="C314" s="58">
        <v>202</v>
      </c>
      <c r="D314" s="57" t="s">
        <v>393</v>
      </c>
      <c r="E314" s="250" t="s">
        <v>299</v>
      </c>
      <c r="F314" s="60">
        <v>140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>
        <v>4</v>
      </c>
      <c r="S314" s="6">
        <v>5</v>
      </c>
      <c r="T314" s="211"/>
    </row>
    <row r="315" spans="1:20">
      <c r="A315" s="568"/>
      <c r="B315" s="570"/>
      <c r="C315" s="58">
        <v>202</v>
      </c>
      <c r="D315" s="57" t="s">
        <v>393</v>
      </c>
      <c r="E315" s="250" t="s">
        <v>299</v>
      </c>
      <c r="F315" s="60">
        <v>141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6"/>
      <c r="R315" s="6">
        <v>4</v>
      </c>
      <c r="S315" s="6">
        <v>7</v>
      </c>
      <c r="T315" s="211"/>
    </row>
    <row r="316" spans="1:20">
      <c r="A316" s="568"/>
      <c r="B316" s="570"/>
      <c r="C316" s="58">
        <v>202</v>
      </c>
      <c r="D316" s="57" t="s">
        <v>394</v>
      </c>
      <c r="E316" s="250" t="s">
        <v>299</v>
      </c>
      <c r="F316" s="60">
        <v>120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6"/>
      <c r="R316" s="6">
        <v>6</v>
      </c>
      <c r="S316" s="6">
        <v>5</v>
      </c>
      <c r="T316" s="211"/>
    </row>
    <row r="317" spans="1:20">
      <c r="A317" s="568"/>
      <c r="B317" s="570"/>
      <c r="C317" s="58">
        <v>202</v>
      </c>
      <c r="D317" s="57" t="s">
        <v>394</v>
      </c>
      <c r="E317" s="250" t="s">
        <v>299</v>
      </c>
      <c r="F317" s="60">
        <v>135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>
        <v>2</v>
      </c>
      <c r="S317" s="6">
        <v>1</v>
      </c>
      <c r="T317" s="211"/>
    </row>
    <row r="318" spans="1:20">
      <c r="A318" s="568"/>
      <c r="B318" s="570"/>
      <c r="C318" s="58">
        <v>202</v>
      </c>
      <c r="D318" s="57" t="s">
        <v>395</v>
      </c>
      <c r="E318" s="250" t="s">
        <v>300</v>
      </c>
      <c r="F318" s="28">
        <v>122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211"/>
    </row>
    <row r="319" spans="1:20">
      <c r="A319" s="568"/>
      <c r="B319" s="570"/>
      <c r="C319" s="58">
        <v>202</v>
      </c>
      <c r="D319" s="57" t="s">
        <v>395</v>
      </c>
      <c r="E319" s="250" t="s">
        <v>300</v>
      </c>
      <c r="F319" s="28">
        <v>139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211"/>
    </row>
    <row r="320" spans="1:20">
      <c r="A320" s="568"/>
      <c r="B320" s="570"/>
      <c r="C320" s="58">
        <v>202</v>
      </c>
      <c r="D320" s="57" t="s">
        <v>395</v>
      </c>
      <c r="E320" s="250" t="s">
        <v>300</v>
      </c>
      <c r="F320" s="60">
        <v>147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>
        <v>1</v>
      </c>
      <c r="T320" s="211"/>
    </row>
    <row r="321" spans="1:20">
      <c r="A321" s="568"/>
      <c r="B321" s="570"/>
      <c r="C321" s="58">
        <v>202</v>
      </c>
      <c r="D321" s="57" t="s">
        <v>391</v>
      </c>
      <c r="E321" s="250" t="s">
        <v>300</v>
      </c>
      <c r="F321" s="60">
        <v>104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>
        <v>1</v>
      </c>
      <c r="S321" s="6"/>
      <c r="T321" s="211"/>
    </row>
    <row r="322" spans="1:20">
      <c r="A322" s="568"/>
      <c r="B322" s="570"/>
      <c r="C322" s="58">
        <v>202</v>
      </c>
      <c r="D322" s="57" t="s">
        <v>396</v>
      </c>
      <c r="E322" s="250" t="s">
        <v>300</v>
      </c>
      <c r="F322" s="60">
        <v>142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>
        <v>1</v>
      </c>
      <c r="S322" s="6">
        <v>1</v>
      </c>
      <c r="T322" s="211"/>
    </row>
    <row r="323" spans="1:20">
      <c r="A323" s="568"/>
      <c r="B323" s="570"/>
      <c r="C323" s="58">
        <v>202</v>
      </c>
      <c r="D323" s="57" t="s">
        <v>392</v>
      </c>
      <c r="E323" s="250" t="s">
        <v>300</v>
      </c>
      <c r="F323" s="60">
        <v>115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>
        <v>1</v>
      </c>
      <c r="S323" s="6"/>
      <c r="T323" s="211"/>
    </row>
    <row r="324" spans="1:20">
      <c r="A324" s="568"/>
      <c r="B324" s="570"/>
      <c r="C324" s="58">
        <v>202</v>
      </c>
      <c r="D324" s="57" t="s">
        <v>392</v>
      </c>
      <c r="E324" s="250" t="s">
        <v>300</v>
      </c>
      <c r="F324" s="60">
        <v>134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>
        <v>2</v>
      </c>
      <c r="T324" s="211"/>
    </row>
    <row r="325" spans="1:20">
      <c r="A325" s="568"/>
      <c r="B325" s="570"/>
      <c r="C325" s="58">
        <v>202</v>
      </c>
      <c r="D325" s="57" t="s">
        <v>393</v>
      </c>
      <c r="E325" s="250" t="s">
        <v>300</v>
      </c>
      <c r="F325" s="60">
        <v>98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>
        <v>2</v>
      </c>
      <c r="T325" s="211"/>
    </row>
    <row r="326" spans="1:20">
      <c r="A326" s="568"/>
      <c r="B326" s="570"/>
      <c r="C326" s="58">
        <v>202</v>
      </c>
      <c r="D326" s="57" t="s">
        <v>394</v>
      </c>
      <c r="E326" s="250" t="s">
        <v>300</v>
      </c>
      <c r="F326" s="60">
        <v>113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>
        <v>1</v>
      </c>
      <c r="S326" s="6">
        <v>1</v>
      </c>
      <c r="T326" s="211"/>
    </row>
    <row r="327" spans="1:20">
      <c r="A327" s="568"/>
      <c r="B327" s="570"/>
      <c r="C327" s="58">
        <v>202</v>
      </c>
      <c r="D327" s="57" t="s">
        <v>394</v>
      </c>
      <c r="E327" s="250" t="s">
        <v>300</v>
      </c>
      <c r="F327" s="28">
        <v>132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211"/>
    </row>
    <row r="328" spans="1:20">
      <c r="A328" s="568"/>
      <c r="B328" s="570"/>
      <c r="C328" s="58">
        <v>202</v>
      </c>
      <c r="D328" s="57" t="s">
        <v>397</v>
      </c>
      <c r="E328" s="250" t="s">
        <v>301</v>
      </c>
      <c r="F328" s="60">
        <v>117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>
        <v>1</v>
      </c>
      <c r="T328" s="211"/>
    </row>
    <row r="329" spans="1:20">
      <c r="A329" s="568"/>
      <c r="B329" s="570"/>
      <c r="C329" s="58">
        <v>202</v>
      </c>
      <c r="D329" s="57" t="s">
        <v>395</v>
      </c>
      <c r="E329" s="250" t="s">
        <v>301</v>
      </c>
      <c r="F329" s="60">
        <v>126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>
        <v>1</v>
      </c>
      <c r="T329" s="211"/>
    </row>
    <row r="330" spans="1:20">
      <c r="A330" s="568"/>
      <c r="B330" s="570"/>
      <c r="C330" s="58">
        <v>202</v>
      </c>
      <c r="D330" s="57" t="s">
        <v>391</v>
      </c>
      <c r="E330" s="250" t="s">
        <v>301</v>
      </c>
      <c r="F330" s="60">
        <v>119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>
        <v>3</v>
      </c>
      <c r="S330" s="6">
        <v>2</v>
      </c>
      <c r="T330" s="211"/>
    </row>
    <row r="331" spans="1:20">
      <c r="A331" s="568"/>
      <c r="B331" s="570"/>
      <c r="C331" s="58">
        <v>202</v>
      </c>
      <c r="D331" s="57" t="s">
        <v>391</v>
      </c>
      <c r="E331" s="250" t="s">
        <v>301</v>
      </c>
      <c r="F331" s="60">
        <v>137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>
        <v>2</v>
      </c>
      <c r="T331" s="211"/>
    </row>
    <row r="332" spans="1:20">
      <c r="A332" s="568"/>
      <c r="B332" s="570"/>
      <c r="C332" s="58">
        <v>202</v>
      </c>
      <c r="D332" s="57" t="s">
        <v>396</v>
      </c>
      <c r="E332" s="250" t="s">
        <v>301</v>
      </c>
      <c r="F332" s="60">
        <v>102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>
        <v>1</v>
      </c>
      <c r="T332" s="211"/>
    </row>
    <row r="333" spans="1:20">
      <c r="A333" s="568"/>
      <c r="B333" s="570"/>
      <c r="C333" s="58">
        <v>202</v>
      </c>
      <c r="D333" s="57" t="s">
        <v>396</v>
      </c>
      <c r="E333" s="250" t="s">
        <v>301</v>
      </c>
      <c r="F333" s="60">
        <v>112</v>
      </c>
      <c r="G333" s="255"/>
      <c r="H333" s="214"/>
      <c r="I333" s="31">
        <v>1</v>
      </c>
      <c r="J333" s="31"/>
      <c r="K333" s="31"/>
      <c r="L333" s="31"/>
      <c r="M333" s="6"/>
      <c r="N333" s="6"/>
      <c r="O333" s="6"/>
      <c r="P333" s="6"/>
      <c r="Q333" s="6"/>
      <c r="R333" s="6"/>
      <c r="S333" s="6">
        <v>4</v>
      </c>
      <c r="T333" s="211"/>
    </row>
    <row r="334" spans="1:20">
      <c r="A334" s="568"/>
      <c r="B334" s="570"/>
      <c r="C334" s="58">
        <v>202</v>
      </c>
      <c r="D334" s="57" t="s">
        <v>392</v>
      </c>
      <c r="E334" s="250" t="s">
        <v>301</v>
      </c>
      <c r="F334" s="60">
        <v>101</v>
      </c>
      <c r="G334" s="255"/>
      <c r="H334" s="214"/>
      <c r="I334" s="31"/>
      <c r="J334" s="31"/>
      <c r="K334" s="31"/>
      <c r="L334" s="31"/>
      <c r="M334" s="6"/>
      <c r="N334" s="6"/>
      <c r="O334" s="6"/>
      <c r="P334" s="6"/>
      <c r="Q334" s="6"/>
      <c r="R334" s="6">
        <v>3</v>
      </c>
      <c r="S334" s="6">
        <v>9</v>
      </c>
      <c r="T334" s="211"/>
    </row>
    <row r="335" spans="1:20">
      <c r="A335" s="568"/>
      <c r="B335" s="570"/>
      <c r="C335" s="58">
        <v>202</v>
      </c>
      <c r="D335" s="57" t="s">
        <v>398</v>
      </c>
      <c r="E335" s="250" t="s">
        <v>301</v>
      </c>
      <c r="F335" s="60">
        <v>282</v>
      </c>
      <c r="G335" s="255"/>
      <c r="H335" s="214"/>
      <c r="I335" s="31"/>
      <c r="J335" s="31"/>
      <c r="K335" s="31"/>
      <c r="L335" s="31"/>
      <c r="M335" s="6"/>
      <c r="N335" s="6"/>
      <c r="O335" s="6"/>
      <c r="P335" s="6"/>
      <c r="Q335" s="6"/>
      <c r="R335" s="6"/>
      <c r="S335" s="6">
        <v>1</v>
      </c>
      <c r="T335" s="211"/>
    </row>
    <row r="336" spans="1:20">
      <c r="A336" s="568"/>
      <c r="B336" s="570"/>
      <c r="C336" s="58">
        <v>202</v>
      </c>
      <c r="D336" s="57" t="s">
        <v>399</v>
      </c>
      <c r="E336" s="250"/>
      <c r="F336" s="60">
        <v>99</v>
      </c>
      <c r="G336" s="255"/>
      <c r="H336" s="214"/>
      <c r="I336" s="31"/>
      <c r="J336" s="31"/>
      <c r="K336" s="31"/>
      <c r="L336" s="31"/>
      <c r="M336" s="6"/>
      <c r="N336" s="6"/>
      <c r="O336" s="6"/>
      <c r="P336" s="6"/>
      <c r="Q336" s="6"/>
      <c r="R336" s="6">
        <v>3</v>
      </c>
      <c r="S336" s="6">
        <v>7</v>
      </c>
      <c r="T336" s="211"/>
    </row>
    <row r="337" spans="1:20">
      <c r="A337" s="568"/>
      <c r="B337" s="570"/>
      <c r="C337" s="58">
        <v>202</v>
      </c>
      <c r="D337" s="66" t="s">
        <v>399</v>
      </c>
      <c r="E337" s="294"/>
      <c r="F337" s="60">
        <v>108</v>
      </c>
      <c r="G337" s="255"/>
      <c r="H337" s="214"/>
      <c r="I337" s="31"/>
      <c r="J337" s="31"/>
      <c r="K337" s="31"/>
      <c r="L337" s="31"/>
      <c r="M337" s="6"/>
      <c r="N337" s="6"/>
      <c r="O337" s="6"/>
      <c r="P337" s="6"/>
      <c r="Q337" s="6"/>
      <c r="R337" s="6">
        <v>3</v>
      </c>
      <c r="S337" s="6">
        <v>6</v>
      </c>
      <c r="T337" s="211"/>
    </row>
    <row r="338" spans="1:20">
      <c r="A338" s="568"/>
      <c r="B338" s="570"/>
      <c r="C338" s="58">
        <v>202</v>
      </c>
      <c r="D338" s="57" t="s">
        <v>399</v>
      </c>
      <c r="E338" s="250"/>
      <c r="F338" s="60">
        <v>110</v>
      </c>
      <c r="G338" s="255"/>
      <c r="H338" s="214"/>
      <c r="I338" s="31"/>
      <c r="J338" s="31"/>
      <c r="K338" s="31"/>
      <c r="L338" s="31"/>
      <c r="M338" s="6"/>
      <c r="N338" s="6"/>
      <c r="O338" s="6"/>
      <c r="P338" s="6"/>
      <c r="Q338" s="6"/>
      <c r="R338" s="6"/>
      <c r="S338" s="6">
        <v>3</v>
      </c>
      <c r="T338" s="211"/>
    </row>
    <row r="339" spans="1:20">
      <c r="A339" s="568"/>
      <c r="B339" s="570"/>
      <c r="C339" s="58">
        <v>202</v>
      </c>
      <c r="D339" s="57" t="s">
        <v>399</v>
      </c>
      <c r="E339" s="250"/>
      <c r="F339" s="60">
        <v>111</v>
      </c>
      <c r="G339" s="255"/>
      <c r="H339" s="214"/>
      <c r="I339" s="31"/>
      <c r="J339" s="31"/>
      <c r="K339" s="31"/>
      <c r="L339" s="31"/>
      <c r="M339" s="6"/>
      <c r="N339" s="6"/>
      <c r="O339" s="6"/>
      <c r="P339" s="6"/>
      <c r="Q339" s="6"/>
      <c r="R339" s="6"/>
      <c r="S339" s="6">
        <v>1</v>
      </c>
      <c r="T339" s="211"/>
    </row>
    <row r="340" spans="1:20">
      <c r="A340" s="568"/>
      <c r="B340" s="570"/>
      <c r="C340" s="58">
        <v>202</v>
      </c>
      <c r="D340" s="57" t="s">
        <v>399</v>
      </c>
      <c r="E340" s="250"/>
      <c r="F340" s="28">
        <v>148</v>
      </c>
      <c r="G340" s="255"/>
      <c r="H340" s="214"/>
      <c r="I340" s="31"/>
      <c r="J340" s="31"/>
      <c r="K340" s="31"/>
      <c r="L340" s="31"/>
      <c r="M340" s="6"/>
      <c r="N340" s="6"/>
      <c r="O340" s="6"/>
      <c r="P340" s="6"/>
      <c r="Q340" s="6"/>
      <c r="R340" s="6"/>
      <c r="S340" s="6"/>
      <c r="T340" s="211"/>
    </row>
    <row r="341" spans="1:20">
      <c r="A341" s="568"/>
      <c r="B341" s="570"/>
      <c r="C341" s="58">
        <v>202</v>
      </c>
      <c r="D341" s="57" t="s">
        <v>400</v>
      </c>
      <c r="E341" s="250"/>
      <c r="F341" s="60">
        <v>105</v>
      </c>
      <c r="G341" s="255"/>
      <c r="H341" s="214"/>
      <c r="I341" s="31"/>
      <c r="J341" s="31"/>
      <c r="K341" s="31"/>
      <c r="L341" s="31">
        <v>1</v>
      </c>
      <c r="M341" s="6"/>
      <c r="N341" s="6"/>
      <c r="O341" s="6"/>
      <c r="P341" s="6"/>
      <c r="Q341" s="6"/>
      <c r="R341" s="6"/>
      <c r="S341" s="6">
        <v>3</v>
      </c>
      <c r="T341" s="211"/>
    </row>
    <row r="342" spans="1:20">
      <c r="A342" s="568"/>
      <c r="B342" s="570"/>
      <c r="C342" s="58">
        <v>202</v>
      </c>
      <c r="D342" s="57" t="s">
        <v>400</v>
      </c>
      <c r="E342" s="250"/>
      <c r="F342" s="128">
        <v>124</v>
      </c>
      <c r="G342" s="255"/>
      <c r="H342" s="214"/>
      <c r="I342" s="31"/>
      <c r="J342" s="31"/>
      <c r="K342" s="31"/>
      <c r="L342" s="31">
        <v>1</v>
      </c>
      <c r="M342" s="6"/>
      <c r="N342" s="6"/>
      <c r="O342" s="6"/>
      <c r="P342" s="6"/>
      <c r="Q342" s="6"/>
      <c r="R342" s="6"/>
      <c r="S342" s="6"/>
      <c r="T342" s="211"/>
    </row>
    <row r="343" spans="1:20">
      <c r="A343" s="568"/>
      <c r="B343" s="570"/>
      <c r="C343" s="58">
        <v>202</v>
      </c>
      <c r="D343" s="57" t="s">
        <v>401</v>
      </c>
      <c r="E343" s="250"/>
      <c r="F343" s="128">
        <v>106</v>
      </c>
      <c r="G343" s="255"/>
      <c r="H343" s="214"/>
      <c r="I343" s="31"/>
      <c r="J343" s="31"/>
      <c r="K343" s="31">
        <v>1</v>
      </c>
      <c r="L343" s="31"/>
      <c r="M343" s="6"/>
      <c r="N343" s="6"/>
      <c r="O343" s="6"/>
      <c r="P343" s="6"/>
      <c r="Q343" s="6"/>
      <c r="R343" s="6"/>
      <c r="S343" s="6"/>
      <c r="T343" s="211"/>
    </row>
    <row r="344" spans="1:20">
      <c r="A344" s="568"/>
      <c r="B344" s="570"/>
      <c r="C344" s="58">
        <v>202</v>
      </c>
      <c r="D344" s="57" t="s">
        <v>401</v>
      </c>
      <c r="E344" s="250"/>
      <c r="F344" s="60">
        <v>143</v>
      </c>
      <c r="G344" s="255"/>
      <c r="H344" s="214"/>
      <c r="I344" s="31"/>
      <c r="J344" s="31"/>
      <c r="K344" s="31"/>
      <c r="L344" s="31"/>
      <c r="M344" s="6"/>
      <c r="N344" s="6"/>
      <c r="O344" s="6"/>
      <c r="P344" s="6"/>
      <c r="Q344" s="6"/>
      <c r="R344" s="6">
        <v>3</v>
      </c>
      <c r="S344" s="6">
        <v>4</v>
      </c>
      <c r="T344" s="211"/>
    </row>
    <row r="345" spans="1:20">
      <c r="A345" s="568"/>
      <c r="B345" s="570"/>
      <c r="C345" s="58">
        <v>202</v>
      </c>
      <c r="D345" s="57" t="s">
        <v>402</v>
      </c>
      <c r="E345" s="250"/>
      <c r="F345" s="28">
        <v>138</v>
      </c>
      <c r="G345" s="255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211"/>
    </row>
    <row r="346" spans="1:20">
      <c r="A346" s="568"/>
      <c r="B346" s="570"/>
      <c r="C346" s="67">
        <v>202</v>
      </c>
      <c r="D346" s="57" t="s">
        <v>402</v>
      </c>
      <c r="E346" s="250"/>
      <c r="F346" s="65">
        <v>145</v>
      </c>
      <c r="G346" s="255"/>
      <c r="H346" s="214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211"/>
    </row>
    <row r="347" spans="1:20">
      <c r="A347" s="568"/>
      <c r="B347" s="570"/>
      <c r="C347" s="67">
        <v>202</v>
      </c>
      <c r="D347" s="8" t="s">
        <v>504</v>
      </c>
      <c r="E347" s="137" t="s">
        <v>505</v>
      </c>
      <c r="F347" s="120" t="s">
        <v>403</v>
      </c>
      <c r="G347" s="255"/>
      <c r="H347" s="214"/>
      <c r="I347" s="6"/>
      <c r="J347" s="6"/>
      <c r="K347" s="6"/>
      <c r="L347" s="6">
        <v>1</v>
      </c>
      <c r="M347" s="6"/>
      <c r="N347" s="6"/>
      <c r="O347" s="6"/>
      <c r="P347" s="6"/>
      <c r="Q347" s="6"/>
      <c r="R347" s="6"/>
      <c r="S347" s="6"/>
      <c r="T347" s="211"/>
    </row>
    <row r="348" spans="1:20">
      <c r="A348" s="568"/>
      <c r="B348" s="570"/>
      <c r="C348" s="67">
        <v>202</v>
      </c>
      <c r="D348" s="89" t="s">
        <v>579</v>
      </c>
      <c r="E348" s="320" t="s">
        <v>580</v>
      </c>
      <c r="F348" s="120" t="s">
        <v>403</v>
      </c>
      <c r="G348" s="255"/>
      <c r="H348" s="214"/>
      <c r="I348" s="6"/>
      <c r="J348" s="6"/>
      <c r="K348" s="6"/>
      <c r="L348" s="6">
        <v>1</v>
      </c>
      <c r="M348" s="6"/>
      <c r="N348" s="6"/>
      <c r="O348" s="6"/>
      <c r="P348" s="6"/>
      <c r="Q348" s="6"/>
      <c r="R348" s="6"/>
      <c r="S348" s="6"/>
      <c r="T348" s="211"/>
    </row>
    <row r="349" spans="1:20">
      <c r="A349" s="240">
        <v>15</v>
      </c>
      <c r="B349" s="41"/>
      <c r="C349" s="68"/>
      <c r="D349" s="41"/>
      <c r="E349" s="310"/>
      <c r="F349" s="37"/>
      <c r="G349" s="71"/>
      <c r="H349" s="174">
        <f t="shared" ref="H349:S349" si="13">SUM(H294:H348)</f>
        <v>0</v>
      </c>
      <c r="I349" s="38">
        <f t="shared" si="13"/>
        <v>1</v>
      </c>
      <c r="J349" s="38">
        <f t="shared" si="13"/>
        <v>0</v>
      </c>
      <c r="K349" s="38">
        <f t="shared" si="13"/>
        <v>3</v>
      </c>
      <c r="L349" s="38">
        <f t="shared" si="13"/>
        <v>5</v>
      </c>
      <c r="M349" s="38">
        <f t="shared" si="13"/>
        <v>0</v>
      </c>
      <c r="N349" s="38">
        <f t="shared" si="13"/>
        <v>0</v>
      </c>
      <c r="O349" s="38">
        <f t="shared" si="13"/>
        <v>0</v>
      </c>
      <c r="P349" s="38">
        <f t="shared" si="13"/>
        <v>0</v>
      </c>
      <c r="Q349" s="38">
        <f t="shared" si="13"/>
        <v>1</v>
      </c>
      <c r="R349" s="38">
        <f t="shared" si="13"/>
        <v>58</v>
      </c>
      <c r="S349" s="38">
        <f t="shared" si="13"/>
        <v>129</v>
      </c>
      <c r="T349" s="193"/>
    </row>
    <row r="350" spans="1:20">
      <c r="A350" s="567">
        <v>16</v>
      </c>
      <c r="B350" s="581" t="s">
        <v>406</v>
      </c>
      <c r="C350" s="77">
        <v>203</v>
      </c>
      <c r="D350" s="76" t="s">
        <v>348</v>
      </c>
      <c r="E350" s="296"/>
      <c r="F350" s="54">
        <v>395</v>
      </c>
      <c r="G350" s="259" t="s">
        <v>346</v>
      </c>
      <c r="H350" s="213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12"/>
    </row>
    <row r="351" spans="1:20">
      <c r="A351" s="568"/>
      <c r="B351" s="570"/>
      <c r="C351" s="58">
        <v>203</v>
      </c>
      <c r="D351" s="57" t="s">
        <v>350</v>
      </c>
      <c r="E351" s="250"/>
      <c r="F351" s="28">
        <v>26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211"/>
    </row>
    <row r="352" spans="1:20">
      <c r="A352" s="568"/>
      <c r="B352" s="570"/>
      <c r="C352" s="58">
        <v>203</v>
      </c>
      <c r="D352" s="57" t="s">
        <v>350</v>
      </c>
      <c r="E352" s="250"/>
      <c r="F352" s="28">
        <v>47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211"/>
    </row>
    <row r="353" spans="1:20">
      <c r="A353" s="568"/>
      <c r="B353" s="570"/>
      <c r="C353" s="58">
        <v>203</v>
      </c>
      <c r="D353" s="57" t="s">
        <v>350</v>
      </c>
      <c r="E353" s="250"/>
      <c r="F353" s="28">
        <v>63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211"/>
    </row>
    <row r="354" spans="1:20">
      <c r="A354" s="568"/>
      <c r="B354" s="570"/>
      <c r="C354" s="58">
        <v>203</v>
      </c>
      <c r="D354" s="57" t="s">
        <v>350</v>
      </c>
      <c r="E354" s="250"/>
      <c r="F354" s="28">
        <v>88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211"/>
    </row>
    <row r="355" spans="1:20">
      <c r="A355" s="568"/>
      <c r="B355" s="570"/>
      <c r="C355" s="58">
        <v>203</v>
      </c>
      <c r="D355" s="57" t="s">
        <v>351</v>
      </c>
      <c r="E355" s="250"/>
      <c r="F355" s="60">
        <v>36</v>
      </c>
      <c r="G355" s="255"/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>
        <v>1</v>
      </c>
      <c r="T355" s="211"/>
    </row>
    <row r="356" spans="1:20">
      <c r="A356" s="568"/>
      <c r="B356" s="570"/>
      <c r="C356" s="58">
        <v>203</v>
      </c>
      <c r="D356" s="57" t="s">
        <v>351</v>
      </c>
      <c r="E356" s="250"/>
      <c r="F356" s="28">
        <v>37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211"/>
    </row>
    <row r="357" spans="1:20">
      <c r="A357" s="568"/>
      <c r="B357" s="570"/>
      <c r="C357" s="58">
        <v>203</v>
      </c>
      <c r="D357" s="57" t="s">
        <v>351</v>
      </c>
      <c r="E357" s="250"/>
      <c r="F357" s="28">
        <v>66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211"/>
    </row>
    <row r="358" spans="1:20">
      <c r="A358" s="568"/>
      <c r="B358" s="570"/>
      <c r="C358" s="78">
        <v>203</v>
      </c>
      <c r="D358" s="59" t="s">
        <v>353</v>
      </c>
      <c r="E358" s="141"/>
      <c r="F358" s="28">
        <v>395</v>
      </c>
      <c r="G358" s="164" t="s">
        <v>349</v>
      </c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211"/>
    </row>
    <row r="359" spans="1:20">
      <c r="A359" s="568"/>
      <c r="B359" s="570"/>
      <c r="C359" s="58">
        <v>203</v>
      </c>
      <c r="D359" s="57" t="s">
        <v>354</v>
      </c>
      <c r="E359" s="250"/>
      <c r="F359" s="60">
        <v>10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>
        <v>6</v>
      </c>
      <c r="T359" s="211"/>
    </row>
    <row r="360" spans="1:20">
      <c r="A360" s="568"/>
      <c r="B360" s="570"/>
      <c r="C360" s="58">
        <v>203</v>
      </c>
      <c r="D360" s="57" t="s">
        <v>354</v>
      </c>
      <c r="E360" s="250"/>
      <c r="F360" s="60">
        <v>17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>
        <v>4</v>
      </c>
      <c r="T360" s="211"/>
    </row>
    <row r="361" spans="1:20">
      <c r="A361" s="568"/>
      <c r="B361" s="570"/>
      <c r="C361" s="58">
        <v>203</v>
      </c>
      <c r="D361" s="57" t="s">
        <v>354</v>
      </c>
      <c r="E361" s="250"/>
      <c r="F361" s="60">
        <v>18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>
        <v>3</v>
      </c>
      <c r="T361" s="211"/>
    </row>
    <row r="362" spans="1:20">
      <c r="A362" s="568"/>
      <c r="B362" s="570"/>
      <c r="C362" s="58">
        <v>203</v>
      </c>
      <c r="D362" s="57" t="s">
        <v>354</v>
      </c>
      <c r="E362" s="250"/>
      <c r="F362" s="60">
        <v>43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>
        <v>1</v>
      </c>
      <c r="T362" s="211"/>
    </row>
    <row r="363" spans="1:20">
      <c r="A363" s="568"/>
      <c r="B363" s="570"/>
      <c r="C363" s="58">
        <v>203</v>
      </c>
      <c r="D363" s="57" t="s">
        <v>354</v>
      </c>
      <c r="E363" s="250"/>
      <c r="F363" s="60">
        <v>53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>
        <v>2</v>
      </c>
      <c r="S363" s="6">
        <v>6</v>
      </c>
      <c r="T363" s="211"/>
    </row>
    <row r="364" spans="1:20">
      <c r="A364" s="568"/>
      <c r="B364" s="570"/>
      <c r="C364" s="58">
        <v>203</v>
      </c>
      <c r="D364" s="57" t="s">
        <v>354</v>
      </c>
      <c r="E364" s="250"/>
      <c r="F364" s="60">
        <v>72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>
        <v>2</v>
      </c>
      <c r="S364" s="6">
        <v>3</v>
      </c>
      <c r="T364" s="211"/>
    </row>
    <row r="365" spans="1:20">
      <c r="A365" s="568"/>
      <c r="B365" s="570"/>
      <c r="C365" s="58">
        <v>203</v>
      </c>
      <c r="D365" s="57" t="s">
        <v>355</v>
      </c>
      <c r="E365" s="250"/>
      <c r="F365" s="28">
        <v>21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211"/>
    </row>
    <row r="366" spans="1:20">
      <c r="A366" s="568"/>
      <c r="B366" s="570"/>
      <c r="C366" s="58">
        <v>203</v>
      </c>
      <c r="D366" s="57" t="s">
        <v>355</v>
      </c>
      <c r="E366" s="250"/>
      <c r="F366" s="28">
        <v>38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211"/>
    </row>
    <row r="367" spans="1:20">
      <c r="A367" s="568"/>
      <c r="B367" s="570"/>
      <c r="C367" s="58">
        <v>203</v>
      </c>
      <c r="D367" s="57" t="s">
        <v>355</v>
      </c>
      <c r="E367" s="250"/>
      <c r="F367" s="28">
        <v>57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211"/>
    </row>
    <row r="368" spans="1:20">
      <c r="A368" s="568"/>
      <c r="B368" s="570"/>
      <c r="C368" s="58">
        <v>203</v>
      </c>
      <c r="D368" s="57" t="s">
        <v>355</v>
      </c>
      <c r="E368" s="250"/>
      <c r="F368" s="60">
        <v>79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>
        <v>7</v>
      </c>
      <c r="T368" s="211"/>
    </row>
    <row r="369" spans="1:20">
      <c r="A369" s="568"/>
      <c r="B369" s="570"/>
      <c r="C369" s="58">
        <v>203</v>
      </c>
      <c r="D369" s="57" t="s">
        <v>355</v>
      </c>
      <c r="E369" s="250"/>
      <c r="F369" s="60">
        <v>81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>
        <v>1</v>
      </c>
      <c r="S369" s="6"/>
      <c r="T369" s="211"/>
    </row>
    <row r="370" spans="1:20">
      <c r="A370" s="568"/>
      <c r="B370" s="570"/>
      <c r="C370" s="58">
        <v>203</v>
      </c>
      <c r="D370" s="57" t="s">
        <v>356</v>
      </c>
      <c r="E370" s="250"/>
      <c r="F370" s="60">
        <v>4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>
        <v>1</v>
      </c>
      <c r="S370" s="6">
        <v>5</v>
      </c>
      <c r="T370" s="211"/>
    </row>
    <row r="371" spans="1:20">
      <c r="A371" s="568"/>
      <c r="B371" s="570"/>
      <c r="C371" s="58">
        <v>203</v>
      </c>
      <c r="D371" s="57" t="s">
        <v>356</v>
      </c>
      <c r="E371" s="250"/>
      <c r="F371" s="60">
        <v>31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>
        <v>2</v>
      </c>
      <c r="S371" s="6">
        <v>4</v>
      </c>
      <c r="T371" s="211"/>
    </row>
    <row r="372" spans="1:20">
      <c r="A372" s="568"/>
      <c r="B372" s="570"/>
      <c r="C372" s="58">
        <v>203</v>
      </c>
      <c r="D372" s="57" t="s">
        <v>356</v>
      </c>
      <c r="E372" s="250"/>
      <c r="F372" s="28">
        <v>50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211"/>
    </row>
    <row r="373" spans="1:20">
      <c r="A373" s="568"/>
      <c r="B373" s="570"/>
      <c r="C373" s="58">
        <v>203</v>
      </c>
      <c r="D373" s="57" t="s">
        <v>356</v>
      </c>
      <c r="E373" s="250"/>
      <c r="F373" s="60">
        <v>51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>
        <v>1</v>
      </c>
      <c r="S373" s="6">
        <v>7</v>
      </c>
      <c r="T373" s="211"/>
    </row>
    <row r="374" spans="1:20">
      <c r="A374" s="568"/>
      <c r="B374" s="570"/>
      <c r="C374" s="58">
        <v>203</v>
      </c>
      <c r="D374" s="57" t="s">
        <v>356</v>
      </c>
      <c r="E374" s="250"/>
      <c r="F374" s="60">
        <v>64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>
        <v>3</v>
      </c>
      <c r="S374" s="6">
        <v>1</v>
      </c>
      <c r="T374" s="211"/>
    </row>
    <row r="375" spans="1:20">
      <c r="A375" s="568"/>
      <c r="B375" s="570"/>
      <c r="C375" s="58">
        <v>203</v>
      </c>
      <c r="D375" s="57" t="s">
        <v>356</v>
      </c>
      <c r="E375" s="250"/>
      <c r="F375" s="60">
        <v>84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>
        <v>2</v>
      </c>
      <c r="T375" s="211"/>
    </row>
    <row r="376" spans="1:20">
      <c r="A376" s="568"/>
      <c r="B376" s="570"/>
      <c r="C376" s="58">
        <v>203</v>
      </c>
      <c r="D376" s="57" t="s">
        <v>357</v>
      </c>
      <c r="E376" s="250"/>
      <c r="F376" s="60">
        <v>1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>
        <v>1</v>
      </c>
      <c r="S376" s="6">
        <v>3</v>
      </c>
      <c r="T376" s="211"/>
    </row>
    <row r="377" spans="1:20">
      <c r="A377" s="568"/>
      <c r="B377" s="570"/>
      <c r="C377" s="58">
        <v>203</v>
      </c>
      <c r="D377" s="57" t="s">
        <v>357</v>
      </c>
      <c r="E377" s="250"/>
      <c r="F377" s="28">
        <v>15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211"/>
    </row>
    <row r="378" spans="1:20">
      <c r="A378" s="568"/>
      <c r="B378" s="570"/>
      <c r="C378" s="58">
        <v>203</v>
      </c>
      <c r="D378" s="57" t="s">
        <v>357</v>
      </c>
      <c r="E378" s="250"/>
      <c r="F378" s="60">
        <v>23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>
        <v>1</v>
      </c>
      <c r="S378" s="6">
        <v>1</v>
      </c>
      <c r="T378" s="211"/>
    </row>
    <row r="379" spans="1:20">
      <c r="A379" s="568"/>
      <c r="B379" s="570"/>
      <c r="C379" s="58">
        <v>203</v>
      </c>
      <c r="D379" s="57" t="s">
        <v>357</v>
      </c>
      <c r="E379" s="250"/>
      <c r="F379" s="60">
        <v>25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>
        <v>1</v>
      </c>
      <c r="T379" s="211"/>
    </row>
    <row r="380" spans="1:20">
      <c r="A380" s="568"/>
      <c r="B380" s="570"/>
      <c r="C380" s="58">
        <v>203</v>
      </c>
      <c r="D380" s="57" t="s">
        <v>357</v>
      </c>
      <c r="E380" s="250"/>
      <c r="F380" s="60">
        <v>28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>
        <v>2</v>
      </c>
      <c r="S380" s="6">
        <v>2</v>
      </c>
      <c r="T380" s="211"/>
    </row>
    <row r="381" spans="1:20">
      <c r="A381" s="568"/>
      <c r="B381" s="570"/>
      <c r="C381" s="58">
        <v>203</v>
      </c>
      <c r="D381" s="57" t="s">
        <v>357</v>
      </c>
      <c r="E381" s="250"/>
      <c r="F381" s="60">
        <v>35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>
        <v>3</v>
      </c>
      <c r="T381" s="211"/>
    </row>
    <row r="382" spans="1:20">
      <c r="A382" s="568"/>
      <c r="B382" s="570"/>
      <c r="C382" s="58">
        <v>203</v>
      </c>
      <c r="D382" s="57" t="s">
        <v>357</v>
      </c>
      <c r="E382" s="250"/>
      <c r="F382" s="60">
        <v>39</v>
      </c>
      <c r="G382" s="255"/>
      <c r="H382" s="214"/>
      <c r="I382" s="6"/>
      <c r="J382" s="31"/>
      <c r="K382" s="31"/>
      <c r="L382" s="31">
        <v>1</v>
      </c>
      <c r="M382" s="31"/>
      <c r="N382" s="6"/>
      <c r="O382" s="6"/>
      <c r="P382" s="6"/>
      <c r="Q382" s="6"/>
      <c r="R382" s="6">
        <v>2</v>
      </c>
      <c r="S382" s="6">
        <v>5</v>
      </c>
      <c r="T382" s="211"/>
    </row>
    <row r="383" spans="1:20">
      <c r="A383" s="568"/>
      <c r="B383" s="570"/>
      <c r="C383" s="58">
        <v>203</v>
      </c>
      <c r="D383" s="57" t="s">
        <v>357</v>
      </c>
      <c r="E383" s="250"/>
      <c r="F383" s="60">
        <v>44</v>
      </c>
      <c r="G383" s="255"/>
      <c r="H383" s="214"/>
      <c r="I383" s="6"/>
      <c r="J383" s="31"/>
      <c r="K383" s="31"/>
      <c r="L383" s="31"/>
      <c r="M383" s="31"/>
      <c r="N383" s="6"/>
      <c r="O383" s="6"/>
      <c r="P383" s="6"/>
      <c r="Q383" s="6"/>
      <c r="R383" s="6"/>
      <c r="S383" s="6">
        <v>1</v>
      </c>
      <c r="T383" s="211"/>
    </row>
    <row r="384" spans="1:20">
      <c r="A384" s="568"/>
      <c r="B384" s="570"/>
      <c r="C384" s="58">
        <v>203</v>
      </c>
      <c r="D384" s="57" t="s">
        <v>357</v>
      </c>
      <c r="E384" s="250"/>
      <c r="F384" s="60">
        <v>49</v>
      </c>
      <c r="G384" s="255"/>
      <c r="H384" s="214"/>
      <c r="I384" s="6"/>
      <c r="J384" s="31"/>
      <c r="K384" s="31"/>
      <c r="L384" s="31">
        <v>1</v>
      </c>
      <c r="M384" s="31"/>
      <c r="N384" s="6"/>
      <c r="O384" s="6"/>
      <c r="P384" s="6"/>
      <c r="Q384" s="6"/>
      <c r="R384" s="6">
        <v>4</v>
      </c>
      <c r="S384" s="6">
        <v>16</v>
      </c>
      <c r="T384" s="211"/>
    </row>
    <row r="385" spans="1:20">
      <c r="A385" s="568"/>
      <c r="B385" s="570"/>
      <c r="C385" s="58">
        <v>203</v>
      </c>
      <c r="D385" s="57" t="s">
        <v>357</v>
      </c>
      <c r="E385" s="250"/>
      <c r="F385" s="60">
        <v>52</v>
      </c>
      <c r="G385" s="255"/>
      <c r="H385" s="214"/>
      <c r="I385" s="6"/>
      <c r="J385" s="31"/>
      <c r="K385" s="31"/>
      <c r="L385" s="31"/>
      <c r="M385" s="31"/>
      <c r="N385" s="6"/>
      <c r="O385" s="6"/>
      <c r="P385" s="6"/>
      <c r="Q385" s="6"/>
      <c r="R385" s="6">
        <v>2</v>
      </c>
      <c r="S385" s="6">
        <v>7</v>
      </c>
      <c r="T385" s="211"/>
    </row>
    <row r="386" spans="1:20">
      <c r="A386" s="568"/>
      <c r="B386" s="570"/>
      <c r="C386" s="58">
        <v>203</v>
      </c>
      <c r="D386" s="57" t="s">
        <v>357</v>
      </c>
      <c r="E386" s="250"/>
      <c r="F386" s="60">
        <v>55</v>
      </c>
      <c r="G386" s="255"/>
      <c r="H386" s="214"/>
      <c r="I386" s="6"/>
      <c r="J386" s="31"/>
      <c r="K386" s="31"/>
      <c r="L386" s="31"/>
      <c r="M386" s="31"/>
      <c r="N386" s="6"/>
      <c r="O386" s="6"/>
      <c r="P386" s="6"/>
      <c r="Q386" s="6"/>
      <c r="R386" s="6"/>
      <c r="S386" s="6">
        <v>2</v>
      </c>
      <c r="T386" s="211"/>
    </row>
    <row r="387" spans="1:20">
      <c r="A387" s="568"/>
      <c r="B387" s="570"/>
      <c r="C387" s="58">
        <v>203</v>
      </c>
      <c r="D387" s="57" t="s">
        <v>357</v>
      </c>
      <c r="E387" s="250"/>
      <c r="F387" s="28">
        <v>56</v>
      </c>
      <c r="G387" s="255"/>
      <c r="H387" s="214"/>
      <c r="I387" s="6"/>
      <c r="J387" s="31"/>
      <c r="K387" s="31"/>
      <c r="L387" s="31"/>
      <c r="M387" s="31"/>
      <c r="N387" s="6"/>
      <c r="O387" s="6"/>
      <c r="P387" s="6"/>
      <c r="Q387" s="6"/>
      <c r="R387" s="6"/>
      <c r="S387" s="6"/>
      <c r="T387" s="211"/>
    </row>
    <row r="388" spans="1:20">
      <c r="A388" s="568"/>
      <c r="B388" s="570"/>
      <c r="C388" s="58">
        <v>203</v>
      </c>
      <c r="D388" s="57" t="s">
        <v>357</v>
      </c>
      <c r="E388" s="250"/>
      <c r="F388" s="60">
        <v>62</v>
      </c>
      <c r="G388" s="255"/>
      <c r="H388" s="214"/>
      <c r="I388" s="6"/>
      <c r="J388" s="31"/>
      <c r="K388" s="31"/>
      <c r="L388" s="31"/>
      <c r="M388" s="31"/>
      <c r="N388" s="6"/>
      <c r="O388" s="6"/>
      <c r="P388" s="6"/>
      <c r="Q388" s="6"/>
      <c r="R388" s="6">
        <v>1</v>
      </c>
      <c r="S388" s="6">
        <v>8</v>
      </c>
      <c r="T388" s="211"/>
    </row>
    <row r="389" spans="1:20">
      <c r="A389" s="568"/>
      <c r="B389" s="570"/>
      <c r="C389" s="58">
        <v>203</v>
      </c>
      <c r="D389" s="57" t="s">
        <v>357</v>
      </c>
      <c r="E389" s="250"/>
      <c r="F389" s="60">
        <v>74</v>
      </c>
      <c r="G389" s="255"/>
      <c r="H389" s="214"/>
      <c r="I389" s="6"/>
      <c r="J389" s="31"/>
      <c r="K389" s="31">
        <v>1</v>
      </c>
      <c r="L389" s="31"/>
      <c r="M389" s="31"/>
      <c r="N389" s="6"/>
      <c r="O389" s="6"/>
      <c r="P389" s="6"/>
      <c r="Q389" s="6"/>
      <c r="R389" s="6">
        <v>5</v>
      </c>
      <c r="S389" s="6">
        <v>16</v>
      </c>
      <c r="T389" s="211"/>
    </row>
    <row r="390" spans="1:20">
      <c r="A390" s="568"/>
      <c r="B390" s="570"/>
      <c r="C390" s="58">
        <v>203</v>
      </c>
      <c r="D390" s="57" t="s">
        <v>357</v>
      </c>
      <c r="E390" s="250"/>
      <c r="F390" s="60">
        <v>82</v>
      </c>
      <c r="G390" s="255"/>
      <c r="H390" s="214"/>
      <c r="I390" s="6"/>
      <c r="J390" s="31"/>
      <c r="K390" s="31"/>
      <c r="L390" s="31"/>
      <c r="M390" s="31"/>
      <c r="N390" s="6"/>
      <c r="O390" s="6"/>
      <c r="P390" s="6"/>
      <c r="Q390" s="6"/>
      <c r="R390" s="6"/>
      <c r="S390" s="6">
        <v>1</v>
      </c>
      <c r="T390" s="211"/>
    </row>
    <row r="391" spans="1:20">
      <c r="A391" s="568"/>
      <c r="B391" s="570"/>
      <c r="C391" s="58">
        <v>203</v>
      </c>
      <c r="D391" s="57" t="s">
        <v>357</v>
      </c>
      <c r="E391" s="250"/>
      <c r="F391" s="60">
        <v>92</v>
      </c>
      <c r="G391" s="255"/>
      <c r="H391" s="214"/>
      <c r="I391" s="6"/>
      <c r="J391" s="31"/>
      <c r="K391" s="31"/>
      <c r="L391" s="31">
        <v>2</v>
      </c>
      <c r="M391" s="31"/>
      <c r="N391" s="6"/>
      <c r="O391" s="6"/>
      <c r="P391" s="6"/>
      <c r="Q391" s="6"/>
      <c r="R391" s="6">
        <v>2</v>
      </c>
      <c r="S391" s="6">
        <v>13</v>
      </c>
      <c r="T391" s="211"/>
    </row>
    <row r="392" spans="1:20">
      <c r="A392" s="568"/>
      <c r="B392" s="570"/>
      <c r="C392" s="58">
        <v>203</v>
      </c>
      <c r="D392" s="57" t="s">
        <v>358</v>
      </c>
      <c r="E392" s="250"/>
      <c r="F392" s="60">
        <v>13</v>
      </c>
      <c r="G392" s="255"/>
      <c r="H392" s="214"/>
      <c r="I392" s="6"/>
      <c r="J392" s="31"/>
      <c r="K392" s="31"/>
      <c r="L392" s="31"/>
      <c r="M392" s="31"/>
      <c r="N392" s="6"/>
      <c r="O392" s="6"/>
      <c r="P392" s="6"/>
      <c r="Q392" s="6"/>
      <c r="R392" s="6">
        <v>19</v>
      </c>
      <c r="S392" s="6">
        <v>49</v>
      </c>
      <c r="T392" s="211"/>
    </row>
    <row r="393" spans="1:20">
      <c r="A393" s="568"/>
      <c r="B393" s="570"/>
      <c r="C393" s="58">
        <v>203</v>
      </c>
      <c r="D393" s="57" t="s">
        <v>358</v>
      </c>
      <c r="E393" s="250"/>
      <c r="F393" s="60">
        <v>45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>
        <v>1</v>
      </c>
      <c r="S393" s="6">
        <v>1</v>
      </c>
      <c r="T393" s="211"/>
    </row>
    <row r="394" spans="1:20">
      <c r="A394" s="568"/>
      <c r="B394" s="570"/>
      <c r="C394" s="58">
        <v>203</v>
      </c>
      <c r="D394" s="57" t="s">
        <v>358</v>
      </c>
      <c r="E394" s="250"/>
      <c r="F394" s="28">
        <v>95</v>
      </c>
      <c r="G394" s="255"/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211"/>
    </row>
    <row r="395" spans="1:20">
      <c r="A395" s="568"/>
      <c r="B395" s="570"/>
      <c r="C395" s="58">
        <v>203</v>
      </c>
      <c r="D395" s="57" t="s">
        <v>359</v>
      </c>
      <c r="E395" s="250"/>
      <c r="F395" s="60">
        <v>60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>
        <v>3</v>
      </c>
      <c r="S395" s="6">
        <v>1</v>
      </c>
      <c r="T395" s="211"/>
    </row>
    <row r="396" spans="1:20">
      <c r="A396" s="568"/>
      <c r="B396" s="570"/>
      <c r="C396" s="58">
        <v>203</v>
      </c>
      <c r="D396" s="57" t="s">
        <v>359</v>
      </c>
      <c r="E396" s="250"/>
      <c r="F396" s="28">
        <v>61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211"/>
    </row>
    <row r="397" spans="1:20">
      <c r="A397" s="568"/>
      <c r="B397" s="570"/>
      <c r="C397" s="58">
        <v>203</v>
      </c>
      <c r="D397" s="57" t="s">
        <v>360</v>
      </c>
      <c r="E397" s="250"/>
      <c r="F397" s="60">
        <v>54</v>
      </c>
      <c r="G397" s="255" t="s">
        <v>346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>
        <v>2</v>
      </c>
      <c r="T397" s="211"/>
    </row>
    <row r="398" spans="1:20">
      <c r="A398" s="568"/>
      <c r="B398" s="570"/>
      <c r="C398" s="58">
        <v>203</v>
      </c>
      <c r="D398" s="57" t="s">
        <v>362</v>
      </c>
      <c r="E398" s="250"/>
      <c r="F398" s="60">
        <v>6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>
        <v>1</v>
      </c>
      <c r="T398" s="211"/>
    </row>
    <row r="399" spans="1:20">
      <c r="A399" s="568"/>
      <c r="B399" s="570"/>
      <c r="C399" s="58">
        <v>203</v>
      </c>
      <c r="D399" s="57" t="s">
        <v>362</v>
      </c>
      <c r="E399" s="250"/>
      <c r="F399" s="60">
        <v>9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>
        <v>2</v>
      </c>
      <c r="S399" s="6">
        <v>5</v>
      </c>
      <c r="T399" s="211"/>
    </row>
    <row r="400" spans="1:20">
      <c r="A400" s="568"/>
      <c r="B400" s="570"/>
      <c r="C400" s="58">
        <v>203</v>
      </c>
      <c r="D400" s="57" t="s">
        <v>362</v>
      </c>
      <c r="E400" s="250"/>
      <c r="F400" s="28">
        <v>54</v>
      </c>
      <c r="G400" s="255" t="s">
        <v>349</v>
      </c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211"/>
    </row>
    <row r="401" spans="1:20">
      <c r="A401" s="568"/>
      <c r="B401" s="570"/>
      <c r="C401" s="58">
        <v>203</v>
      </c>
      <c r="D401" s="57" t="s">
        <v>362</v>
      </c>
      <c r="E401" s="250"/>
      <c r="F401" s="60">
        <v>91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>
        <v>8</v>
      </c>
      <c r="T401" s="211"/>
    </row>
    <row r="402" spans="1:20">
      <c r="A402" s="568"/>
      <c r="B402" s="570"/>
      <c r="C402" s="58">
        <v>203</v>
      </c>
      <c r="D402" s="57" t="s">
        <v>363</v>
      </c>
      <c r="E402" s="250"/>
      <c r="F402" s="60">
        <v>33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>
        <v>3</v>
      </c>
      <c r="T402" s="211"/>
    </row>
    <row r="403" spans="1:20">
      <c r="A403" s="568"/>
      <c r="B403" s="570"/>
      <c r="C403" s="58">
        <v>203</v>
      </c>
      <c r="D403" s="57" t="s">
        <v>363</v>
      </c>
      <c r="E403" s="250"/>
      <c r="F403" s="28">
        <v>58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211"/>
    </row>
    <row r="404" spans="1:20">
      <c r="A404" s="568"/>
      <c r="B404" s="570"/>
      <c r="C404" s="58">
        <v>203</v>
      </c>
      <c r="D404" s="57" t="s">
        <v>365</v>
      </c>
      <c r="E404" s="250"/>
      <c r="F404" s="60">
        <v>2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>
        <v>1</v>
      </c>
      <c r="S404" s="6">
        <v>5</v>
      </c>
      <c r="T404" s="211"/>
    </row>
    <row r="405" spans="1:20">
      <c r="A405" s="568"/>
      <c r="B405" s="570"/>
      <c r="C405" s="58">
        <v>203</v>
      </c>
      <c r="D405" s="57" t="s">
        <v>365</v>
      </c>
      <c r="E405" s="250"/>
      <c r="F405" s="60">
        <v>12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>
        <v>1</v>
      </c>
      <c r="T405" s="211"/>
    </row>
    <row r="406" spans="1:20">
      <c r="A406" s="568"/>
      <c r="B406" s="570"/>
      <c r="C406" s="58">
        <v>203</v>
      </c>
      <c r="D406" s="57" t="s">
        <v>365</v>
      </c>
      <c r="E406" s="250"/>
      <c r="F406" s="60">
        <v>32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>
        <v>2</v>
      </c>
      <c r="T406" s="211"/>
    </row>
    <row r="407" spans="1:20">
      <c r="A407" s="568"/>
      <c r="B407" s="570"/>
      <c r="C407" s="58">
        <v>203</v>
      </c>
      <c r="D407" s="57" t="s">
        <v>365</v>
      </c>
      <c r="E407" s="250"/>
      <c r="F407" s="60">
        <v>40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>
        <v>1</v>
      </c>
      <c r="S407" s="6">
        <v>1</v>
      </c>
      <c r="T407" s="211"/>
    </row>
    <row r="408" spans="1:20">
      <c r="A408" s="568"/>
      <c r="B408" s="570"/>
      <c r="C408" s="58">
        <v>203</v>
      </c>
      <c r="D408" s="57" t="s">
        <v>365</v>
      </c>
      <c r="E408" s="250"/>
      <c r="F408" s="28">
        <v>69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211"/>
    </row>
    <row r="409" spans="1:20">
      <c r="A409" s="568"/>
      <c r="B409" s="570"/>
      <c r="C409" s="58">
        <v>203</v>
      </c>
      <c r="D409" s="57" t="s">
        <v>365</v>
      </c>
      <c r="E409" s="250"/>
      <c r="F409" s="60">
        <v>76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>
        <v>2</v>
      </c>
      <c r="S409" s="6">
        <v>5</v>
      </c>
      <c r="T409" s="211"/>
    </row>
    <row r="410" spans="1:20">
      <c r="A410" s="568"/>
      <c r="B410" s="570"/>
      <c r="C410" s="58">
        <v>203</v>
      </c>
      <c r="D410" s="57" t="s">
        <v>366</v>
      </c>
      <c r="E410" s="250"/>
      <c r="F410" s="60">
        <v>24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>
        <v>1</v>
      </c>
      <c r="T410" s="211"/>
    </row>
    <row r="411" spans="1:20">
      <c r="A411" s="568"/>
      <c r="B411" s="570"/>
      <c r="C411" s="58">
        <v>203</v>
      </c>
      <c r="D411" s="57" t="s">
        <v>367</v>
      </c>
      <c r="E411" s="250"/>
      <c r="F411" s="60">
        <v>3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>
        <v>1</v>
      </c>
      <c r="S411" s="6">
        <v>8</v>
      </c>
      <c r="T411" s="211"/>
    </row>
    <row r="412" spans="1:20">
      <c r="A412" s="568"/>
      <c r="B412" s="570"/>
      <c r="C412" s="58">
        <v>203</v>
      </c>
      <c r="D412" s="57" t="s">
        <v>367</v>
      </c>
      <c r="E412" s="250"/>
      <c r="F412" s="60">
        <v>5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>
        <v>5</v>
      </c>
      <c r="S412" s="6">
        <v>4</v>
      </c>
      <c r="T412" s="211"/>
    </row>
    <row r="413" spans="1:20">
      <c r="A413" s="568"/>
      <c r="B413" s="570"/>
      <c r="C413" s="58">
        <v>203</v>
      </c>
      <c r="D413" s="57" t="s">
        <v>367</v>
      </c>
      <c r="E413" s="250"/>
      <c r="F413" s="60">
        <v>8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>
        <v>1</v>
      </c>
      <c r="S413" s="6">
        <v>5</v>
      </c>
      <c r="T413" s="211"/>
    </row>
    <row r="414" spans="1:20">
      <c r="A414" s="568"/>
      <c r="B414" s="570"/>
      <c r="C414" s="58">
        <v>203</v>
      </c>
      <c r="D414" s="57" t="s">
        <v>367</v>
      </c>
      <c r="E414" s="250"/>
      <c r="F414" s="60">
        <v>11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>
        <v>9</v>
      </c>
      <c r="T414" s="211"/>
    </row>
    <row r="415" spans="1:20">
      <c r="A415" s="568"/>
      <c r="B415" s="570"/>
      <c r="C415" s="58">
        <v>203</v>
      </c>
      <c r="D415" s="57" t="s">
        <v>367</v>
      </c>
      <c r="E415" s="250"/>
      <c r="F415" s="60">
        <v>19</v>
      </c>
      <c r="G415" s="255"/>
      <c r="H415" s="214"/>
      <c r="I415" s="6"/>
      <c r="J415" s="6"/>
      <c r="K415" s="6"/>
      <c r="L415" s="31">
        <v>1</v>
      </c>
      <c r="M415" s="6"/>
      <c r="N415" s="6"/>
      <c r="O415" s="6"/>
      <c r="P415" s="6"/>
      <c r="Q415" s="6"/>
      <c r="R415" s="6">
        <v>5</v>
      </c>
      <c r="S415" s="6">
        <v>7</v>
      </c>
      <c r="T415" s="211"/>
    </row>
    <row r="416" spans="1:20">
      <c r="A416" s="568"/>
      <c r="B416" s="570"/>
      <c r="C416" s="58">
        <v>203</v>
      </c>
      <c r="D416" s="57" t="s">
        <v>367</v>
      </c>
      <c r="E416" s="250"/>
      <c r="F416" s="60">
        <v>42</v>
      </c>
      <c r="G416" s="255"/>
      <c r="H416" s="214"/>
      <c r="I416" s="6"/>
      <c r="J416" s="6"/>
      <c r="K416" s="6"/>
      <c r="L416" s="31"/>
      <c r="M416" s="6"/>
      <c r="N416" s="6"/>
      <c r="O416" s="6"/>
      <c r="P416" s="6"/>
      <c r="Q416" s="6"/>
      <c r="R416" s="6">
        <v>3</v>
      </c>
      <c r="S416" s="6">
        <v>4</v>
      </c>
      <c r="T416" s="211"/>
    </row>
    <row r="417" spans="1:20">
      <c r="A417" s="568"/>
      <c r="B417" s="570"/>
      <c r="C417" s="58">
        <v>203</v>
      </c>
      <c r="D417" s="57" t="s">
        <v>367</v>
      </c>
      <c r="E417" s="250"/>
      <c r="F417" s="60">
        <v>59</v>
      </c>
      <c r="G417" s="255"/>
      <c r="H417" s="214"/>
      <c r="I417" s="6"/>
      <c r="J417" s="6"/>
      <c r="K417" s="6"/>
      <c r="L417" s="31"/>
      <c r="M417" s="6"/>
      <c r="N417" s="6"/>
      <c r="O417" s="6"/>
      <c r="P417" s="6"/>
      <c r="Q417" s="6"/>
      <c r="R417" s="6">
        <v>2</v>
      </c>
      <c r="S417" s="6">
        <v>1</v>
      </c>
      <c r="T417" s="211"/>
    </row>
    <row r="418" spans="1:20">
      <c r="A418" s="568"/>
      <c r="B418" s="570"/>
      <c r="C418" s="58">
        <v>203</v>
      </c>
      <c r="D418" s="57" t="s">
        <v>367</v>
      </c>
      <c r="E418" s="250"/>
      <c r="F418" s="60">
        <v>65</v>
      </c>
      <c r="G418" s="255"/>
      <c r="H418" s="214"/>
      <c r="I418" s="6"/>
      <c r="J418" s="6"/>
      <c r="K418" s="6"/>
      <c r="L418" s="31"/>
      <c r="M418" s="6"/>
      <c r="N418" s="6"/>
      <c r="O418" s="6"/>
      <c r="P418" s="6"/>
      <c r="Q418" s="6"/>
      <c r="R418" s="6">
        <v>3</v>
      </c>
      <c r="S418" s="6">
        <v>11</v>
      </c>
      <c r="T418" s="211"/>
    </row>
    <row r="419" spans="1:20">
      <c r="A419" s="568"/>
      <c r="B419" s="570"/>
      <c r="C419" s="58">
        <v>203</v>
      </c>
      <c r="D419" s="57" t="s">
        <v>367</v>
      </c>
      <c r="E419" s="250"/>
      <c r="F419" s="60">
        <v>70</v>
      </c>
      <c r="G419" s="255"/>
      <c r="H419" s="214"/>
      <c r="I419" s="6"/>
      <c r="J419" s="6"/>
      <c r="K419" s="6"/>
      <c r="L419" s="31"/>
      <c r="M419" s="6"/>
      <c r="N419" s="6"/>
      <c r="O419" s="6"/>
      <c r="P419" s="6"/>
      <c r="Q419" s="6"/>
      <c r="R419" s="6">
        <v>1</v>
      </c>
      <c r="S419" s="6"/>
      <c r="T419" s="211"/>
    </row>
    <row r="420" spans="1:20">
      <c r="A420" s="568"/>
      <c r="B420" s="570"/>
      <c r="C420" s="58">
        <v>203</v>
      </c>
      <c r="D420" s="57" t="s">
        <v>367</v>
      </c>
      <c r="E420" s="250"/>
      <c r="F420" s="60">
        <v>75</v>
      </c>
      <c r="G420" s="255"/>
      <c r="H420" s="214"/>
      <c r="I420" s="6"/>
      <c r="J420" s="6"/>
      <c r="K420" s="6"/>
      <c r="L420" s="31"/>
      <c r="M420" s="6"/>
      <c r="N420" s="6"/>
      <c r="O420" s="6"/>
      <c r="P420" s="6"/>
      <c r="Q420" s="6"/>
      <c r="R420" s="6">
        <v>2</v>
      </c>
      <c r="S420" s="6">
        <v>4</v>
      </c>
      <c r="T420" s="211"/>
    </row>
    <row r="421" spans="1:20">
      <c r="A421" s="568"/>
      <c r="B421" s="570"/>
      <c r="C421" s="58">
        <v>203</v>
      </c>
      <c r="D421" s="57" t="s">
        <v>367</v>
      </c>
      <c r="E421" s="250"/>
      <c r="F421" s="60">
        <v>80</v>
      </c>
      <c r="G421" s="255"/>
      <c r="H421" s="214"/>
      <c r="I421" s="6"/>
      <c r="J421" s="6"/>
      <c r="K421" s="6"/>
      <c r="L421" s="31">
        <v>1</v>
      </c>
      <c r="M421" s="6"/>
      <c r="N421" s="6"/>
      <c r="O421" s="6"/>
      <c r="P421" s="6"/>
      <c r="Q421" s="6"/>
      <c r="R421" s="6"/>
      <c r="S421" s="6">
        <v>1</v>
      </c>
      <c r="T421" s="211"/>
    </row>
    <row r="422" spans="1:20">
      <c r="A422" s="568"/>
      <c r="B422" s="570"/>
      <c r="C422" s="58">
        <v>203</v>
      </c>
      <c r="D422" s="57" t="s">
        <v>367</v>
      </c>
      <c r="E422" s="250"/>
      <c r="F422" s="28">
        <v>85</v>
      </c>
      <c r="G422" s="255"/>
      <c r="H422" s="214"/>
      <c r="I422" s="6"/>
      <c r="J422" s="6"/>
      <c r="K422" s="6"/>
      <c r="L422" s="31"/>
      <c r="M422" s="6"/>
      <c r="N422" s="6"/>
      <c r="O422" s="6"/>
      <c r="P422" s="6"/>
      <c r="Q422" s="6"/>
      <c r="R422" s="6"/>
      <c r="S422" s="6"/>
      <c r="T422" s="211"/>
    </row>
    <row r="423" spans="1:20">
      <c r="A423" s="568"/>
      <c r="B423" s="570"/>
      <c r="C423" s="58">
        <v>203</v>
      </c>
      <c r="D423" s="57" t="s">
        <v>367</v>
      </c>
      <c r="E423" s="250"/>
      <c r="F423" s="60">
        <v>87</v>
      </c>
      <c r="G423" s="255"/>
      <c r="H423" s="214"/>
      <c r="I423" s="6"/>
      <c r="J423" s="6"/>
      <c r="K423" s="6"/>
      <c r="L423" s="31"/>
      <c r="M423" s="6"/>
      <c r="N423" s="6"/>
      <c r="O423" s="6"/>
      <c r="P423" s="6"/>
      <c r="Q423" s="6"/>
      <c r="R423" s="6"/>
      <c r="S423" s="6">
        <v>2</v>
      </c>
      <c r="T423" s="211"/>
    </row>
    <row r="424" spans="1:20">
      <c r="A424" s="568"/>
      <c r="B424" s="570"/>
      <c r="C424" s="58">
        <v>203</v>
      </c>
      <c r="D424" s="57" t="s">
        <v>367</v>
      </c>
      <c r="E424" s="250"/>
      <c r="F424" s="60">
        <v>89</v>
      </c>
      <c r="G424" s="255"/>
      <c r="H424" s="214"/>
      <c r="I424" s="6"/>
      <c r="J424" s="6"/>
      <c r="K424" s="6"/>
      <c r="L424" s="31"/>
      <c r="M424" s="6"/>
      <c r="N424" s="6"/>
      <c r="O424" s="6"/>
      <c r="P424" s="6"/>
      <c r="Q424" s="6"/>
      <c r="R424" s="6"/>
      <c r="S424" s="6">
        <v>2</v>
      </c>
      <c r="T424" s="211"/>
    </row>
    <row r="425" spans="1:20">
      <c r="A425" s="568"/>
      <c r="B425" s="570"/>
      <c r="C425" s="58">
        <v>203</v>
      </c>
      <c r="D425" s="57" t="s">
        <v>367</v>
      </c>
      <c r="E425" s="250"/>
      <c r="F425" s="60">
        <v>90</v>
      </c>
      <c r="G425" s="164"/>
      <c r="H425" s="214"/>
      <c r="I425" s="6"/>
      <c r="J425" s="6"/>
      <c r="K425" s="6"/>
      <c r="L425" s="31"/>
      <c r="M425" s="6"/>
      <c r="N425" s="6"/>
      <c r="O425" s="6"/>
      <c r="P425" s="6"/>
      <c r="Q425" s="6"/>
      <c r="R425" s="6">
        <v>1</v>
      </c>
      <c r="S425" s="6">
        <v>4</v>
      </c>
      <c r="T425" s="211"/>
    </row>
    <row r="426" spans="1:20">
      <c r="A426" s="568"/>
      <c r="B426" s="570"/>
      <c r="C426" s="58">
        <v>203</v>
      </c>
      <c r="D426" s="57" t="s">
        <v>367</v>
      </c>
      <c r="E426" s="250"/>
      <c r="F426" s="60">
        <v>93</v>
      </c>
      <c r="G426" s="255"/>
      <c r="H426" s="214"/>
      <c r="I426" s="6"/>
      <c r="J426" s="6"/>
      <c r="K426" s="6"/>
      <c r="L426" s="31">
        <v>2</v>
      </c>
      <c r="M426" s="6"/>
      <c r="N426" s="6"/>
      <c r="O426" s="6"/>
      <c r="P426" s="6"/>
      <c r="Q426" s="6"/>
      <c r="R426" s="6">
        <v>4</v>
      </c>
      <c r="S426" s="6">
        <v>7</v>
      </c>
      <c r="T426" s="211"/>
    </row>
    <row r="427" spans="1:20">
      <c r="A427" s="568"/>
      <c r="B427" s="570"/>
      <c r="C427" s="58">
        <v>203</v>
      </c>
      <c r="D427" s="57" t="s">
        <v>368</v>
      </c>
      <c r="E427" s="250"/>
      <c r="F427" s="60">
        <v>27</v>
      </c>
      <c r="G427" s="255"/>
      <c r="H427" s="214"/>
      <c r="I427" s="6"/>
      <c r="J427" s="6"/>
      <c r="K427" s="6"/>
      <c r="L427" s="31">
        <v>1</v>
      </c>
      <c r="M427" s="6"/>
      <c r="N427" s="6"/>
      <c r="O427" s="6"/>
      <c r="P427" s="6"/>
      <c r="Q427" s="6"/>
      <c r="R427" s="6">
        <v>1</v>
      </c>
      <c r="S427" s="6">
        <v>10</v>
      </c>
      <c r="T427" s="211"/>
    </row>
    <row r="428" spans="1:20">
      <c r="A428" s="568"/>
      <c r="B428" s="570"/>
      <c r="C428" s="58">
        <v>203</v>
      </c>
      <c r="D428" s="57" t="s">
        <v>368</v>
      </c>
      <c r="E428" s="250"/>
      <c r="F428" s="60">
        <v>67</v>
      </c>
      <c r="G428" s="255"/>
      <c r="H428" s="214"/>
      <c r="I428" s="6"/>
      <c r="J428" s="6"/>
      <c r="K428" s="6"/>
      <c r="L428" s="31"/>
      <c r="M428" s="6"/>
      <c r="N428" s="6"/>
      <c r="O428" s="6"/>
      <c r="P428" s="6"/>
      <c r="Q428" s="6"/>
      <c r="R428" s="6">
        <v>1</v>
      </c>
      <c r="S428" s="6">
        <v>2</v>
      </c>
      <c r="T428" s="211"/>
    </row>
    <row r="429" spans="1:20">
      <c r="A429" s="568"/>
      <c r="B429" s="570"/>
      <c r="C429" s="58">
        <v>203</v>
      </c>
      <c r="D429" s="57" t="s">
        <v>369</v>
      </c>
      <c r="E429" s="250"/>
      <c r="F429" s="60">
        <v>7</v>
      </c>
      <c r="G429" s="255"/>
      <c r="H429" s="214"/>
      <c r="I429" s="6"/>
      <c r="J429" s="6"/>
      <c r="K429" s="6"/>
      <c r="L429" s="31"/>
      <c r="M429" s="6"/>
      <c r="N429" s="6"/>
      <c r="O429" s="6"/>
      <c r="P429" s="6"/>
      <c r="Q429" s="6"/>
      <c r="R429" s="6">
        <v>6</v>
      </c>
      <c r="S429" s="6">
        <v>10</v>
      </c>
      <c r="T429" s="211"/>
    </row>
    <row r="430" spans="1:20">
      <c r="A430" s="568"/>
      <c r="B430" s="570"/>
      <c r="C430" s="58">
        <v>203</v>
      </c>
      <c r="D430" s="57" t="s">
        <v>369</v>
      </c>
      <c r="E430" s="250"/>
      <c r="F430" s="60">
        <v>71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>
        <v>3</v>
      </c>
      <c r="S430" s="6">
        <v>10</v>
      </c>
      <c r="T430" s="211"/>
    </row>
    <row r="431" spans="1:20">
      <c r="A431" s="568"/>
      <c r="B431" s="570"/>
      <c r="C431" s="58">
        <v>203</v>
      </c>
      <c r="D431" s="57" t="s">
        <v>369</v>
      </c>
      <c r="E431" s="250"/>
      <c r="F431" s="60">
        <v>83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>
        <v>7</v>
      </c>
      <c r="T431" s="211"/>
    </row>
    <row r="432" spans="1:20">
      <c r="A432" s="568"/>
      <c r="B432" s="570"/>
      <c r="C432" s="58">
        <v>203</v>
      </c>
      <c r="D432" s="57" t="s">
        <v>369</v>
      </c>
      <c r="E432" s="250"/>
      <c r="F432" s="60">
        <v>86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>
        <v>5</v>
      </c>
      <c r="T432" s="211"/>
    </row>
    <row r="433" spans="1:20">
      <c r="A433" s="568"/>
      <c r="B433" s="570"/>
      <c r="C433" s="58">
        <v>203</v>
      </c>
      <c r="D433" s="57" t="s">
        <v>370</v>
      </c>
      <c r="E433" s="250"/>
      <c r="F433" s="60">
        <v>20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>
        <v>3</v>
      </c>
      <c r="S433" s="6">
        <v>4</v>
      </c>
      <c r="T433" s="211"/>
    </row>
    <row r="434" spans="1:20">
      <c r="A434" s="568"/>
      <c r="B434" s="570"/>
      <c r="C434" s="58">
        <v>203</v>
      </c>
      <c r="D434" s="57" t="s">
        <v>370</v>
      </c>
      <c r="E434" s="250"/>
      <c r="F434" s="60">
        <v>22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>
        <v>7</v>
      </c>
      <c r="S434" s="6">
        <v>9</v>
      </c>
      <c r="T434" s="211"/>
    </row>
    <row r="435" spans="1:20">
      <c r="A435" s="568"/>
      <c r="B435" s="570"/>
      <c r="C435" s="58">
        <v>203</v>
      </c>
      <c r="D435" s="57" t="s">
        <v>370</v>
      </c>
      <c r="E435" s="250"/>
      <c r="F435" s="60">
        <v>29</v>
      </c>
      <c r="G435" s="255"/>
      <c r="H435" s="214"/>
      <c r="I435" s="6"/>
      <c r="J435" s="6"/>
      <c r="K435" s="6"/>
      <c r="L435" s="31">
        <v>1</v>
      </c>
      <c r="M435" s="6"/>
      <c r="N435" s="6"/>
      <c r="O435" s="6"/>
      <c r="P435" s="6"/>
      <c r="Q435" s="6"/>
      <c r="R435" s="6"/>
      <c r="S435" s="6">
        <v>14</v>
      </c>
      <c r="T435" s="211"/>
    </row>
    <row r="436" spans="1:20">
      <c r="A436" s="568"/>
      <c r="B436" s="570"/>
      <c r="C436" s="58">
        <v>203</v>
      </c>
      <c r="D436" s="57" t="s">
        <v>370</v>
      </c>
      <c r="E436" s="250"/>
      <c r="F436" s="60">
        <v>30</v>
      </c>
      <c r="G436" s="255"/>
      <c r="H436" s="214"/>
      <c r="I436" s="6"/>
      <c r="J436" s="6"/>
      <c r="K436" s="6"/>
      <c r="L436" s="31"/>
      <c r="M436" s="6"/>
      <c r="N436" s="6"/>
      <c r="O436" s="6"/>
      <c r="P436" s="6"/>
      <c r="Q436" s="6"/>
      <c r="R436" s="6">
        <v>2</v>
      </c>
      <c r="S436" s="6">
        <v>3</v>
      </c>
      <c r="T436" s="211"/>
    </row>
    <row r="437" spans="1:20">
      <c r="A437" s="568"/>
      <c r="B437" s="570"/>
      <c r="C437" s="58">
        <v>203</v>
      </c>
      <c r="D437" s="57" t="s">
        <v>370</v>
      </c>
      <c r="E437" s="250"/>
      <c r="F437" s="60">
        <v>41</v>
      </c>
      <c r="G437" s="255"/>
      <c r="H437" s="214"/>
      <c r="I437" s="6"/>
      <c r="J437" s="6"/>
      <c r="K437" s="6"/>
      <c r="L437" s="31"/>
      <c r="M437" s="6"/>
      <c r="N437" s="6"/>
      <c r="O437" s="6"/>
      <c r="P437" s="6"/>
      <c r="Q437" s="6"/>
      <c r="R437" s="6">
        <v>1</v>
      </c>
      <c r="S437" s="6">
        <v>2</v>
      </c>
      <c r="T437" s="211"/>
    </row>
    <row r="438" spans="1:20">
      <c r="A438" s="568"/>
      <c r="B438" s="570"/>
      <c r="C438" s="58">
        <v>203</v>
      </c>
      <c r="D438" s="57" t="s">
        <v>370</v>
      </c>
      <c r="E438" s="250"/>
      <c r="F438" s="60">
        <v>46</v>
      </c>
      <c r="G438" s="255"/>
      <c r="H438" s="214"/>
      <c r="I438" s="6"/>
      <c r="J438" s="6"/>
      <c r="K438" s="6"/>
      <c r="L438" s="31"/>
      <c r="M438" s="6"/>
      <c r="N438" s="6"/>
      <c r="O438" s="6"/>
      <c r="P438" s="6"/>
      <c r="Q438" s="6"/>
      <c r="R438" s="6">
        <v>5</v>
      </c>
      <c r="S438" s="6">
        <v>6</v>
      </c>
      <c r="T438" s="211"/>
    </row>
    <row r="439" spans="1:20">
      <c r="A439" s="568"/>
      <c r="B439" s="570"/>
      <c r="C439" s="58">
        <v>203</v>
      </c>
      <c r="D439" s="57" t="s">
        <v>370</v>
      </c>
      <c r="E439" s="250"/>
      <c r="F439" s="60">
        <v>48</v>
      </c>
      <c r="G439" s="255"/>
      <c r="H439" s="214"/>
      <c r="I439" s="6"/>
      <c r="J439" s="6"/>
      <c r="K439" s="6"/>
      <c r="L439" s="31"/>
      <c r="M439" s="6"/>
      <c r="N439" s="6"/>
      <c r="O439" s="6"/>
      <c r="P439" s="6"/>
      <c r="Q439" s="6"/>
      <c r="R439" s="6">
        <v>4</v>
      </c>
      <c r="S439" s="6">
        <v>2</v>
      </c>
      <c r="T439" s="211"/>
    </row>
    <row r="440" spans="1:20">
      <c r="A440" s="568"/>
      <c r="B440" s="570"/>
      <c r="C440" s="58">
        <v>203</v>
      </c>
      <c r="D440" s="57" t="s">
        <v>370</v>
      </c>
      <c r="E440" s="250"/>
      <c r="F440" s="60">
        <v>68</v>
      </c>
      <c r="G440" s="255"/>
      <c r="H440" s="214"/>
      <c r="I440" s="6"/>
      <c r="J440" s="6"/>
      <c r="K440" s="6"/>
      <c r="L440" s="31">
        <v>1</v>
      </c>
      <c r="M440" s="6"/>
      <c r="N440" s="6"/>
      <c r="O440" s="6"/>
      <c r="P440" s="6"/>
      <c r="Q440" s="6"/>
      <c r="R440" s="6">
        <v>2</v>
      </c>
      <c r="S440" s="6">
        <v>3</v>
      </c>
      <c r="T440" s="211"/>
    </row>
    <row r="441" spans="1:20">
      <c r="A441" s="568"/>
      <c r="B441" s="570"/>
      <c r="C441" s="58">
        <v>203</v>
      </c>
      <c r="D441" s="57" t="s">
        <v>370</v>
      </c>
      <c r="E441" s="250"/>
      <c r="F441" s="60">
        <v>78</v>
      </c>
      <c r="G441" s="255"/>
      <c r="H441" s="214"/>
      <c r="I441" s="6"/>
      <c r="J441" s="6"/>
      <c r="K441" s="6"/>
      <c r="L441" s="31">
        <v>2</v>
      </c>
      <c r="M441" s="6"/>
      <c r="N441" s="6"/>
      <c r="O441" s="6"/>
      <c r="P441" s="6"/>
      <c r="Q441" s="6"/>
      <c r="R441" s="6">
        <v>2</v>
      </c>
      <c r="S441" s="6">
        <v>2</v>
      </c>
      <c r="T441" s="211"/>
    </row>
    <row r="442" spans="1:20">
      <c r="A442" s="568"/>
      <c r="B442" s="570"/>
      <c r="C442" s="58">
        <v>203</v>
      </c>
      <c r="D442" s="57" t="s">
        <v>370</v>
      </c>
      <c r="E442" s="250"/>
      <c r="F442" s="60">
        <v>94</v>
      </c>
      <c r="G442" s="255"/>
      <c r="H442" s="214"/>
      <c r="I442" s="6"/>
      <c r="J442" s="6"/>
      <c r="K442" s="6"/>
      <c r="L442" s="31">
        <v>1</v>
      </c>
      <c r="M442" s="6"/>
      <c r="N442" s="6"/>
      <c r="O442" s="6"/>
      <c r="P442" s="6"/>
      <c r="Q442" s="6"/>
      <c r="R442" s="6">
        <v>3</v>
      </c>
      <c r="S442" s="6">
        <v>9</v>
      </c>
      <c r="T442" s="211"/>
    </row>
    <row r="443" spans="1:20">
      <c r="A443" s="568"/>
      <c r="B443" s="570"/>
      <c r="C443" s="58">
        <v>203</v>
      </c>
      <c r="D443" s="57" t="s">
        <v>371</v>
      </c>
      <c r="E443" s="250"/>
      <c r="F443" s="60">
        <v>16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>
        <v>4</v>
      </c>
      <c r="S443" s="6">
        <v>12</v>
      </c>
      <c r="T443" s="211"/>
    </row>
    <row r="444" spans="1:20">
      <c r="A444" s="568"/>
      <c r="B444" s="570"/>
      <c r="C444" s="58">
        <v>203</v>
      </c>
      <c r="D444" s="57" t="s">
        <v>371</v>
      </c>
      <c r="E444" s="250"/>
      <c r="F444" s="60">
        <v>34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>
        <v>2</v>
      </c>
      <c r="S444" s="6">
        <v>10</v>
      </c>
      <c r="T444" s="211"/>
    </row>
    <row r="445" spans="1:20">
      <c r="A445" s="568"/>
      <c r="B445" s="570"/>
      <c r="C445" s="58">
        <v>203</v>
      </c>
      <c r="D445" s="57" t="s">
        <v>371</v>
      </c>
      <c r="E445" s="250"/>
      <c r="F445" s="60">
        <v>73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>
        <v>4</v>
      </c>
      <c r="S445" s="6">
        <v>13</v>
      </c>
      <c r="T445" s="211"/>
    </row>
    <row r="446" spans="1:20">
      <c r="A446" s="568"/>
      <c r="B446" s="570"/>
      <c r="C446" s="58">
        <v>203</v>
      </c>
      <c r="D446" s="57" t="s">
        <v>371</v>
      </c>
      <c r="E446" s="250"/>
      <c r="F446" s="60">
        <v>77</v>
      </c>
      <c r="G446" s="255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>
        <v>4</v>
      </c>
      <c r="S446" s="6">
        <v>8</v>
      </c>
      <c r="T446" s="211"/>
    </row>
    <row r="447" spans="1:20">
      <c r="A447" s="568"/>
      <c r="B447" s="570"/>
      <c r="C447" s="58">
        <v>203</v>
      </c>
      <c r="D447" s="57" t="s">
        <v>371</v>
      </c>
      <c r="E447" s="250"/>
      <c r="F447" s="60">
        <v>96</v>
      </c>
      <c r="G447" s="255"/>
      <c r="H447" s="214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>
        <v>1</v>
      </c>
      <c r="T447" s="211"/>
    </row>
    <row r="448" spans="1:20">
      <c r="A448" s="568"/>
      <c r="B448" s="570"/>
      <c r="C448" s="58">
        <v>203</v>
      </c>
      <c r="D448" s="57" t="s">
        <v>372</v>
      </c>
      <c r="E448" s="250"/>
      <c r="F448" s="60">
        <v>14</v>
      </c>
      <c r="G448" s="255"/>
      <c r="H448" s="214"/>
      <c r="I448" s="6"/>
      <c r="J448" s="6"/>
      <c r="K448" s="6"/>
      <c r="L448" s="6"/>
      <c r="M448" s="6"/>
      <c r="N448" s="6"/>
      <c r="O448" s="6"/>
      <c r="P448" s="6"/>
      <c r="Q448" s="6"/>
      <c r="R448" s="6">
        <v>5</v>
      </c>
      <c r="S448" s="6">
        <v>17</v>
      </c>
      <c r="T448" s="211"/>
    </row>
    <row r="449" spans="1:20">
      <c r="A449" s="568"/>
      <c r="B449" s="570"/>
      <c r="C449" s="70">
        <v>203</v>
      </c>
      <c r="D449" s="10"/>
      <c r="E449" s="297"/>
      <c r="F449" s="65">
        <v>398</v>
      </c>
      <c r="G449" s="260"/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211"/>
    </row>
    <row r="450" spans="1:20">
      <c r="A450" s="240">
        <v>16</v>
      </c>
      <c r="B450" s="41"/>
      <c r="C450" s="68"/>
      <c r="D450" s="38"/>
      <c r="E450" s="149"/>
      <c r="F450" s="85"/>
      <c r="G450" s="16"/>
      <c r="H450" s="174">
        <f t="shared" ref="H450:S450" si="14">SUM(H350:H449)</f>
        <v>0</v>
      </c>
      <c r="I450" s="38">
        <f t="shared" si="14"/>
        <v>0</v>
      </c>
      <c r="J450" s="38">
        <f t="shared" si="14"/>
        <v>0</v>
      </c>
      <c r="K450" s="38">
        <f t="shared" si="14"/>
        <v>1</v>
      </c>
      <c r="L450" s="38">
        <f t="shared" si="14"/>
        <v>14</v>
      </c>
      <c r="M450" s="38">
        <f t="shared" si="14"/>
        <v>0</v>
      </c>
      <c r="N450" s="38">
        <f t="shared" si="14"/>
        <v>0</v>
      </c>
      <c r="O450" s="38">
        <f t="shared" si="14"/>
        <v>0</v>
      </c>
      <c r="P450" s="38">
        <f t="shared" si="14"/>
        <v>0</v>
      </c>
      <c r="Q450" s="38">
        <f t="shared" si="14"/>
        <v>0</v>
      </c>
      <c r="R450" s="38">
        <f t="shared" si="14"/>
        <v>148</v>
      </c>
      <c r="S450" s="38">
        <f t="shared" si="14"/>
        <v>442</v>
      </c>
      <c r="T450" s="53"/>
    </row>
    <row r="451" spans="1:20">
      <c r="A451" s="567">
        <v>17</v>
      </c>
      <c r="B451" s="569" t="s">
        <v>407</v>
      </c>
      <c r="C451" s="56">
        <v>225</v>
      </c>
      <c r="D451" s="55" t="s">
        <v>348</v>
      </c>
      <c r="E451" s="229"/>
      <c r="F451" s="54">
        <v>286</v>
      </c>
      <c r="G451" s="261" t="s">
        <v>346</v>
      </c>
      <c r="H451" s="213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12"/>
    </row>
    <row r="452" spans="1:20">
      <c r="A452" s="568"/>
      <c r="B452" s="570"/>
      <c r="C452" s="58">
        <v>225</v>
      </c>
      <c r="D452" s="57" t="s">
        <v>350</v>
      </c>
      <c r="E452" s="250"/>
      <c r="F452" s="28">
        <v>286</v>
      </c>
      <c r="G452" s="255" t="s">
        <v>349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211"/>
    </row>
    <row r="453" spans="1:20">
      <c r="A453" s="568"/>
      <c r="B453" s="570"/>
      <c r="C453" s="58">
        <v>225</v>
      </c>
      <c r="D453" s="57" t="s">
        <v>351</v>
      </c>
      <c r="E453" s="250"/>
      <c r="F453" s="28">
        <v>286</v>
      </c>
      <c r="G453" s="255" t="s">
        <v>352</v>
      </c>
      <c r="H453" s="214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211"/>
    </row>
    <row r="454" spans="1:20">
      <c r="A454" s="568"/>
      <c r="B454" s="570"/>
      <c r="C454" s="79" t="s">
        <v>408</v>
      </c>
      <c r="D454" s="80" t="s">
        <v>353</v>
      </c>
      <c r="E454" s="138"/>
      <c r="F454" s="65">
        <v>405</v>
      </c>
      <c r="G454" s="260"/>
      <c r="H454" s="214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211"/>
    </row>
    <row r="455" spans="1:20">
      <c r="A455" s="568"/>
      <c r="B455" s="570"/>
      <c r="C455" s="67">
        <v>225</v>
      </c>
      <c r="D455" s="12" t="s">
        <v>310</v>
      </c>
      <c r="E455" s="294"/>
      <c r="F455" s="65">
        <v>286</v>
      </c>
      <c r="G455" s="258" t="s">
        <v>409</v>
      </c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211"/>
    </row>
    <row r="456" spans="1:20">
      <c r="A456" s="240">
        <v>17</v>
      </c>
      <c r="B456" s="41"/>
      <c r="C456" s="68"/>
      <c r="D456" s="41"/>
      <c r="E456" s="251"/>
      <c r="F456" s="85"/>
      <c r="G456" s="71"/>
      <c r="H456" s="174">
        <f t="shared" ref="H456:S456" si="15">SUM(H451:H455)</f>
        <v>0</v>
      </c>
      <c r="I456" s="38">
        <f t="shared" si="15"/>
        <v>0</v>
      </c>
      <c r="J456" s="38">
        <f t="shared" si="15"/>
        <v>0</v>
      </c>
      <c r="K456" s="38">
        <f t="shared" si="15"/>
        <v>0</v>
      </c>
      <c r="L456" s="38">
        <f t="shared" si="15"/>
        <v>0</v>
      </c>
      <c r="M456" s="38">
        <f t="shared" si="15"/>
        <v>0</v>
      </c>
      <c r="N456" s="38">
        <f t="shared" si="15"/>
        <v>0</v>
      </c>
      <c r="O456" s="38">
        <f t="shared" si="15"/>
        <v>0</v>
      </c>
      <c r="P456" s="38">
        <f t="shared" si="15"/>
        <v>0</v>
      </c>
      <c r="Q456" s="38">
        <f t="shared" si="15"/>
        <v>0</v>
      </c>
      <c r="R456" s="38">
        <f t="shared" si="15"/>
        <v>0</v>
      </c>
      <c r="S456" s="38">
        <f t="shared" si="15"/>
        <v>0</v>
      </c>
      <c r="T456" s="193"/>
    </row>
    <row r="457" spans="1:20">
      <c r="A457" s="567">
        <v>18</v>
      </c>
      <c r="B457" s="569" t="s">
        <v>410</v>
      </c>
      <c r="C457" s="56">
        <v>169</v>
      </c>
      <c r="D457" s="55"/>
      <c r="E457" s="229"/>
      <c r="F457" s="119">
        <v>272</v>
      </c>
      <c r="G457" s="261"/>
      <c r="H457" s="213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>
        <v>2</v>
      </c>
      <c r="T457" s="212"/>
    </row>
    <row r="458" spans="1:20">
      <c r="A458" s="568"/>
      <c r="B458" s="570"/>
      <c r="C458" s="58">
        <v>169</v>
      </c>
      <c r="D458" s="57"/>
      <c r="E458" s="250"/>
      <c r="F458" s="60">
        <v>273</v>
      </c>
      <c r="G458" s="255"/>
      <c r="H458" s="214"/>
      <c r="I458" s="6"/>
      <c r="J458" s="6"/>
      <c r="K458" s="6"/>
      <c r="L458" s="6"/>
      <c r="M458" s="6"/>
      <c r="N458" s="6"/>
      <c r="O458" s="31">
        <v>1</v>
      </c>
      <c r="P458" s="6"/>
      <c r="Q458" s="6"/>
      <c r="R458" s="6"/>
      <c r="S458" s="6">
        <v>4</v>
      </c>
      <c r="T458" s="211"/>
    </row>
    <row r="459" spans="1:20">
      <c r="A459" s="568"/>
      <c r="B459" s="570"/>
      <c r="C459" s="58">
        <v>169</v>
      </c>
      <c r="D459" s="57"/>
      <c r="E459" s="250"/>
      <c r="F459" s="60">
        <v>274</v>
      </c>
      <c r="G459" s="255"/>
      <c r="H459" s="214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>
        <v>2</v>
      </c>
      <c r="T459" s="211"/>
    </row>
    <row r="460" spans="1:20">
      <c r="A460" s="568"/>
      <c r="B460" s="570"/>
      <c r="C460" s="62">
        <v>169</v>
      </c>
      <c r="D460" s="12"/>
      <c r="E460" s="138"/>
      <c r="F460" s="65">
        <v>400</v>
      </c>
      <c r="G460" s="260"/>
      <c r="H460" s="214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211"/>
    </row>
    <row r="461" spans="1:20">
      <c r="A461" s="240">
        <v>18</v>
      </c>
      <c r="B461" s="41"/>
      <c r="C461" s="64"/>
      <c r="D461" s="41"/>
      <c r="E461" s="144"/>
      <c r="F461" s="85"/>
      <c r="G461" s="16"/>
      <c r="H461" s="174">
        <f t="shared" ref="H461:S461" si="16">SUM(H457:H460)</f>
        <v>0</v>
      </c>
      <c r="I461" s="38">
        <f t="shared" si="16"/>
        <v>0</v>
      </c>
      <c r="J461" s="38">
        <f t="shared" si="16"/>
        <v>0</v>
      </c>
      <c r="K461" s="38">
        <f t="shared" si="16"/>
        <v>0</v>
      </c>
      <c r="L461" s="38">
        <f t="shared" si="16"/>
        <v>0</v>
      </c>
      <c r="M461" s="38">
        <f t="shared" si="16"/>
        <v>0</v>
      </c>
      <c r="N461" s="38">
        <f t="shared" si="16"/>
        <v>0</v>
      </c>
      <c r="O461" s="38">
        <f t="shared" si="16"/>
        <v>1</v>
      </c>
      <c r="P461" s="38">
        <f t="shared" si="16"/>
        <v>0</v>
      </c>
      <c r="Q461" s="38">
        <f t="shared" si="16"/>
        <v>0</v>
      </c>
      <c r="R461" s="38">
        <f t="shared" si="16"/>
        <v>0</v>
      </c>
      <c r="S461" s="38">
        <f t="shared" si="16"/>
        <v>8</v>
      </c>
      <c r="T461" s="193"/>
    </row>
    <row r="462" spans="1:20">
      <c r="A462" s="218">
        <v>19</v>
      </c>
      <c r="B462" s="83" t="s">
        <v>412</v>
      </c>
      <c r="C462" s="82" t="s">
        <v>411</v>
      </c>
      <c r="D462" s="80"/>
      <c r="E462" s="298"/>
      <c r="F462" s="81">
        <v>265</v>
      </c>
      <c r="G462" s="253"/>
      <c r="H462" s="213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12"/>
    </row>
    <row r="463" spans="1:20">
      <c r="A463" s="244">
        <v>19</v>
      </c>
      <c r="B463" s="86"/>
      <c r="C463" s="68"/>
      <c r="D463" s="63"/>
      <c r="E463" s="251"/>
      <c r="F463" s="85"/>
      <c r="G463" s="71"/>
      <c r="H463" s="174">
        <f t="shared" ref="H463:S463" si="17">SUM(H462:H462)</f>
        <v>0</v>
      </c>
      <c r="I463" s="38">
        <f t="shared" si="17"/>
        <v>0</v>
      </c>
      <c r="J463" s="38">
        <f t="shared" si="17"/>
        <v>0</v>
      </c>
      <c r="K463" s="38">
        <f t="shared" si="17"/>
        <v>0</v>
      </c>
      <c r="L463" s="38">
        <f t="shared" si="17"/>
        <v>0</v>
      </c>
      <c r="M463" s="38">
        <f t="shared" si="17"/>
        <v>0</v>
      </c>
      <c r="N463" s="38">
        <f t="shared" si="17"/>
        <v>0</v>
      </c>
      <c r="O463" s="38">
        <f t="shared" si="17"/>
        <v>0</v>
      </c>
      <c r="P463" s="38">
        <f t="shared" si="17"/>
        <v>0</v>
      </c>
      <c r="Q463" s="38">
        <f t="shared" si="17"/>
        <v>0</v>
      </c>
      <c r="R463" s="38">
        <f t="shared" si="17"/>
        <v>0</v>
      </c>
      <c r="S463" s="38">
        <f t="shared" si="17"/>
        <v>0</v>
      </c>
      <c r="T463" s="193"/>
    </row>
    <row r="464" spans="1:20">
      <c r="A464" s="567">
        <v>20</v>
      </c>
      <c r="B464" s="569" t="s">
        <v>413</v>
      </c>
      <c r="C464" s="56">
        <v>410</v>
      </c>
      <c r="D464" s="55" t="s">
        <v>306</v>
      </c>
      <c r="E464" s="229"/>
      <c r="F464" s="54">
        <v>327</v>
      </c>
      <c r="G464" s="261" t="s">
        <v>346</v>
      </c>
      <c r="H464" s="213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12"/>
    </row>
    <row r="465" spans="1:20">
      <c r="A465" s="568"/>
      <c r="B465" s="570"/>
      <c r="C465" s="58">
        <v>410</v>
      </c>
      <c r="D465" s="57" t="s">
        <v>307</v>
      </c>
      <c r="E465" s="250"/>
      <c r="F465" s="28">
        <v>327</v>
      </c>
      <c r="G465" s="255" t="s">
        <v>349</v>
      </c>
      <c r="H465" s="214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211"/>
    </row>
    <row r="466" spans="1:20">
      <c r="A466" s="568"/>
      <c r="B466" s="570"/>
      <c r="C466" s="58">
        <v>410</v>
      </c>
      <c r="D466" s="57" t="s">
        <v>414</v>
      </c>
      <c r="E466" s="250"/>
      <c r="F466" s="60">
        <v>326</v>
      </c>
      <c r="G466" s="255"/>
      <c r="H466" s="214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>
        <v>2</v>
      </c>
      <c r="T466" s="211"/>
    </row>
    <row r="467" spans="1:20">
      <c r="A467" s="568"/>
      <c r="B467" s="570"/>
      <c r="C467" s="67">
        <v>410</v>
      </c>
      <c r="D467" s="66" t="s">
        <v>310</v>
      </c>
      <c r="E467" s="294"/>
      <c r="F467" s="65">
        <v>327</v>
      </c>
      <c r="G467" s="258" t="s">
        <v>352</v>
      </c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211"/>
    </row>
    <row r="468" spans="1:20">
      <c r="A468" s="240">
        <v>20</v>
      </c>
      <c r="B468" s="41"/>
      <c r="C468" s="68"/>
      <c r="D468" s="63"/>
      <c r="E468" s="251"/>
      <c r="F468" s="85"/>
      <c r="G468" s="71"/>
      <c r="H468" s="174">
        <f t="shared" ref="H468:S468" si="18">SUM(H464:H467)</f>
        <v>0</v>
      </c>
      <c r="I468" s="38">
        <f t="shared" si="18"/>
        <v>0</v>
      </c>
      <c r="J468" s="38">
        <f t="shared" si="18"/>
        <v>0</v>
      </c>
      <c r="K468" s="38">
        <f t="shared" si="18"/>
        <v>0</v>
      </c>
      <c r="L468" s="38">
        <f t="shared" si="18"/>
        <v>0</v>
      </c>
      <c r="M468" s="38">
        <f t="shared" si="18"/>
        <v>0</v>
      </c>
      <c r="N468" s="38">
        <f t="shared" si="18"/>
        <v>0</v>
      </c>
      <c r="O468" s="38">
        <f t="shared" si="18"/>
        <v>0</v>
      </c>
      <c r="P468" s="38">
        <f t="shared" si="18"/>
        <v>0</v>
      </c>
      <c r="Q468" s="38">
        <f t="shared" si="18"/>
        <v>0</v>
      </c>
      <c r="R468" s="38">
        <f t="shared" si="18"/>
        <v>0</v>
      </c>
      <c r="S468" s="38">
        <f t="shared" si="18"/>
        <v>2</v>
      </c>
      <c r="T468" s="193"/>
    </row>
    <row r="469" spans="1:20">
      <c r="A469" s="567">
        <v>21</v>
      </c>
      <c r="B469" s="569" t="s">
        <v>415</v>
      </c>
      <c r="C469" s="56">
        <v>430</v>
      </c>
      <c r="D469" s="55"/>
      <c r="E469" s="229" t="s">
        <v>298</v>
      </c>
      <c r="F469" s="54">
        <v>383</v>
      </c>
      <c r="G469" s="261"/>
      <c r="H469" s="213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12"/>
    </row>
    <row r="470" spans="1:20">
      <c r="A470" s="568"/>
      <c r="B470" s="570"/>
      <c r="C470" s="58">
        <v>430</v>
      </c>
      <c r="D470" s="57"/>
      <c r="E470" s="250" t="s">
        <v>299</v>
      </c>
      <c r="F470" s="28">
        <v>376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211"/>
    </row>
    <row r="471" spans="1:20">
      <c r="A471" s="568"/>
      <c r="B471" s="570"/>
      <c r="C471" s="58">
        <v>430</v>
      </c>
      <c r="D471" s="57"/>
      <c r="E471" s="250" t="s">
        <v>299</v>
      </c>
      <c r="F471" s="28">
        <v>377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211"/>
    </row>
    <row r="472" spans="1:20">
      <c r="A472" s="568"/>
      <c r="B472" s="570"/>
      <c r="C472" s="58">
        <v>430</v>
      </c>
      <c r="D472" s="57"/>
      <c r="E472" s="250" t="s">
        <v>299</v>
      </c>
      <c r="F472" s="60">
        <v>378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>
        <v>1</v>
      </c>
      <c r="T472" s="211"/>
    </row>
    <row r="473" spans="1:20">
      <c r="A473" s="568"/>
      <c r="B473" s="570"/>
      <c r="C473" s="58">
        <v>430</v>
      </c>
      <c r="D473" s="57"/>
      <c r="E473" s="250" t="s">
        <v>299</v>
      </c>
      <c r="F473" s="28">
        <v>379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211"/>
    </row>
    <row r="474" spans="1:20">
      <c r="A474" s="568"/>
      <c r="B474" s="570"/>
      <c r="C474" s="58">
        <v>430</v>
      </c>
      <c r="D474" s="57"/>
      <c r="E474" s="250" t="s">
        <v>299</v>
      </c>
      <c r="F474" s="28">
        <v>380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211"/>
    </row>
    <row r="475" spans="1:20">
      <c r="A475" s="568"/>
      <c r="B475" s="570"/>
      <c r="C475" s="58">
        <v>430</v>
      </c>
      <c r="D475" s="57"/>
      <c r="E475" s="250" t="s">
        <v>299</v>
      </c>
      <c r="F475" s="28">
        <v>381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211"/>
    </row>
    <row r="476" spans="1:20">
      <c r="A476" s="568"/>
      <c r="B476" s="570"/>
      <c r="C476" s="58">
        <v>430</v>
      </c>
      <c r="D476" s="57"/>
      <c r="E476" s="250" t="s">
        <v>299</v>
      </c>
      <c r="F476" s="28">
        <v>382</v>
      </c>
      <c r="G476" s="255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211"/>
    </row>
    <row r="477" spans="1:20">
      <c r="A477" s="568"/>
      <c r="B477" s="570"/>
      <c r="C477" s="58">
        <v>430</v>
      </c>
      <c r="D477" s="57"/>
      <c r="E477" s="250" t="s">
        <v>299</v>
      </c>
      <c r="F477" s="28">
        <v>384</v>
      </c>
      <c r="G477" s="255"/>
      <c r="H477" s="214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211"/>
    </row>
    <row r="478" spans="1:20">
      <c r="A478" s="568"/>
      <c r="B478" s="570"/>
      <c r="C478" s="58">
        <v>430</v>
      </c>
      <c r="D478" s="57"/>
      <c r="E478" s="250" t="s">
        <v>299</v>
      </c>
      <c r="F478" s="28">
        <v>385</v>
      </c>
      <c r="G478" s="255"/>
      <c r="H478" s="214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211"/>
    </row>
    <row r="479" spans="1:20">
      <c r="A479" s="568"/>
      <c r="B479" s="570"/>
      <c r="C479" s="67">
        <v>430</v>
      </c>
      <c r="D479" s="87"/>
      <c r="E479" s="299" t="s">
        <v>416</v>
      </c>
      <c r="F479" s="61">
        <v>375</v>
      </c>
      <c r="G479" s="258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>
        <v>1</v>
      </c>
      <c r="S479" s="6"/>
      <c r="T479" s="211"/>
    </row>
    <row r="480" spans="1:20">
      <c r="A480" s="240">
        <v>21</v>
      </c>
      <c r="B480" s="41"/>
      <c r="C480" s="68"/>
      <c r="D480" s="88"/>
      <c r="E480" s="300"/>
      <c r="F480" s="85"/>
      <c r="G480" s="71"/>
      <c r="H480" s="174">
        <f t="shared" ref="H480:S480" si="19">SUM(H469:H479)</f>
        <v>0</v>
      </c>
      <c r="I480" s="38">
        <f t="shared" si="19"/>
        <v>0</v>
      </c>
      <c r="J480" s="38">
        <f t="shared" si="19"/>
        <v>0</v>
      </c>
      <c r="K480" s="38">
        <f t="shared" si="19"/>
        <v>0</v>
      </c>
      <c r="L480" s="38">
        <f t="shared" si="19"/>
        <v>0</v>
      </c>
      <c r="M480" s="38">
        <f t="shared" si="19"/>
        <v>0</v>
      </c>
      <c r="N480" s="38">
        <f t="shared" si="19"/>
        <v>0</v>
      </c>
      <c r="O480" s="38">
        <f t="shared" si="19"/>
        <v>0</v>
      </c>
      <c r="P480" s="38">
        <f t="shared" si="19"/>
        <v>0</v>
      </c>
      <c r="Q480" s="38">
        <f t="shared" si="19"/>
        <v>0</v>
      </c>
      <c r="R480" s="38">
        <f t="shared" si="19"/>
        <v>1</v>
      </c>
      <c r="S480" s="38">
        <f t="shared" si="19"/>
        <v>1</v>
      </c>
      <c r="T480" s="193"/>
    </row>
    <row r="481" spans="1:20">
      <c r="A481" s="567">
        <v>22</v>
      </c>
      <c r="B481" s="569" t="s">
        <v>417</v>
      </c>
      <c r="C481" s="56">
        <v>420</v>
      </c>
      <c r="D481" s="55" t="s">
        <v>306</v>
      </c>
      <c r="E481" s="229"/>
      <c r="F481" s="119">
        <v>361</v>
      </c>
      <c r="G481" s="261"/>
      <c r="H481" s="213"/>
      <c r="I481" s="22"/>
      <c r="J481" s="22"/>
      <c r="K481" s="22"/>
      <c r="L481" s="22"/>
      <c r="M481" s="22"/>
      <c r="N481" s="22"/>
      <c r="O481" s="22"/>
      <c r="P481" s="22"/>
      <c r="Q481" s="22"/>
      <c r="R481" s="22">
        <v>4</v>
      </c>
      <c r="S481" s="22">
        <v>8</v>
      </c>
      <c r="T481" s="212"/>
    </row>
    <row r="482" spans="1:20">
      <c r="A482" s="568"/>
      <c r="B482" s="570"/>
      <c r="C482" s="58">
        <v>420</v>
      </c>
      <c r="D482" s="57" t="s">
        <v>306</v>
      </c>
      <c r="E482" s="250"/>
      <c r="F482" s="60">
        <v>364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>
        <v>11</v>
      </c>
      <c r="S482" s="6">
        <v>12</v>
      </c>
      <c r="T482" s="211"/>
    </row>
    <row r="483" spans="1:20">
      <c r="A483" s="568"/>
      <c r="B483" s="570"/>
      <c r="C483" s="58">
        <v>420</v>
      </c>
      <c r="D483" s="57" t="s">
        <v>307</v>
      </c>
      <c r="E483" s="250"/>
      <c r="F483" s="60">
        <v>355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>
        <v>5</v>
      </c>
      <c r="T483" s="211"/>
    </row>
    <row r="484" spans="1:20">
      <c r="A484" s="568"/>
      <c r="B484" s="570"/>
      <c r="C484" s="58">
        <v>420</v>
      </c>
      <c r="D484" s="57" t="s">
        <v>307</v>
      </c>
      <c r="E484" s="250"/>
      <c r="F484" s="28">
        <v>358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211"/>
    </row>
    <row r="485" spans="1:20">
      <c r="A485" s="568"/>
      <c r="B485" s="570"/>
      <c r="C485" s="58">
        <v>420</v>
      </c>
      <c r="D485" s="57"/>
      <c r="E485" s="250" t="s">
        <v>418</v>
      </c>
      <c r="F485" s="60">
        <v>357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>
        <v>1</v>
      </c>
      <c r="T485" s="211"/>
    </row>
    <row r="486" spans="1:20">
      <c r="A486" s="568"/>
      <c r="B486" s="570"/>
      <c r="C486" s="78">
        <v>420</v>
      </c>
      <c r="D486" s="59"/>
      <c r="E486" s="141" t="s">
        <v>418</v>
      </c>
      <c r="F486" s="60">
        <v>359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>
        <v>1</v>
      </c>
      <c r="S486" s="6"/>
      <c r="T486" s="211"/>
    </row>
    <row r="487" spans="1:20">
      <c r="A487" s="568"/>
      <c r="B487" s="570"/>
      <c r="C487" s="78">
        <v>420</v>
      </c>
      <c r="D487" s="59" t="s">
        <v>397</v>
      </c>
      <c r="E487" s="141"/>
      <c r="F487" s="28">
        <v>363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211"/>
    </row>
    <row r="488" spans="1:20">
      <c r="A488" s="568"/>
      <c r="B488" s="570"/>
      <c r="C488" s="58">
        <v>420</v>
      </c>
      <c r="D488" s="57"/>
      <c r="E488" s="250"/>
      <c r="F488" s="60">
        <v>356</v>
      </c>
      <c r="G488" s="255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>
        <v>11</v>
      </c>
      <c r="S488" s="6">
        <v>32</v>
      </c>
      <c r="T488" s="211"/>
    </row>
    <row r="489" spans="1:20">
      <c r="A489" s="568"/>
      <c r="B489" s="570"/>
      <c r="C489" s="58">
        <v>420</v>
      </c>
      <c r="D489" s="57"/>
      <c r="E489" s="250"/>
      <c r="F489" s="60">
        <v>360</v>
      </c>
      <c r="G489" s="255"/>
      <c r="H489" s="214"/>
      <c r="I489" s="6"/>
      <c r="J489" s="6"/>
      <c r="K489" s="6"/>
      <c r="L489" s="6"/>
      <c r="M489" s="6"/>
      <c r="N489" s="6"/>
      <c r="O489" s="6"/>
      <c r="P489" s="6"/>
      <c r="Q489" s="6"/>
      <c r="R489" s="6">
        <v>3</v>
      </c>
      <c r="S489" s="6">
        <v>10</v>
      </c>
      <c r="T489" s="211"/>
    </row>
    <row r="490" spans="1:20">
      <c r="A490" s="568"/>
      <c r="B490" s="570"/>
      <c r="C490" s="58">
        <v>420</v>
      </c>
      <c r="D490" s="57"/>
      <c r="E490" s="250"/>
      <c r="F490" s="60">
        <v>362</v>
      </c>
      <c r="G490" s="255"/>
      <c r="H490" s="214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>
        <v>3</v>
      </c>
      <c r="T490" s="211"/>
    </row>
    <row r="491" spans="1:20">
      <c r="A491" s="568"/>
      <c r="B491" s="570"/>
      <c r="C491" s="67">
        <v>420</v>
      </c>
      <c r="D491" s="66"/>
      <c r="E491" s="294"/>
      <c r="F491" s="61">
        <v>365</v>
      </c>
      <c r="G491" s="258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>
        <v>4</v>
      </c>
      <c r="S491" s="6">
        <v>4</v>
      </c>
      <c r="T491" s="211"/>
    </row>
    <row r="492" spans="1:20">
      <c r="A492" s="240">
        <v>22</v>
      </c>
      <c r="B492" s="41"/>
      <c r="C492" s="68"/>
      <c r="D492" s="63"/>
      <c r="E492" s="251"/>
      <c r="F492" s="85"/>
      <c r="G492" s="71"/>
      <c r="H492" s="174">
        <f t="shared" ref="H492:S492" si="20">SUM(H481:H491)</f>
        <v>0</v>
      </c>
      <c r="I492" s="38">
        <f t="shared" si="20"/>
        <v>0</v>
      </c>
      <c r="J492" s="38">
        <f t="shared" si="20"/>
        <v>0</v>
      </c>
      <c r="K492" s="38">
        <f t="shared" si="20"/>
        <v>0</v>
      </c>
      <c r="L492" s="38">
        <f t="shared" si="20"/>
        <v>0</v>
      </c>
      <c r="M492" s="38">
        <f t="shared" si="20"/>
        <v>0</v>
      </c>
      <c r="N492" s="38">
        <f t="shared" si="20"/>
        <v>0</v>
      </c>
      <c r="O492" s="38">
        <f t="shared" si="20"/>
        <v>0</v>
      </c>
      <c r="P492" s="38">
        <f t="shared" si="20"/>
        <v>0</v>
      </c>
      <c r="Q492" s="38">
        <f t="shared" si="20"/>
        <v>0</v>
      </c>
      <c r="R492" s="38">
        <f t="shared" si="20"/>
        <v>34</v>
      </c>
      <c r="S492" s="38">
        <f t="shared" si="20"/>
        <v>75</v>
      </c>
      <c r="T492" s="193"/>
    </row>
    <row r="493" spans="1:20">
      <c r="A493" s="567">
        <v>23</v>
      </c>
      <c r="B493" s="569" t="s">
        <v>419</v>
      </c>
      <c r="C493" s="56">
        <v>422</v>
      </c>
      <c r="D493" s="55"/>
      <c r="E493" s="229" t="s">
        <v>298</v>
      </c>
      <c r="F493" s="119">
        <v>241</v>
      </c>
      <c r="G493" s="261"/>
      <c r="H493" s="278"/>
      <c r="I493" s="110"/>
      <c r="J493" s="110"/>
      <c r="K493" s="110"/>
      <c r="L493" s="110"/>
      <c r="M493" s="110"/>
      <c r="N493" s="110"/>
      <c r="O493" s="22"/>
      <c r="P493" s="22"/>
      <c r="Q493" s="22"/>
      <c r="R493" s="22">
        <v>1</v>
      </c>
      <c r="S493" s="22"/>
      <c r="T493" s="212"/>
    </row>
    <row r="494" spans="1:20">
      <c r="A494" s="568"/>
      <c r="B494" s="570"/>
      <c r="C494" s="58">
        <v>422</v>
      </c>
      <c r="D494" s="57"/>
      <c r="E494" s="250" t="s">
        <v>299</v>
      </c>
      <c r="F494" s="60">
        <v>220</v>
      </c>
      <c r="G494" s="255"/>
      <c r="H494" s="279"/>
      <c r="I494" s="31">
        <v>1</v>
      </c>
      <c r="J494" s="31"/>
      <c r="K494" s="31"/>
      <c r="L494" s="31"/>
      <c r="M494" s="31"/>
      <c r="N494" s="31"/>
      <c r="O494" s="6"/>
      <c r="P494" s="6"/>
      <c r="Q494" s="6"/>
      <c r="R494" s="6"/>
      <c r="S494" s="6">
        <v>1</v>
      </c>
      <c r="T494" s="211"/>
    </row>
    <row r="495" spans="1:20">
      <c r="A495" s="568"/>
      <c r="B495" s="570"/>
      <c r="C495" s="58">
        <v>422</v>
      </c>
      <c r="D495" s="57"/>
      <c r="E495" s="250" t="s">
        <v>299</v>
      </c>
      <c r="F495" s="60">
        <v>226</v>
      </c>
      <c r="G495" s="255"/>
      <c r="H495" s="279"/>
      <c r="I495" s="31"/>
      <c r="J495" s="31"/>
      <c r="K495" s="31"/>
      <c r="L495" s="31"/>
      <c r="M495" s="31"/>
      <c r="N495" s="31"/>
      <c r="O495" s="6"/>
      <c r="P495" s="6"/>
      <c r="Q495" s="6"/>
      <c r="R495" s="6">
        <v>1</v>
      </c>
      <c r="S495" s="6"/>
      <c r="T495" s="211"/>
    </row>
    <row r="496" spans="1:20">
      <c r="A496" s="568"/>
      <c r="B496" s="570"/>
      <c r="C496" s="58">
        <v>422</v>
      </c>
      <c r="D496" s="57"/>
      <c r="E496" s="250" t="s">
        <v>299</v>
      </c>
      <c r="F496" s="28">
        <v>227</v>
      </c>
      <c r="G496" s="255"/>
      <c r="H496" s="279"/>
      <c r="I496" s="31"/>
      <c r="J496" s="31"/>
      <c r="K496" s="31"/>
      <c r="L496" s="31"/>
      <c r="M496" s="31"/>
      <c r="N496" s="31"/>
      <c r="O496" s="6"/>
      <c r="P496" s="6"/>
      <c r="Q496" s="6"/>
      <c r="R496" s="6"/>
      <c r="S496" s="6"/>
      <c r="T496" s="211"/>
    </row>
    <row r="497" spans="1:20">
      <c r="A497" s="568"/>
      <c r="B497" s="570"/>
      <c r="C497" s="58">
        <v>422</v>
      </c>
      <c r="D497" s="57"/>
      <c r="E497" s="250" t="s">
        <v>299</v>
      </c>
      <c r="F497" s="60">
        <v>236</v>
      </c>
      <c r="G497" s="255"/>
      <c r="H497" s="279"/>
      <c r="I497" s="31"/>
      <c r="J497" s="31"/>
      <c r="K497" s="31"/>
      <c r="L497" s="31"/>
      <c r="M497" s="31"/>
      <c r="N497" s="31"/>
      <c r="O497" s="6"/>
      <c r="P497" s="6"/>
      <c r="Q497" s="6"/>
      <c r="R497" s="6">
        <v>2</v>
      </c>
      <c r="S497" s="6"/>
      <c r="T497" s="211"/>
    </row>
    <row r="498" spans="1:20">
      <c r="A498" s="568"/>
      <c r="B498" s="570"/>
      <c r="C498" s="58">
        <v>422</v>
      </c>
      <c r="D498" s="57"/>
      <c r="E498" s="250" t="s">
        <v>299</v>
      </c>
      <c r="F498" s="60">
        <v>242</v>
      </c>
      <c r="G498" s="255"/>
      <c r="H498" s="279"/>
      <c r="I498" s="31"/>
      <c r="J498" s="31"/>
      <c r="K498" s="31"/>
      <c r="L498" s="31"/>
      <c r="M498" s="31"/>
      <c r="N498" s="31"/>
      <c r="O498" s="6"/>
      <c r="P498" s="6"/>
      <c r="Q498" s="6"/>
      <c r="R498" s="6">
        <v>1</v>
      </c>
      <c r="S498" s="6">
        <v>1</v>
      </c>
      <c r="T498" s="211"/>
    </row>
    <row r="499" spans="1:20">
      <c r="A499" s="568"/>
      <c r="B499" s="570"/>
      <c r="C499" s="58">
        <v>422</v>
      </c>
      <c r="D499" s="57"/>
      <c r="E499" s="250" t="s">
        <v>299</v>
      </c>
      <c r="F499" s="60">
        <v>246</v>
      </c>
      <c r="G499" s="255"/>
      <c r="H499" s="279"/>
      <c r="I499" s="31"/>
      <c r="J499" s="31"/>
      <c r="K499" s="31"/>
      <c r="L499" s="31"/>
      <c r="M499" s="31"/>
      <c r="N499" s="31"/>
      <c r="O499" s="6"/>
      <c r="P499" s="6"/>
      <c r="Q499" s="6"/>
      <c r="R499" s="6"/>
      <c r="S499" s="6">
        <v>6</v>
      </c>
      <c r="T499" s="211"/>
    </row>
    <row r="500" spans="1:20">
      <c r="A500" s="568"/>
      <c r="B500" s="570"/>
      <c r="C500" s="58">
        <v>422</v>
      </c>
      <c r="D500" s="57"/>
      <c r="E500" s="250" t="s">
        <v>299</v>
      </c>
      <c r="F500" s="60">
        <v>252</v>
      </c>
      <c r="G500" s="255"/>
      <c r="H500" s="279"/>
      <c r="I500" s="31"/>
      <c r="J500" s="31"/>
      <c r="K500" s="31"/>
      <c r="L500" s="31">
        <v>1</v>
      </c>
      <c r="M500" s="31"/>
      <c r="N500" s="31"/>
      <c r="O500" s="6"/>
      <c r="P500" s="6"/>
      <c r="Q500" s="6"/>
      <c r="R500" s="6">
        <v>2</v>
      </c>
      <c r="S500" s="6"/>
      <c r="T500" s="211"/>
    </row>
    <row r="501" spans="1:20">
      <c r="A501" s="568"/>
      <c r="B501" s="570"/>
      <c r="C501" s="58">
        <v>422</v>
      </c>
      <c r="D501" s="57"/>
      <c r="E501" s="250" t="s">
        <v>300</v>
      </c>
      <c r="F501" s="60">
        <v>213</v>
      </c>
      <c r="G501" s="255"/>
      <c r="H501" s="279"/>
      <c r="I501" s="31"/>
      <c r="J501" s="31"/>
      <c r="K501" s="31"/>
      <c r="L501" s="31"/>
      <c r="M501" s="31"/>
      <c r="N501" s="31"/>
      <c r="O501" s="6"/>
      <c r="P501" s="6"/>
      <c r="Q501" s="6"/>
      <c r="R501" s="6">
        <v>1</v>
      </c>
      <c r="S501" s="6"/>
      <c r="T501" s="211"/>
    </row>
    <row r="502" spans="1:20">
      <c r="A502" s="568"/>
      <c r="B502" s="570"/>
      <c r="C502" s="58">
        <v>422</v>
      </c>
      <c r="D502" s="57"/>
      <c r="E502" s="250" t="s">
        <v>300</v>
      </c>
      <c r="F502" s="128">
        <v>214</v>
      </c>
      <c r="G502" s="255"/>
      <c r="H502" s="279">
        <v>1</v>
      </c>
      <c r="I502" s="31"/>
      <c r="J502" s="31"/>
      <c r="K502" s="31"/>
      <c r="L502" s="31"/>
      <c r="M502" s="31"/>
      <c r="N502" s="31"/>
      <c r="O502" s="6"/>
      <c r="P502" s="6"/>
      <c r="Q502" s="6"/>
      <c r="R502" s="6"/>
      <c r="S502" s="6"/>
      <c r="T502" s="211"/>
    </row>
    <row r="503" spans="1:20">
      <c r="A503" s="568"/>
      <c r="B503" s="570"/>
      <c r="C503" s="58">
        <v>422</v>
      </c>
      <c r="D503" s="57"/>
      <c r="E503" s="250" t="s">
        <v>300</v>
      </c>
      <c r="F503" s="28">
        <v>216</v>
      </c>
      <c r="G503" s="255"/>
      <c r="H503" s="279"/>
      <c r="I503" s="31"/>
      <c r="J503" s="31"/>
      <c r="K503" s="31"/>
      <c r="L503" s="31"/>
      <c r="M503" s="31"/>
      <c r="N503" s="31"/>
      <c r="O503" s="6"/>
      <c r="P503" s="6"/>
      <c r="Q503" s="6"/>
      <c r="R503" s="6"/>
      <c r="S503" s="6"/>
      <c r="T503" s="211"/>
    </row>
    <row r="504" spans="1:20">
      <c r="A504" s="568"/>
      <c r="B504" s="570"/>
      <c r="C504" s="58">
        <v>422</v>
      </c>
      <c r="D504" s="57"/>
      <c r="E504" s="250" t="s">
        <v>300</v>
      </c>
      <c r="F504" s="28">
        <v>219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211"/>
    </row>
    <row r="505" spans="1:20">
      <c r="A505" s="568"/>
      <c r="B505" s="570"/>
      <c r="C505" s="58">
        <v>422</v>
      </c>
      <c r="D505" s="57"/>
      <c r="E505" s="250" t="s">
        <v>300</v>
      </c>
      <c r="F505" s="60">
        <v>224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>
        <v>1</v>
      </c>
      <c r="T505" s="211"/>
    </row>
    <row r="506" spans="1:20">
      <c r="A506" s="568"/>
      <c r="B506" s="570"/>
      <c r="C506" s="58">
        <v>422</v>
      </c>
      <c r="D506" s="57"/>
      <c r="E506" s="250" t="s">
        <v>300</v>
      </c>
      <c r="F506" s="60">
        <v>235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6">
        <v>2</v>
      </c>
      <c r="S506" s="6"/>
      <c r="T506" s="211"/>
    </row>
    <row r="507" spans="1:20">
      <c r="A507" s="568"/>
      <c r="B507" s="570"/>
      <c r="C507" s="58">
        <v>422</v>
      </c>
      <c r="D507" s="57"/>
      <c r="E507" s="250" t="s">
        <v>300</v>
      </c>
      <c r="F507" s="28">
        <v>244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211"/>
    </row>
    <row r="508" spans="1:20">
      <c r="A508" s="568"/>
      <c r="B508" s="570"/>
      <c r="C508" s="58">
        <v>422</v>
      </c>
      <c r="D508" s="57"/>
      <c r="E508" s="250" t="s">
        <v>300</v>
      </c>
      <c r="F508" s="60">
        <v>256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>
        <v>1</v>
      </c>
      <c r="S508" s="6"/>
      <c r="T508" s="211"/>
    </row>
    <row r="509" spans="1:20">
      <c r="A509" s="568"/>
      <c r="B509" s="570"/>
      <c r="C509" s="58">
        <v>422</v>
      </c>
      <c r="D509" s="57"/>
      <c r="E509" s="250" t="s">
        <v>301</v>
      </c>
      <c r="F509" s="28">
        <v>232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211"/>
    </row>
    <row r="510" spans="1:20">
      <c r="A510" s="568"/>
      <c r="B510" s="570"/>
      <c r="C510" s="58">
        <v>422</v>
      </c>
      <c r="D510" s="57"/>
      <c r="E510" s="250" t="s">
        <v>301</v>
      </c>
      <c r="F510" s="28">
        <v>245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211"/>
    </row>
    <row r="511" spans="1:20">
      <c r="A511" s="568"/>
      <c r="B511" s="570"/>
      <c r="C511" s="58">
        <v>422</v>
      </c>
      <c r="D511" s="57"/>
      <c r="E511" s="250" t="s">
        <v>301</v>
      </c>
      <c r="F511" s="28">
        <v>249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211"/>
    </row>
    <row r="512" spans="1:20">
      <c r="A512" s="568"/>
      <c r="B512" s="570"/>
      <c r="C512" s="58">
        <v>422</v>
      </c>
      <c r="D512" s="57"/>
      <c r="E512" s="250" t="s">
        <v>301</v>
      </c>
      <c r="F512" s="28">
        <v>258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211"/>
    </row>
    <row r="513" spans="1:20">
      <c r="A513" s="568"/>
      <c r="B513" s="570"/>
      <c r="C513" s="58">
        <v>422</v>
      </c>
      <c r="D513" s="57"/>
      <c r="E513" s="250" t="s">
        <v>302</v>
      </c>
      <c r="F513" s="60">
        <v>217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>
        <v>1</v>
      </c>
      <c r="S513" s="6"/>
      <c r="T513" s="211"/>
    </row>
    <row r="514" spans="1:20">
      <c r="A514" s="568"/>
      <c r="B514" s="570"/>
      <c r="C514" s="58">
        <v>422</v>
      </c>
      <c r="D514" s="57"/>
      <c r="E514" s="250" t="s">
        <v>302</v>
      </c>
      <c r="F514" s="28">
        <v>260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211"/>
    </row>
    <row r="515" spans="1:20">
      <c r="A515" s="568"/>
      <c r="B515" s="570"/>
      <c r="C515" s="58">
        <v>422</v>
      </c>
      <c r="D515" s="57"/>
      <c r="E515" s="250" t="s">
        <v>303</v>
      </c>
      <c r="F515" s="60">
        <v>228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>
        <v>1</v>
      </c>
      <c r="S515" s="6">
        <v>1</v>
      </c>
      <c r="T515" s="211"/>
    </row>
    <row r="516" spans="1:20">
      <c r="A516" s="568"/>
      <c r="B516" s="570"/>
      <c r="C516" s="58">
        <v>422</v>
      </c>
      <c r="D516" s="57"/>
      <c r="E516" s="250" t="s">
        <v>303</v>
      </c>
      <c r="F516" s="28">
        <v>231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211"/>
    </row>
    <row r="517" spans="1:20">
      <c r="A517" s="568"/>
      <c r="B517" s="570"/>
      <c r="C517" s="58">
        <v>422</v>
      </c>
      <c r="D517" s="57"/>
      <c r="E517" s="250" t="s">
        <v>303</v>
      </c>
      <c r="F517" s="60">
        <v>253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>
        <v>1</v>
      </c>
      <c r="S517" s="6">
        <v>1</v>
      </c>
      <c r="T517" s="211"/>
    </row>
    <row r="518" spans="1:20">
      <c r="A518" s="568"/>
      <c r="B518" s="570"/>
      <c r="C518" s="58">
        <v>422</v>
      </c>
      <c r="D518" s="57"/>
      <c r="E518" s="250" t="s">
        <v>303</v>
      </c>
      <c r="F518" s="28">
        <v>261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211"/>
    </row>
    <row r="519" spans="1:20">
      <c r="A519" s="568"/>
      <c r="B519" s="570"/>
      <c r="C519" s="58">
        <v>422</v>
      </c>
      <c r="D519" s="57"/>
      <c r="E519" s="250" t="s">
        <v>303</v>
      </c>
      <c r="F519" s="28">
        <v>262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211"/>
    </row>
    <row r="520" spans="1:20">
      <c r="A520" s="568"/>
      <c r="B520" s="570"/>
      <c r="C520" s="58" t="s">
        <v>420</v>
      </c>
      <c r="D520" s="57"/>
      <c r="E520" s="250" t="s">
        <v>303</v>
      </c>
      <c r="F520" s="28">
        <v>264</v>
      </c>
      <c r="G520" s="255"/>
      <c r="H520" s="279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211"/>
    </row>
    <row r="521" spans="1:20">
      <c r="A521" s="568"/>
      <c r="B521" s="570"/>
      <c r="C521" s="58">
        <v>422</v>
      </c>
      <c r="D521" s="57"/>
      <c r="E521" s="250" t="s">
        <v>304</v>
      </c>
      <c r="F521" s="60">
        <v>209</v>
      </c>
      <c r="G521" s="255"/>
      <c r="H521" s="279"/>
      <c r="I521" s="31"/>
      <c r="J521" s="31"/>
      <c r="K521" s="31"/>
      <c r="L521" s="31">
        <v>1</v>
      </c>
      <c r="M521" s="31"/>
      <c r="N521" s="31"/>
      <c r="O521" s="31"/>
      <c r="P521" s="31"/>
      <c r="Q521" s="31"/>
      <c r="R521" s="31"/>
      <c r="S521" s="31">
        <v>3</v>
      </c>
      <c r="T521" s="211"/>
    </row>
    <row r="522" spans="1:20">
      <c r="A522" s="568"/>
      <c r="B522" s="570"/>
      <c r="C522" s="58">
        <v>422</v>
      </c>
      <c r="D522" s="57"/>
      <c r="E522" s="250" t="s">
        <v>304</v>
      </c>
      <c r="F522" s="60">
        <v>212</v>
      </c>
      <c r="G522" s="255"/>
      <c r="H522" s="279"/>
      <c r="I522" s="31"/>
      <c r="J522" s="31"/>
      <c r="K522" s="31"/>
      <c r="L522" s="31"/>
      <c r="M522" s="31"/>
      <c r="N522" s="31"/>
      <c r="O522" s="31"/>
      <c r="P522" s="31"/>
      <c r="Q522" s="31"/>
      <c r="R522" s="31">
        <v>3</v>
      </c>
      <c r="S522" s="31">
        <v>6</v>
      </c>
      <c r="T522" s="211"/>
    </row>
    <row r="523" spans="1:20">
      <c r="A523" s="568"/>
      <c r="B523" s="570"/>
      <c r="C523" s="58">
        <v>422</v>
      </c>
      <c r="D523" s="57"/>
      <c r="E523" s="250" t="s">
        <v>304</v>
      </c>
      <c r="F523" s="60">
        <v>215</v>
      </c>
      <c r="G523" s="255"/>
      <c r="H523" s="279"/>
      <c r="I523" s="31"/>
      <c r="J523" s="31"/>
      <c r="K523" s="31"/>
      <c r="L523" s="31">
        <v>1</v>
      </c>
      <c r="M523" s="31"/>
      <c r="N523" s="31"/>
      <c r="O523" s="31"/>
      <c r="P523" s="31"/>
      <c r="Q523" s="31"/>
      <c r="R523" s="31">
        <v>1</v>
      </c>
      <c r="S523" s="31">
        <v>6</v>
      </c>
      <c r="T523" s="211"/>
    </row>
    <row r="524" spans="1:20">
      <c r="A524" s="568"/>
      <c r="B524" s="570"/>
      <c r="C524" s="58">
        <v>422</v>
      </c>
      <c r="D524" s="57"/>
      <c r="E524" s="250" t="s">
        <v>304</v>
      </c>
      <c r="F524" s="60">
        <v>218</v>
      </c>
      <c r="G524" s="255"/>
      <c r="H524" s="279"/>
      <c r="I524" s="31"/>
      <c r="J524" s="31"/>
      <c r="K524" s="31"/>
      <c r="L524" s="31"/>
      <c r="M524" s="31"/>
      <c r="N524" s="31"/>
      <c r="O524" s="31"/>
      <c r="P524" s="31"/>
      <c r="Q524" s="31"/>
      <c r="R524" s="31">
        <v>5</v>
      </c>
      <c r="S524" s="31">
        <v>6</v>
      </c>
      <c r="T524" s="211"/>
    </row>
    <row r="525" spans="1:20">
      <c r="A525" s="568"/>
      <c r="B525" s="570"/>
      <c r="C525" s="58">
        <v>422</v>
      </c>
      <c r="D525" s="57"/>
      <c r="E525" s="250" t="s">
        <v>304</v>
      </c>
      <c r="F525" s="60">
        <v>222</v>
      </c>
      <c r="G525" s="255"/>
      <c r="H525" s="279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>
        <v>4</v>
      </c>
      <c r="T525" s="211"/>
    </row>
    <row r="526" spans="1:20">
      <c r="A526" s="568"/>
      <c r="B526" s="570"/>
      <c r="C526" s="58">
        <v>422</v>
      </c>
      <c r="D526" s="57"/>
      <c r="E526" s="250" t="s">
        <v>304</v>
      </c>
      <c r="F526" s="60">
        <v>225</v>
      </c>
      <c r="G526" s="255"/>
      <c r="H526" s="279"/>
      <c r="I526" s="31">
        <v>1</v>
      </c>
      <c r="J526" s="31"/>
      <c r="K526" s="31"/>
      <c r="L526" s="31"/>
      <c r="M526" s="31"/>
      <c r="N526" s="31"/>
      <c r="O526" s="31"/>
      <c r="P526" s="31"/>
      <c r="Q526" s="31"/>
      <c r="R526" s="31">
        <v>2</v>
      </c>
      <c r="S526" s="31">
        <v>1</v>
      </c>
      <c r="T526" s="211"/>
    </row>
    <row r="527" spans="1:20">
      <c r="A527" s="568"/>
      <c r="B527" s="570"/>
      <c r="C527" s="58">
        <v>422</v>
      </c>
      <c r="D527" s="57"/>
      <c r="E527" s="250" t="s">
        <v>304</v>
      </c>
      <c r="F527" s="60">
        <v>233</v>
      </c>
      <c r="G527" s="255"/>
      <c r="H527" s="279"/>
      <c r="I527" s="31"/>
      <c r="J527" s="31"/>
      <c r="K527" s="31"/>
      <c r="L527" s="31"/>
      <c r="M527" s="31"/>
      <c r="N527" s="31"/>
      <c r="O527" s="31"/>
      <c r="P527" s="31"/>
      <c r="Q527" s="31"/>
      <c r="R527" s="31">
        <v>4</v>
      </c>
      <c r="S527" s="31">
        <v>4</v>
      </c>
      <c r="T527" s="211"/>
    </row>
    <row r="528" spans="1:20">
      <c r="A528" s="568"/>
      <c r="B528" s="570"/>
      <c r="C528" s="58">
        <v>422</v>
      </c>
      <c r="D528" s="57"/>
      <c r="E528" s="250" t="s">
        <v>304</v>
      </c>
      <c r="F528" s="60">
        <v>234</v>
      </c>
      <c r="G528" s="255"/>
      <c r="H528" s="279"/>
      <c r="I528" s="31"/>
      <c r="J528" s="31"/>
      <c r="K528" s="31"/>
      <c r="L528" s="31"/>
      <c r="M528" s="31"/>
      <c r="N528" s="31"/>
      <c r="O528" s="31"/>
      <c r="P528" s="31"/>
      <c r="Q528" s="31"/>
      <c r="R528" s="31">
        <v>2</v>
      </c>
      <c r="S528" s="31">
        <v>6</v>
      </c>
      <c r="T528" s="211"/>
    </row>
    <row r="529" spans="1:20">
      <c r="A529" s="568"/>
      <c r="B529" s="570"/>
      <c r="C529" s="58">
        <v>422</v>
      </c>
      <c r="D529" s="57"/>
      <c r="E529" s="250" t="s">
        <v>304</v>
      </c>
      <c r="F529" s="60">
        <v>237</v>
      </c>
      <c r="G529" s="255"/>
      <c r="H529" s="279"/>
      <c r="I529" s="31"/>
      <c r="J529" s="31"/>
      <c r="K529" s="31"/>
      <c r="L529" s="31"/>
      <c r="M529" s="31"/>
      <c r="N529" s="31"/>
      <c r="O529" s="31"/>
      <c r="P529" s="31"/>
      <c r="Q529" s="31"/>
      <c r="R529" s="31">
        <v>7</v>
      </c>
      <c r="S529" s="31">
        <v>2</v>
      </c>
      <c r="T529" s="211"/>
    </row>
    <row r="530" spans="1:20">
      <c r="A530" s="568"/>
      <c r="B530" s="570"/>
      <c r="C530" s="58">
        <v>422</v>
      </c>
      <c r="D530" s="57"/>
      <c r="E530" s="250" t="s">
        <v>304</v>
      </c>
      <c r="F530" s="60">
        <v>238</v>
      </c>
      <c r="G530" s="255"/>
      <c r="H530" s="279"/>
      <c r="I530" s="31"/>
      <c r="J530" s="31"/>
      <c r="K530" s="31"/>
      <c r="L530" s="31"/>
      <c r="M530" s="31"/>
      <c r="N530" s="31"/>
      <c r="O530" s="31"/>
      <c r="P530" s="31"/>
      <c r="Q530" s="31"/>
      <c r="R530" s="31">
        <v>3</v>
      </c>
      <c r="S530" s="31">
        <v>1</v>
      </c>
      <c r="T530" s="211"/>
    </row>
    <row r="531" spans="1:20">
      <c r="A531" s="568"/>
      <c r="B531" s="570"/>
      <c r="C531" s="58">
        <v>422</v>
      </c>
      <c r="D531" s="57"/>
      <c r="E531" s="250" t="s">
        <v>304</v>
      </c>
      <c r="F531" s="60">
        <v>239</v>
      </c>
      <c r="G531" s="255"/>
      <c r="H531" s="279"/>
      <c r="I531" s="31"/>
      <c r="J531" s="31"/>
      <c r="K531" s="31"/>
      <c r="L531" s="31"/>
      <c r="M531" s="31"/>
      <c r="N531" s="31"/>
      <c r="O531" s="31"/>
      <c r="P531" s="598">
        <v>1</v>
      </c>
      <c r="Q531" s="598"/>
      <c r="R531" s="31">
        <v>3</v>
      </c>
      <c r="S531" s="31">
        <v>2</v>
      </c>
      <c r="T531" s="211"/>
    </row>
    <row r="532" spans="1:20">
      <c r="A532" s="568"/>
      <c r="B532" s="570"/>
      <c r="C532" s="58">
        <v>422</v>
      </c>
      <c r="D532" s="57"/>
      <c r="E532" s="250" t="s">
        <v>304</v>
      </c>
      <c r="F532" s="60">
        <v>240</v>
      </c>
      <c r="G532" s="255"/>
      <c r="H532" s="279"/>
      <c r="I532" s="31"/>
      <c r="J532" s="31"/>
      <c r="K532" s="31"/>
      <c r="L532" s="31"/>
      <c r="M532" s="31"/>
      <c r="N532" s="31"/>
      <c r="O532" s="31"/>
      <c r="P532" s="31"/>
      <c r="Q532" s="31"/>
      <c r="R532" s="31">
        <v>2</v>
      </c>
      <c r="S532" s="31">
        <v>1</v>
      </c>
      <c r="T532" s="211"/>
    </row>
    <row r="533" spans="1:20">
      <c r="A533" s="568"/>
      <c r="B533" s="570"/>
      <c r="C533" s="58">
        <v>422</v>
      </c>
      <c r="D533" s="57"/>
      <c r="E533" s="250" t="s">
        <v>304</v>
      </c>
      <c r="F533" s="60">
        <v>248</v>
      </c>
      <c r="G533" s="255"/>
      <c r="H533" s="279"/>
      <c r="I533" s="31"/>
      <c r="J533" s="31"/>
      <c r="K533" s="31"/>
      <c r="L533" s="31"/>
      <c r="M533" s="31"/>
      <c r="N533" s="31"/>
      <c r="O533" s="31"/>
      <c r="P533" s="31"/>
      <c r="Q533" s="31"/>
      <c r="R533" s="31">
        <v>3</v>
      </c>
      <c r="S533" s="31">
        <v>6</v>
      </c>
      <c r="T533" s="211"/>
    </row>
    <row r="534" spans="1:20">
      <c r="A534" s="568"/>
      <c r="B534" s="570"/>
      <c r="C534" s="58">
        <v>422</v>
      </c>
      <c r="D534" s="57"/>
      <c r="E534" s="250" t="s">
        <v>304</v>
      </c>
      <c r="F534" s="60">
        <v>250</v>
      </c>
      <c r="G534" s="255"/>
      <c r="H534" s="279"/>
      <c r="I534" s="31"/>
      <c r="J534" s="31"/>
      <c r="K534" s="31"/>
      <c r="L534" s="31"/>
      <c r="M534" s="31"/>
      <c r="N534" s="31"/>
      <c r="O534" s="31"/>
      <c r="P534" s="31"/>
      <c r="Q534" s="31"/>
      <c r="R534" s="31">
        <v>2</v>
      </c>
      <c r="S534" s="31">
        <v>5</v>
      </c>
      <c r="T534" s="211"/>
    </row>
    <row r="535" spans="1:20">
      <c r="A535" s="568"/>
      <c r="B535" s="570"/>
      <c r="C535" s="58">
        <v>422</v>
      </c>
      <c r="D535" s="57"/>
      <c r="E535" s="250" t="s">
        <v>304</v>
      </c>
      <c r="F535" s="60">
        <v>254</v>
      </c>
      <c r="G535" s="255"/>
      <c r="H535" s="279"/>
      <c r="I535" s="31"/>
      <c r="J535" s="31"/>
      <c r="K535" s="31"/>
      <c r="L535" s="31">
        <v>1</v>
      </c>
      <c r="M535" s="31"/>
      <c r="N535" s="31"/>
      <c r="O535" s="31"/>
      <c r="P535" s="31"/>
      <c r="Q535" s="31"/>
      <c r="R535" s="31">
        <v>3</v>
      </c>
      <c r="S535" s="31">
        <v>4</v>
      </c>
      <c r="T535" s="211"/>
    </row>
    <row r="536" spans="1:20">
      <c r="A536" s="568"/>
      <c r="B536" s="570"/>
      <c r="C536" s="58">
        <v>422</v>
      </c>
      <c r="D536" s="57"/>
      <c r="E536" s="250" t="s">
        <v>304</v>
      </c>
      <c r="F536" s="60">
        <v>257</v>
      </c>
      <c r="G536" s="255"/>
      <c r="H536" s="279"/>
      <c r="I536" s="31"/>
      <c r="J536" s="31"/>
      <c r="K536" s="31"/>
      <c r="L536" s="31">
        <v>1</v>
      </c>
      <c r="M536" s="31"/>
      <c r="N536" s="31"/>
      <c r="O536" s="31"/>
      <c r="P536" s="31"/>
      <c r="Q536" s="31"/>
      <c r="R536" s="31"/>
      <c r="S536" s="31">
        <v>1</v>
      </c>
      <c r="T536" s="211"/>
    </row>
    <row r="537" spans="1:20">
      <c r="A537" s="568"/>
      <c r="B537" s="570"/>
      <c r="C537" s="58">
        <v>422</v>
      </c>
      <c r="D537" s="57"/>
      <c r="E537" s="250" t="s">
        <v>421</v>
      </c>
      <c r="F537" s="60">
        <v>211</v>
      </c>
      <c r="G537" s="255"/>
      <c r="H537" s="279"/>
      <c r="I537" s="31"/>
      <c r="J537" s="31"/>
      <c r="K537" s="31"/>
      <c r="L537" s="31"/>
      <c r="M537" s="31"/>
      <c r="N537" s="31"/>
      <c r="O537" s="31"/>
      <c r="P537" s="31"/>
      <c r="Q537" s="31"/>
      <c r="R537" s="31">
        <v>1</v>
      </c>
      <c r="S537" s="31">
        <v>2</v>
      </c>
      <c r="T537" s="211"/>
    </row>
    <row r="538" spans="1:20">
      <c r="A538" s="568"/>
      <c r="B538" s="570"/>
      <c r="C538" s="58">
        <v>422</v>
      </c>
      <c r="D538" s="57"/>
      <c r="E538" s="250" t="s">
        <v>416</v>
      </c>
      <c r="F538" s="60">
        <v>229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/>
      <c r="R538" s="6">
        <v>9</v>
      </c>
      <c r="S538" s="6">
        <v>8</v>
      </c>
      <c r="T538" s="211"/>
    </row>
    <row r="539" spans="1:20">
      <c r="A539" s="568"/>
      <c r="B539" s="570"/>
      <c r="C539" s="58">
        <v>422</v>
      </c>
      <c r="D539" s="57"/>
      <c r="E539" s="250" t="s">
        <v>416</v>
      </c>
      <c r="F539" s="60">
        <v>230</v>
      </c>
      <c r="G539" s="255"/>
      <c r="H539" s="214"/>
      <c r="I539" s="6"/>
      <c r="J539" s="6"/>
      <c r="K539" s="6"/>
      <c r="L539" s="6"/>
      <c r="M539" s="6"/>
      <c r="N539" s="6"/>
      <c r="O539" s="6"/>
      <c r="P539" s="6"/>
      <c r="Q539" s="6"/>
      <c r="R539" s="6">
        <v>3</v>
      </c>
      <c r="S539" s="6">
        <v>3</v>
      </c>
      <c r="T539" s="211"/>
    </row>
    <row r="540" spans="1:20">
      <c r="A540" s="568"/>
      <c r="B540" s="570"/>
      <c r="C540" s="58">
        <v>422</v>
      </c>
      <c r="D540" s="57"/>
      <c r="E540" s="250" t="s">
        <v>416</v>
      </c>
      <c r="F540" s="60">
        <v>247</v>
      </c>
      <c r="G540" s="255"/>
      <c r="H540" s="214"/>
      <c r="I540" s="6"/>
      <c r="J540" s="6"/>
      <c r="K540" s="6"/>
      <c r="L540" s="6"/>
      <c r="M540" s="6"/>
      <c r="N540" s="6"/>
      <c r="O540" s="6"/>
      <c r="P540" s="6"/>
      <c r="Q540" s="6"/>
      <c r="R540" s="6">
        <v>2</v>
      </c>
      <c r="S540" s="6">
        <v>6</v>
      </c>
      <c r="T540" s="211"/>
    </row>
    <row r="541" spans="1:20">
      <c r="A541" s="568"/>
      <c r="B541" s="570"/>
      <c r="C541" s="58">
        <v>422</v>
      </c>
      <c r="D541" s="57"/>
      <c r="E541" s="250" t="s">
        <v>416</v>
      </c>
      <c r="F541" s="60">
        <v>251</v>
      </c>
      <c r="G541" s="255"/>
      <c r="H541" s="214"/>
      <c r="I541" s="6"/>
      <c r="J541" s="6"/>
      <c r="K541" s="6"/>
      <c r="L541" s="6"/>
      <c r="M541" s="6"/>
      <c r="N541" s="6"/>
      <c r="O541" s="6"/>
      <c r="P541" s="6"/>
      <c r="Q541" s="6"/>
      <c r="R541" s="6">
        <v>6</v>
      </c>
      <c r="S541" s="6">
        <v>3</v>
      </c>
      <c r="T541" s="211"/>
    </row>
    <row r="542" spans="1:20">
      <c r="A542" s="568"/>
      <c r="B542" s="570"/>
      <c r="C542" s="58">
        <v>422</v>
      </c>
      <c r="D542" s="57"/>
      <c r="E542" s="250" t="s">
        <v>422</v>
      </c>
      <c r="F542" s="60">
        <v>255</v>
      </c>
      <c r="G542" s="255"/>
      <c r="H542" s="214"/>
      <c r="I542" s="6"/>
      <c r="J542" s="6"/>
      <c r="K542" s="6"/>
      <c r="L542" s="6"/>
      <c r="M542" s="6"/>
      <c r="N542" s="6"/>
      <c r="O542" s="6"/>
      <c r="P542" s="6"/>
      <c r="Q542" s="6"/>
      <c r="R542" s="6">
        <v>1</v>
      </c>
      <c r="S542" s="6">
        <v>5</v>
      </c>
      <c r="T542" s="211"/>
    </row>
    <row r="543" spans="1:20">
      <c r="A543" s="568"/>
      <c r="B543" s="570"/>
      <c r="C543" s="58">
        <v>422</v>
      </c>
      <c r="D543" s="57"/>
      <c r="E543" s="250" t="s">
        <v>422</v>
      </c>
      <c r="F543" s="60">
        <v>259</v>
      </c>
      <c r="G543" s="255"/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>
        <v>1</v>
      </c>
      <c r="S543" s="6">
        <v>2</v>
      </c>
      <c r="T543" s="211"/>
    </row>
    <row r="544" spans="1:20">
      <c r="A544" s="568"/>
      <c r="B544" s="570"/>
      <c r="C544" s="58">
        <v>422</v>
      </c>
      <c r="D544" s="59"/>
      <c r="E544" s="141" t="s">
        <v>423</v>
      </c>
      <c r="F544" s="60">
        <v>243</v>
      </c>
      <c r="G544" s="255" t="s">
        <v>346</v>
      </c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>
        <v>2</v>
      </c>
      <c r="S544" s="6">
        <v>1</v>
      </c>
      <c r="T544" s="211"/>
    </row>
    <row r="545" spans="1:20">
      <c r="A545" s="568"/>
      <c r="B545" s="570"/>
      <c r="C545" s="58">
        <v>422</v>
      </c>
      <c r="D545" s="57"/>
      <c r="E545" s="250" t="s">
        <v>418</v>
      </c>
      <c r="F545" s="28">
        <v>210</v>
      </c>
      <c r="G545" s="255"/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211"/>
    </row>
    <row r="546" spans="1:20">
      <c r="A546" s="568"/>
      <c r="B546" s="570"/>
      <c r="C546" s="58">
        <v>422</v>
      </c>
      <c r="D546" s="59"/>
      <c r="E546" s="141" t="s">
        <v>418</v>
      </c>
      <c r="F546" s="60">
        <v>243</v>
      </c>
      <c r="G546" s="255" t="s">
        <v>349</v>
      </c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>
        <v>2</v>
      </c>
      <c r="S546" s="6">
        <v>1</v>
      </c>
      <c r="T546" s="211"/>
    </row>
    <row r="547" spans="1:20">
      <c r="A547" s="568"/>
      <c r="B547" s="570"/>
      <c r="C547" s="58">
        <v>422</v>
      </c>
      <c r="D547" s="57"/>
      <c r="E547" s="250"/>
      <c r="F547" s="60">
        <v>221</v>
      </c>
      <c r="G547" s="255"/>
      <c r="H547" s="214"/>
      <c r="I547" s="6"/>
      <c r="J547" s="6"/>
      <c r="K547" s="6"/>
      <c r="L547" s="6"/>
      <c r="M547" s="6"/>
      <c r="N547" s="6"/>
      <c r="O547" s="6"/>
      <c r="P547" s="6"/>
      <c r="Q547" s="6"/>
      <c r="R547" s="6">
        <v>1</v>
      </c>
      <c r="S547" s="6">
        <v>4</v>
      </c>
      <c r="T547" s="211"/>
    </row>
    <row r="548" spans="1:20">
      <c r="A548" s="568"/>
      <c r="B548" s="570"/>
      <c r="C548" s="58">
        <v>422</v>
      </c>
      <c r="D548" s="57"/>
      <c r="E548" s="250"/>
      <c r="F548" s="28">
        <v>223</v>
      </c>
      <c r="G548" s="255"/>
      <c r="H548" s="214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211"/>
    </row>
    <row r="549" spans="1:20">
      <c r="A549" s="568"/>
      <c r="B549" s="570"/>
      <c r="C549" s="67">
        <v>422</v>
      </c>
      <c r="D549" s="66"/>
      <c r="E549" s="294"/>
      <c r="F549" s="61">
        <v>263</v>
      </c>
      <c r="G549" s="258"/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>
        <v>3</v>
      </c>
      <c r="S549" s="6"/>
      <c r="T549" s="211"/>
    </row>
    <row r="550" spans="1:20">
      <c r="A550" s="240">
        <v>23</v>
      </c>
      <c r="B550" s="41"/>
      <c r="C550" s="68"/>
      <c r="D550" s="63"/>
      <c r="E550" s="251"/>
      <c r="F550" s="85"/>
      <c r="G550" s="71"/>
      <c r="H550" s="174">
        <f t="shared" ref="H550:S550" si="21">SUM(H493:H549)</f>
        <v>1</v>
      </c>
      <c r="I550" s="38">
        <f t="shared" si="21"/>
        <v>2</v>
      </c>
      <c r="J550" s="38">
        <f t="shared" si="21"/>
        <v>0</v>
      </c>
      <c r="K550" s="38">
        <f t="shared" si="21"/>
        <v>0</v>
      </c>
      <c r="L550" s="38">
        <f t="shared" si="21"/>
        <v>5</v>
      </c>
      <c r="M550" s="38">
        <f t="shared" si="21"/>
        <v>0</v>
      </c>
      <c r="N550" s="38">
        <f t="shared" si="21"/>
        <v>0</v>
      </c>
      <c r="O550" s="38">
        <f t="shared" si="21"/>
        <v>0</v>
      </c>
      <c r="P550" s="38">
        <f t="shared" si="21"/>
        <v>1</v>
      </c>
      <c r="Q550" s="38">
        <f t="shared" si="21"/>
        <v>0</v>
      </c>
      <c r="R550" s="38">
        <f t="shared" si="21"/>
        <v>85</v>
      </c>
      <c r="S550" s="38">
        <f t="shared" si="21"/>
        <v>104</v>
      </c>
      <c r="T550" s="193"/>
    </row>
    <row r="551" spans="1:20">
      <c r="A551" s="567">
        <v>24</v>
      </c>
      <c r="B551" s="569" t="s">
        <v>425</v>
      </c>
      <c r="C551" s="56" t="s">
        <v>424</v>
      </c>
      <c r="D551" s="55"/>
      <c r="E551" s="229"/>
      <c r="F551" s="54">
        <v>386</v>
      </c>
      <c r="G551" s="261" t="s">
        <v>349</v>
      </c>
      <c r="H551" s="213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12"/>
    </row>
    <row r="552" spans="1:20">
      <c r="A552" s="568"/>
      <c r="B552" s="570"/>
      <c r="C552" s="67" t="s">
        <v>424</v>
      </c>
      <c r="D552" s="66"/>
      <c r="E552" s="294"/>
      <c r="F552" s="61">
        <v>386</v>
      </c>
      <c r="G552" s="258" t="s">
        <v>346</v>
      </c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>
        <v>1</v>
      </c>
      <c r="T552" s="211"/>
    </row>
    <row r="553" spans="1:20">
      <c r="A553" s="240">
        <v>24</v>
      </c>
      <c r="B553" s="41"/>
      <c r="C553" s="68"/>
      <c r="D553" s="63"/>
      <c r="E553" s="251"/>
      <c r="F553" s="85"/>
      <c r="G553" s="71"/>
      <c r="H553" s="174">
        <f t="shared" ref="H553:S553" si="22">SUM(H551:H552)</f>
        <v>0</v>
      </c>
      <c r="I553" s="38">
        <f t="shared" si="22"/>
        <v>0</v>
      </c>
      <c r="J553" s="38">
        <f t="shared" si="22"/>
        <v>0</v>
      </c>
      <c r="K553" s="38">
        <f t="shared" si="22"/>
        <v>0</v>
      </c>
      <c r="L553" s="38">
        <f t="shared" si="22"/>
        <v>0</v>
      </c>
      <c r="M553" s="38">
        <f t="shared" si="22"/>
        <v>0</v>
      </c>
      <c r="N553" s="38">
        <f t="shared" si="22"/>
        <v>0</v>
      </c>
      <c r="O553" s="38">
        <f t="shared" si="22"/>
        <v>0</v>
      </c>
      <c r="P553" s="38">
        <f t="shared" si="22"/>
        <v>0</v>
      </c>
      <c r="Q553" s="38">
        <f t="shared" si="22"/>
        <v>0</v>
      </c>
      <c r="R553" s="38">
        <f t="shared" si="22"/>
        <v>0</v>
      </c>
      <c r="S553" s="38">
        <f t="shared" si="22"/>
        <v>1</v>
      </c>
      <c r="T553" s="193"/>
    </row>
    <row r="554" spans="1:20">
      <c r="A554" s="567">
        <v>25</v>
      </c>
      <c r="B554" s="569" t="s">
        <v>425</v>
      </c>
      <c r="C554" s="56" t="s">
        <v>426</v>
      </c>
      <c r="D554" s="55" t="s">
        <v>306</v>
      </c>
      <c r="E554" s="229"/>
      <c r="F554" s="119">
        <v>388</v>
      </c>
      <c r="G554" s="261" t="s">
        <v>346</v>
      </c>
      <c r="H554" s="213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>
        <v>1</v>
      </c>
      <c r="T554" s="212"/>
    </row>
    <row r="555" spans="1:20">
      <c r="A555" s="568"/>
      <c r="B555" s="570"/>
      <c r="C555" s="58" t="s">
        <v>188</v>
      </c>
      <c r="D555" s="57" t="s">
        <v>307</v>
      </c>
      <c r="E555" s="250"/>
      <c r="F555" s="60">
        <v>388</v>
      </c>
      <c r="G555" s="255" t="s">
        <v>349</v>
      </c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>
        <v>1</v>
      </c>
      <c r="T555" s="211"/>
    </row>
    <row r="556" spans="1:20">
      <c r="A556" s="568"/>
      <c r="B556" s="570"/>
      <c r="C556" s="58" t="s">
        <v>188</v>
      </c>
      <c r="D556" s="57" t="s">
        <v>308</v>
      </c>
      <c r="E556" s="250"/>
      <c r="F556" s="28">
        <v>388</v>
      </c>
      <c r="G556" s="255" t="s">
        <v>352</v>
      </c>
      <c r="H556" s="214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211"/>
    </row>
    <row r="557" spans="1:20">
      <c r="A557" s="568"/>
      <c r="B557" s="570"/>
      <c r="C557" s="58" t="s">
        <v>188</v>
      </c>
      <c r="D557" s="57" t="s">
        <v>309</v>
      </c>
      <c r="E557" s="250"/>
      <c r="F557" s="28">
        <v>388</v>
      </c>
      <c r="G557" s="255" t="s">
        <v>409</v>
      </c>
      <c r="H557" s="214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211"/>
    </row>
    <row r="558" spans="1:20">
      <c r="A558" s="568"/>
      <c r="B558" s="570"/>
      <c r="C558" s="67" t="s">
        <v>426</v>
      </c>
      <c r="D558" s="66" t="s">
        <v>310</v>
      </c>
      <c r="E558" s="294"/>
      <c r="F558" s="61">
        <v>387</v>
      </c>
      <c r="G558" s="258"/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>
        <v>1</v>
      </c>
      <c r="T558" s="211"/>
    </row>
    <row r="559" spans="1:20">
      <c r="A559" s="240">
        <v>25</v>
      </c>
      <c r="B559" s="41"/>
      <c r="C559" s="68"/>
      <c r="D559" s="63"/>
      <c r="E559" s="251"/>
      <c r="F559" s="85"/>
      <c r="G559" s="71"/>
      <c r="H559" s="174">
        <f t="shared" ref="H559:S559" si="23">SUM(H554:H558)</f>
        <v>0</v>
      </c>
      <c r="I559" s="38">
        <f t="shared" si="23"/>
        <v>0</v>
      </c>
      <c r="J559" s="38">
        <f t="shared" si="23"/>
        <v>0</v>
      </c>
      <c r="K559" s="38">
        <f t="shared" si="23"/>
        <v>0</v>
      </c>
      <c r="L559" s="38">
        <f t="shared" si="23"/>
        <v>0</v>
      </c>
      <c r="M559" s="38">
        <f t="shared" si="23"/>
        <v>0</v>
      </c>
      <c r="N559" s="38">
        <f t="shared" si="23"/>
        <v>0</v>
      </c>
      <c r="O559" s="38">
        <f t="shared" si="23"/>
        <v>0</v>
      </c>
      <c r="P559" s="38">
        <f t="shared" si="23"/>
        <v>0</v>
      </c>
      <c r="Q559" s="38">
        <f t="shared" si="23"/>
        <v>0</v>
      </c>
      <c r="R559" s="38">
        <f t="shared" si="23"/>
        <v>0</v>
      </c>
      <c r="S559" s="38">
        <f t="shared" si="23"/>
        <v>3</v>
      </c>
      <c r="T559" s="193"/>
    </row>
    <row r="560" spans="1:20">
      <c r="A560" s="567">
        <v>26</v>
      </c>
      <c r="B560" s="569" t="s">
        <v>425</v>
      </c>
      <c r="C560" s="56">
        <v>423</v>
      </c>
      <c r="D560" s="55" t="s">
        <v>427</v>
      </c>
      <c r="E560" s="229"/>
      <c r="F560" s="119">
        <v>370</v>
      </c>
      <c r="G560" s="261"/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>
        <v>3</v>
      </c>
      <c r="T560" s="212"/>
    </row>
    <row r="561" spans="1:20">
      <c r="A561" s="568"/>
      <c r="B561" s="570"/>
      <c r="C561" s="67">
        <v>423</v>
      </c>
      <c r="D561" s="66"/>
      <c r="E561" s="294"/>
      <c r="F561" s="61">
        <v>368</v>
      </c>
      <c r="G561" s="258"/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>
        <v>1</v>
      </c>
      <c r="S561" s="6"/>
      <c r="T561" s="211"/>
    </row>
    <row r="562" spans="1:20">
      <c r="A562" s="240">
        <v>26</v>
      </c>
      <c r="B562" s="41"/>
      <c r="C562" s="68"/>
      <c r="D562" s="63"/>
      <c r="E562" s="251"/>
      <c r="F562" s="85"/>
      <c r="G562" s="71"/>
      <c r="H562" s="174">
        <f t="shared" ref="H562:S562" si="24">SUM(H560:H561)</f>
        <v>0</v>
      </c>
      <c r="I562" s="38">
        <f t="shared" si="24"/>
        <v>0</v>
      </c>
      <c r="J562" s="38">
        <f t="shared" si="24"/>
        <v>0</v>
      </c>
      <c r="K562" s="38">
        <f t="shared" si="24"/>
        <v>0</v>
      </c>
      <c r="L562" s="38">
        <f t="shared" si="24"/>
        <v>0</v>
      </c>
      <c r="M562" s="38">
        <f t="shared" si="24"/>
        <v>0</v>
      </c>
      <c r="N562" s="38">
        <f t="shared" si="24"/>
        <v>0</v>
      </c>
      <c r="O562" s="38">
        <f t="shared" si="24"/>
        <v>0</v>
      </c>
      <c r="P562" s="38">
        <f t="shared" si="24"/>
        <v>0</v>
      </c>
      <c r="Q562" s="38">
        <f t="shared" si="24"/>
        <v>0</v>
      </c>
      <c r="R562" s="38">
        <f t="shared" si="24"/>
        <v>1</v>
      </c>
      <c r="S562" s="38">
        <f t="shared" si="24"/>
        <v>3</v>
      </c>
      <c r="T562" s="193"/>
    </row>
    <row r="563" spans="1:20">
      <c r="A563" s="567">
        <v>27</v>
      </c>
      <c r="B563" s="569" t="s">
        <v>425</v>
      </c>
      <c r="C563" s="56">
        <v>421</v>
      </c>
      <c r="D563" s="55"/>
      <c r="E563" s="229"/>
      <c r="F563" s="119">
        <v>366</v>
      </c>
      <c r="G563" s="261"/>
      <c r="H563" s="213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>
        <v>4</v>
      </c>
      <c r="T563" s="212"/>
    </row>
    <row r="564" spans="1:20">
      <c r="A564" s="568"/>
      <c r="B564" s="570"/>
      <c r="C564" s="67">
        <v>421</v>
      </c>
      <c r="D564" s="66"/>
      <c r="E564" s="294"/>
      <c r="F564" s="61">
        <v>367</v>
      </c>
      <c r="G564" s="258"/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>
        <v>1</v>
      </c>
      <c r="T564" s="211"/>
    </row>
    <row r="565" spans="1:20">
      <c r="A565" s="240">
        <v>27</v>
      </c>
      <c r="B565" s="41"/>
      <c r="C565" s="68"/>
      <c r="D565" s="63"/>
      <c r="E565" s="251"/>
      <c r="F565" s="85"/>
      <c r="G565" s="71"/>
      <c r="H565" s="174">
        <f t="shared" ref="H565:S565" si="25">SUM(H563:H564)</f>
        <v>0</v>
      </c>
      <c r="I565" s="38">
        <f t="shared" si="25"/>
        <v>0</v>
      </c>
      <c r="J565" s="38">
        <f t="shared" si="25"/>
        <v>0</v>
      </c>
      <c r="K565" s="38">
        <f t="shared" si="25"/>
        <v>0</v>
      </c>
      <c r="L565" s="38">
        <f t="shared" si="25"/>
        <v>0</v>
      </c>
      <c r="M565" s="38">
        <f t="shared" si="25"/>
        <v>0</v>
      </c>
      <c r="N565" s="38">
        <f t="shared" si="25"/>
        <v>0</v>
      </c>
      <c r="O565" s="38">
        <f t="shared" si="25"/>
        <v>0</v>
      </c>
      <c r="P565" s="38">
        <f t="shared" si="25"/>
        <v>0</v>
      </c>
      <c r="Q565" s="38">
        <f t="shared" si="25"/>
        <v>0</v>
      </c>
      <c r="R565" s="38">
        <f t="shared" si="25"/>
        <v>0</v>
      </c>
      <c r="S565" s="38">
        <f t="shared" si="25"/>
        <v>5</v>
      </c>
      <c r="T565" s="193"/>
    </row>
    <row r="566" spans="1:20">
      <c r="A566" s="567">
        <v>28</v>
      </c>
      <c r="B566" s="569" t="s">
        <v>425</v>
      </c>
      <c r="C566" s="56" t="s">
        <v>427</v>
      </c>
      <c r="D566" s="55" t="s">
        <v>306</v>
      </c>
      <c r="E566" s="229"/>
      <c r="F566" s="54">
        <v>391</v>
      </c>
      <c r="G566" s="261" t="s">
        <v>346</v>
      </c>
      <c r="H566" s="213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12"/>
    </row>
    <row r="567" spans="1:20">
      <c r="A567" s="568"/>
      <c r="B567" s="570"/>
      <c r="C567" s="58" t="s">
        <v>427</v>
      </c>
      <c r="D567" s="57" t="s">
        <v>307</v>
      </c>
      <c r="E567" s="250"/>
      <c r="F567" s="28">
        <v>391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211"/>
    </row>
    <row r="568" spans="1:20">
      <c r="A568" s="568"/>
      <c r="B568" s="570"/>
      <c r="C568" s="58" t="s">
        <v>427</v>
      </c>
      <c r="D568" s="57" t="s">
        <v>308</v>
      </c>
      <c r="E568" s="250"/>
      <c r="F568" s="28">
        <v>390</v>
      </c>
      <c r="G568" s="255" t="s">
        <v>346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211"/>
    </row>
    <row r="569" spans="1:20">
      <c r="A569" s="568"/>
      <c r="B569" s="570"/>
      <c r="C569" s="58" t="s">
        <v>427</v>
      </c>
      <c r="D569" s="57" t="s">
        <v>309</v>
      </c>
      <c r="E569" s="250"/>
      <c r="F569" s="28">
        <v>390</v>
      </c>
      <c r="G569" s="255" t="s">
        <v>349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211"/>
    </row>
    <row r="570" spans="1:20">
      <c r="A570" s="568"/>
      <c r="B570" s="570"/>
      <c r="C570" s="58" t="s">
        <v>428</v>
      </c>
      <c r="D570" s="57" t="s">
        <v>310</v>
      </c>
      <c r="E570" s="250"/>
      <c r="F570" s="28">
        <v>389</v>
      </c>
      <c r="G570" s="255" t="s">
        <v>349</v>
      </c>
      <c r="H570" s="214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211"/>
    </row>
    <row r="571" spans="1:20">
      <c r="A571" s="568"/>
      <c r="B571" s="570"/>
      <c r="C571" s="58" t="s">
        <v>427</v>
      </c>
      <c r="D571" s="57" t="s">
        <v>311</v>
      </c>
      <c r="E571" s="250"/>
      <c r="F571" s="28">
        <v>389</v>
      </c>
      <c r="G571" s="255" t="s">
        <v>352</v>
      </c>
      <c r="H571" s="214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211"/>
    </row>
    <row r="572" spans="1:20">
      <c r="A572" s="568"/>
      <c r="B572" s="570"/>
      <c r="C572" s="67" t="s">
        <v>427</v>
      </c>
      <c r="D572" s="66"/>
      <c r="E572" s="294"/>
      <c r="F572" s="65">
        <v>389</v>
      </c>
      <c r="G572" s="258" t="s">
        <v>346</v>
      </c>
      <c r="H572" s="214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211"/>
    </row>
    <row r="573" spans="1:20">
      <c r="A573" s="240">
        <v>28</v>
      </c>
      <c r="B573" s="41"/>
      <c r="C573" s="68"/>
      <c r="D573" s="63"/>
      <c r="E573" s="251"/>
      <c r="F573" s="85"/>
      <c r="G573" s="71"/>
      <c r="H573" s="174">
        <f t="shared" ref="H573:S573" si="26">SUM(H566:H572)</f>
        <v>0</v>
      </c>
      <c r="I573" s="38">
        <f t="shared" si="26"/>
        <v>0</v>
      </c>
      <c r="J573" s="38">
        <f t="shared" si="26"/>
        <v>0</v>
      </c>
      <c r="K573" s="38">
        <f t="shared" si="26"/>
        <v>0</v>
      </c>
      <c r="L573" s="38">
        <f t="shared" si="26"/>
        <v>0</v>
      </c>
      <c r="M573" s="38">
        <f t="shared" si="26"/>
        <v>0</v>
      </c>
      <c r="N573" s="38">
        <f t="shared" si="26"/>
        <v>0</v>
      </c>
      <c r="O573" s="38">
        <f t="shared" si="26"/>
        <v>0</v>
      </c>
      <c r="P573" s="38">
        <f t="shared" si="26"/>
        <v>0</v>
      </c>
      <c r="Q573" s="38">
        <f t="shared" si="26"/>
        <v>0</v>
      </c>
      <c r="R573" s="38">
        <f t="shared" si="26"/>
        <v>0</v>
      </c>
      <c r="S573" s="38">
        <f t="shared" si="26"/>
        <v>0</v>
      </c>
      <c r="T573" s="193"/>
    </row>
    <row r="574" spans="1:20">
      <c r="A574" s="218">
        <v>29</v>
      </c>
      <c r="B574" s="83" t="s">
        <v>345</v>
      </c>
      <c r="C574" s="83" t="s">
        <v>429</v>
      </c>
      <c r="D574" s="89"/>
      <c r="E574" s="145"/>
      <c r="F574" s="81">
        <v>403</v>
      </c>
      <c r="G574" s="428"/>
      <c r="H574" s="213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12"/>
    </row>
    <row r="575" spans="1:20">
      <c r="A575" s="244">
        <v>29</v>
      </c>
      <c r="B575" s="86"/>
      <c r="C575" s="86"/>
      <c r="D575" s="41"/>
      <c r="E575" s="144"/>
      <c r="F575" s="85"/>
      <c r="G575" s="16"/>
      <c r="H575" s="174">
        <f t="shared" ref="H575:S575" si="27">SUM(H574:H574)</f>
        <v>0</v>
      </c>
      <c r="I575" s="38">
        <f t="shared" si="27"/>
        <v>0</v>
      </c>
      <c r="J575" s="38">
        <f t="shared" si="27"/>
        <v>0</v>
      </c>
      <c r="K575" s="38">
        <f t="shared" si="27"/>
        <v>0</v>
      </c>
      <c r="L575" s="38">
        <f t="shared" si="27"/>
        <v>0</v>
      </c>
      <c r="M575" s="38">
        <f t="shared" si="27"/>
        <v>0</v>
      </c>
      <c r="N575" s="38">
        <f t="shared" si="27"/>
        <v>0</v>
      </c>
      <c r="O575" s="38">
        <f t="shared" si="27"/>
        <v>0</v>
      </c>
      <c r="P575" s="38">
        <f t="shared" si="27"/>
        <v>0</v>
      </c>
      <c r="Q575" s="38">
        <f t="shared" si="27"/>
        <v>0</v>
      </c>
      <c r="R575" s="38">
        <f t="shared" si="27"/>
        <v>0</v>
      </c>
      <c r="S575" s="38">
        <f t="shared" si="27"/>
        <v>0</v>
      </c>
      <c r="T575" s="193"/>
    </row>
    <row r="576" spans="1:20">
      <c r="A576" s="567">
        <v>30</v>
      </c>
      <c r="B576" s="569" t="s">
        <v>430</v>
      </c>
      <c r="C576" s="56">
        <v>368</v>
      </c>
      <c r="D576" s="55"/>
      <c r="E576" s="229" t="s">
        <v>416</v>
      </c>
      <c r="F576" s="54">
        <v>309</v>
      </c>
      <c r="G576" s="261"/>
      <c r="H576" s="213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12"/>
    </row>
    <row r="577" spans="1:20">
      <c r="A577" s="568"/>
      <c r="B577" s="570"/>
      <c r="C577" s="58">
        <v>368</v>
      </c>
      <c r="D577" s="57"/>
      <c r="E577" s="250" t="s">
        <v>422</v>
      </c>
      <c r="F577" s="28">
        <v>310</v>
      </c>
      <c r="G577" s="255" t="s">
        <v>346</v>
      </c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211"/>
    </row>
    <row r="578" spans="1:20">
      <c r="A578" s="568"/>
      <c r="B578" s="570"/>
      <c r="C578" s="58">
        <v>368</v>
      </c>
      <c r="D578" s="57"/>
      <c r="E578" s="250" t="s">
        <v>418</v>
      </c>
      <c r="F578" s="28">
        <v>310</v>
      </c>
      <c r="G578" s="255" t="s">
        <v>349</v>
      </c>
      <c r="H578" s="214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211"/>
    </row>
    <row r="579" spans="1:20">
      <c r="A579" s="568"/>
      <c r="B579" s="570"/>
      <c r="C579" s="67">
        <v>368</v>
      </c>
      <c r="D579" s="66"/>
      <c r="E579" s="294"/>
      <c r="F579" s="65">
        <v>311</v>
      </c>
      <c r="G579" s="258"/>
      <c r="H579" s="214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211"/>
    </row>
    <row r="580" spans="1:20">
      <c r="A580" s="240">
        <v>30</v>
      </c>
      <c r="B580" s="41"/>
      <c r="C580" s="68"/>
      <c r="D580" s="63"/>
      <c r="E580" s="251"/>
      <c r="F580" s="85"/>
      <c r="G580" s="71"/>
      <c r="H580" s="174">
        <f t="shared" ref="H580:S580" si="28">SUM(H576:H579)</f>
        <v>0</v>
      </c>
      <c r="I580" s="38">
        <f t="shared" si="28"/>
        <v>0</v>
      </c>
      <c r="J580" s="38">
        <f t="shared" si="28"/>
        <v>0</v>
      </c>
      <c r="K580" s="38">
        <f t="shared" si="28"/>
        <v>0</v>
      </c>
      <c r="L580" s="38">
        <f t="shared" si="28"/>
        <v>0</v>
      </c>
      <c r="M580" s="38">
        <f t="shared" si="28"/>
        <v>0</v>
      </c>
      <c r="N580" s="38">
        <f t="shared" si="28"/>
        <v>0</v>
      </c>
      <c r="O580" s="38">
        <f t="shared" si="28"/>
        <v>0</v>
      </c>
      <c r="P580" s="38">
        <f t="shared" si="28"/>
        <v>0</v>
      </c>
      <c r="Q580" s="38">
        <f t="shared" si="28"/>
        <v>0</v>
      </c>
      <c r="R580" s="38">
        <f t="shared" si="28"/>
        <v>0</v>
      </c>
      <c r="S580" s="38">
        <f t="shared" si="28"/>
        <v>0</v>
      </c>
      <c r="T580" s="193"/>
    </row>
    <row r="581" spans="1:20">
      <c r="A581" s="218">
        <v>31</v>
      </c>
      <c r="B581" s="83" t="s">
        <v>431</v>
      </c>
      <c r="C581" s="82">
        <v>372</v>
      </c>
      <c r="D581" s="80" t="s">
        <v>306</v>
      </c>
      <c r="E581" s="298"/>
      <c r="F581" s="81">
        <v>312</v>
      </c>
      <c r="G581" s="253" t="s">
        <v>346</v>
      </c>
      <c r="H581" s="213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12"/>
    </row>
    <row r="582" spans="1:20">
      <c r="A582" s="244">
        <v>31</v>
      </c>
      <c r="B582" s="86"/>
      <c r="C582" s="68"/>
      <c r="D582" s="63"/>
      <c r="E582" s="251"/>
      <c r="F582" s="85"/>
      <c r="G582" s="71"/>
      <c r="H582" s="174">
        <f t="shared" ref="H582:S582" si="29">SUM(H581:H581)</f>
        <v>0</v>
      </c>
      <c r="I582" s="38">
        <f t="shared" si="29"/>
        <v>0</v>
      </c>
      <c r="J582" s="38">
        <f t="shared" si="29"/>
        <v>0</v>
      </c>
      <c r="K582" s="38">
        <f t="shared" si="29"/>
        <v>0</v>
      </c>
      <c r="L582" s="38">
        <f t="shared" si="29"/>
        <v>0</v>
      </c>
      <c r="M582" s="38">
        <f t="shared" si="29"/>
        <v>0</v>
      </c>
      <c r="N582" s="38">
        <f t="shared" si="29"/>
        <v>0</v>
      </c>
      <c r="O582" s="38">
        <f t="shared" si="29"/>
        <v>0</v>
      </c>
      <c r="P582" s="38">
        <f t="shared" si="29"/>
        <v>0</v>
      </c>
      <c r="Q582" s="38">
        <f t="shared" si="29"/>
        <v>0</v>
      </c>
      <c r="R582" s="38">
        <f t="shared" si="29"/>
        <v>0</v>
      </c>
      <c r="S582" s="38">
        <f t="shared" si="29"/>
        <v>0</v>
      </c>
      <c r="T582" s="193"/>
    </row>
    <row r="583" spans="1:20">
      <c r="A583" s="567">
        <v>32</v>
      </c>
      <c r="B583" s="569" t="s">
        <v>432</v>
      </c>
      <c r="C583" s="56">
        <v>395</v>
      </c>
      <c r="D583" s="55"/>
      <c r="E583" s="229" t="s">
        <v>298</v>
      </c>
      <c r="F583" s="54">
        <v>319</v>
      </c>
      <c r="G583" s="261"/>
      <c r="H583" s="213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12"/>
    </row>
    <row r="584" spans="1:20">
      <c r="A584" s="568"/>
      <c r="B584" s="570"/>
      <c r="C584" s="58">
        <v>395</v>
      </c>
      <c r="D584" s="57"/>
      <c r="E584" s="250" t="s">
        <v>299</v>
      </c>
      <c r="F584" s="60">
        <v>315</v>
      </c>
      <c r="G584" s="255" t="s">
        <v>346</v>
      </c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>
        <v>2</v>
      </c>
      <c r="S584" s="6"/>
      <c r="T584" s="211"/>
    </row>
    <row r="585" spans="1:20">
      <c r="A585" s="568"/>
      <c r="B585" s="570"/>
      <c r="C585" s="58">
        <v>395</v>
      </c>
      <c r="D585" s="57"/>
      <c r="E585" s="250" t="s">
        <v>299</v>
      </c>
      <c r="F585" s="60">
        <v>318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>
        <v>3</v>
      </c>
      <c r="T585" s="211"/>
    </row>
    <row r="586" spans="1:20">
      <c r="A586" s="568"/>
      <c r="B586" s="570"/>
      <c r="C586" s="58">
        <v>395</v>
      </c>
      <c r="D586" s="57"/>
      <c r="E586" s="250" t="s">
        <v>300</v>
      </c>
      <c r="F586" s="28">
        <v>315</v>
      </c>
      <c r="G586" s="255" t="s">
        <v>349</v>
      </c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211"/>
    </row>
    <row r="587" spans="1:20">
      <c r="A587" s="568"/>
      <c r="B587" s="570"/>
      <c r="C587" s="58">
        <v>395</v>
      </c>
      <c r="D587" s="57"/>
      <c r="E587" s="250" t="s">
        <v>300</v>
      </c>
      <c r="F587" s="60">
        <v>316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>
        <v>5</v>
      </c>
      <c r="S587" s="6">
        <v>2</v>
      </c>
      <c r="T587" s="211"/>
    </row>
    <row r="588" spans="1:20">
      <c r="A588" s="568"/>
      <c r="B588" s="570"/>
      <c r="C588" s="58">
        <v>395</v>
      </c>
      <c r="D588" s="57"/>
      <c r="E588" s="250" t="s">
        <v>301</v>
      </c>
      <c r="F588" s="60">
        <v>320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>
        <v>2</v>
      </c>
      <c r="S588" s="6">
        <v>2</v>
      </c>
      <c r="T588" s="211"/>
    </row>
    <row r="589" spans="1:20">
      <c r="A589" s="568"/>
      <c r="B589" s="570"/>
      <c r="C589" s="78">
        <v>395</v>
      </c>
      <c r="D589" s="59"/>
      <c r="E589" s="141" t="s">
        <v>301</v>
      </c>
      <c r="F589" s="60">
        <v>397</v>
      </c>
      <c r="G589" s="427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>
        <v>3</v>
      </c>
      <c r="S589" s="6"/>
      <c r="T589" s="211"/>
    </row>
    <row r="590" spans="1:20">
      <c r="A590" s="568"/>
      <c r="B590" s="570"/>
      <c r="C590" s="58">
        <v>395</v>
      </c>
      <c r="D590" s="57"/>
      <c r="E590" s="250" t="s">
        <v>416</v>
      </c>
      <c r="F590" s="60">
        <v>314</v>
      </c>
      <c r="G590" s="255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>
        <v>2</v>
      </c>
      <c r="T590" s="211"/>
    </row>
    <row r="591" spans="1:20">
      <c r="A591" s="568"/>
      <c r="B591" s="570"/>
      <c r="C591" s="58">
        <v>395</v>
      </c>
      <c r="D591" s="57"/>
      <c r="E591" s="250" t="s">
        <v>418</v>
      </c>
      <c r="F591" s="60">
        <v>317</v>
      </c>
      <c r="G591" s="255"/>
      <c r="H591" s="214"/>
      <c r="I591" s="6"/>
      <c r="J591" s="6"/>
      <c r="K591" s="6"/>
      <c r="L591" s="6"/>
      <c r="M591" s="6"/>
      <c r="N591" s="6"/>
      <c r="O591" s="6"/>
      <c r="P591" s="6"/>
      <c r="Q591" s="6"/>
      <c r="R591" s="6">
        <v>6</v>
      </c>
      <c r="S591" s="6">
        <v>9</v>
      </c>
      <c r="T591" s="211"/>
    </row>
    <row r="592" spans="1:20">
      <c r="A592" s="568"/>
      <c r="B592" s="570"/>
      <c r="C592" s="67">
        <v>395</v>
      </c>
      <c r="D592" s="66"/>
      <c r="E592" s="294" t="s">
        <v>418</v>
      </c>
      <c r="F592" s="65">
        <v>321</v>
      </c>
      <c r="G592" s="258"/>
      <c r="H592" s="214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211"/>
    </row>
    <row r="593" spans="1:20">
      <c r="A593" s="568"/>
      <c r="B593" s="570"/>
      <c r="C593" s="79" t="s">
        <v>433</v>
      </c>
      <c r="D593" s="66"/>
      <c r="E593" s="294" t="s">
        <v>418</v>
      </c>
      <c r="F593" s="130">
        <v>322</v>
      </c>
      <c r="G593" s="258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>
        <v>2</v>
      </c>
      <c r="S593" s="6">
        <v>9</v>
      </c>
      <c r="T593" s="211"/>
    </row>
    <row r="594" spans="1:20">
      <c r="A594" s="240">
        <v>32</v>
      </c>
      <c r="B594" s="41"/>
      <c r="C594" s="86"/>
      <c r="D594" s="63"/>
      <c r="E594" s="251"/>
      <c r="F594" s="85"/>
      <c r="G594" s="71"/>
      <c r="H594" s="174">
        <f t="shared" ref="H594:S594" si="30">SUM(H583:H593)</f>
        <v>0</v>
      </c>
      <c r="I594" s="38">
        <f t="shared" si="30"/>
        <v>0</v>
      </c>
      <c r="J594" s="38">
        <f t="shared" si="30"/>
        <v>0</v>
      </c>
      <c r="K594" s="38">
        <f t="shared" si="30"/>
        <v>0</v>
      </c>
      <c r="L594" s="38">
        <f t="shared" si="30"/>
        <v>0</v>
      </c>
      <c r="M594" s="38">
        <f t="shared" si="30"/>
        <v>0</v>
      </c>
      <c r="N594" s="38">
        <f t="shared" si="30"/>
        <v>0</v>
      </c>
      <c r="O594" s="38">
        <f t="shared" si="30"/>
        <v>0</v>
      </c>
      <c r="P594" s="38">
        <f t="shared" si="30"/>
        <v>0</v>
      </c>
      <c r="Q594" s="38">
        <f t="shared" si="30"/>
        <v>0</v>
      </c>
      <c r="R594" s="38">
        <f t="shared" si="30"/>
        <v>20</v>
      </c>
      <c r="S594" s="38">
        <f t="shared" si="30"/>
        <v>27</v>
      </c>
      <c r="T594" s="193"/>
    </row>
    <row r="595" spans="1:20">
      <c r="A595" s="567">
        <v>33</v>
      </c>
      <c r="B595" s="569" t="s">
        <v>434</v>
      </c>
      <c r="C595" s="56">
        <v>419</v>
      </c>
      <c r="D595" s="55"/>
      <c r="E595" s="229" t="s">
        <v>298</v>
      </c>
      <c r="F595" s="119">
        <v>350</v>
      </c>
      <c r="G595" s="261"/>
      <c r="H595" s="213"/>
      <c r="I595" s="22"/>
      <c r="J595" s="22"/>
      <c r="K595" s="22"/>
      <c r="L595" s="22"/>
      <c r="M595" s="22"/>
      <c r="N595" s="22"/>
      <c r="O595" s="22"/>
      <c r="P595" s="22"/>
      <c r="Q595" s="22"/>
      <c r="R595" s="22">
        <v>21</v>
      </c>
      <c r="S595" s="22">
        <v>35</v>
      </c>
      <c r="T595" s="212"/>
    </row>
    <row r="596" spans="1:20">
      <c r="A596" s="568"/>
      <c r="B596" s="570"/>
      <c r="C596" s="58">
        <v>419</v>
      </c>
      <c r="D596" s="57"/>
      <c r="E596" s="250" t="s">
        <v>299</v>
      </c>
      <c r="F596" s="60">
        <v>345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>
        <v>2</v>
      </c>
      <c r="S596" s="6">
        <v>2</v>
      </c>
      <c r="T596" s="211"/>
    </row>
    <row r="597" spans="1:20">
      <c r="A597" s="568"/>
      <c r="B597" s="570"/>
      <c r="C597" s="58">
        <v>419</v>
      </c>
      <c r="D597" s="57"/>
      <c r="E597" s="250" t="s">
        <v>299</v>
      </c>
      <c r="F597" s="60">
        <v>349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>
        <v>3</v>
      </c>
      <c r="S597" s="6">
        <v>2</v>
      </c>
      <c r="T597" s="211"/>
    </row>
    <row r="598" spans="1:20">
      <c r="A598" s="568"/>
      <c r="B598" s="570"/>
      <c r="C598" s="58">
        <v>419</v>
      </c>
      <c r="D598" s="57"/>
      <c r="E598" s="250" t="s">
        <v>300</v>
      </c>
      <c r="F598" s="28">
        <v>340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211"/>
    </row>
    <row r="599" spans="1:20">
      <c r="A599" s="568"/>
      <c r="B599" s="570"/>
      <c r="C599" s="58">
        <v>419</v>
      </c>
      <c r="D599" s="57"/>
      <c r="E599" s="250" t="s">
        <v>300</v>
      </c>
      <c r="F599" s="28">
        <v>341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211"/>
    </row>
    <row r="600" spans="1:20">
      <c r="A600" s="568"/>
      <c r="B600" s="570"/>
      <c r="C600" s="58">
        <v>419</v>
      </c>
      <c r="D600" s="57"/>
      <c r="E600" s="250" t="s">
        <v>300</v>
      </c>
      <c r="F600" s="60">
        <v>354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>
        <v>1</v>
      </c>
      <c r="T600" s="211"/>
    </row>
    <row r="601" spans="1:20">
      <c r="A601" s="568"/>
      <c r="B601" s="570"/>
      <c r="C601" s="58">
        <v>419</v>
      </c>
      <c r="D601" s="57"/>
      <c r="E601" s="250" t="s">
        <v>301</v>
      </c>
      <c r="F601" s="60">
        <v>352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>
        <v>4</v>
      </c>
      <c r="S601" s="6">
        <v>13</v>
      </c>
      <c r="T601" s="211"/>
    </row>
    <row r="602" spans="1:20">
      <c r="A602" s="568"/>
      <c r="B602" s="570"/>
      <c r="C602" s="58">
        <v>419</v>
      </c>
      <c r="D602" s="57"/>
      <c r="E602" s="250" t="s">
        <v>302</v>
      </c>
      <c r="F602" s="28">
        <v>347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211"/>
    </row>
    <row r="603" spans="1:20">
      <c r="A603" s="568"/>
      <c r="B603" s="570"/>
      <c r="C603" s="58">
        <v>419</v>
      </c>
      <c r="D603" s="57"/>
      <c r="E603" s="250" t="s">
        <v>302</v>
      </c>
      <c r="F603" s="28">
        <v>348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211"/>
    </row>
    <row r="604" spans="1:20">
      <c r="A604" s="568"/>
      <c r="B604" s="570"/>
      <c r="C604" s="58">
        <v>419</v>
      </c>
      <c r="D604" s="57"/>
      <c r="E604" s="250" t="s">
        <v>302</v>
      </c>
      <c r="F604" s="28">
        <v>351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211"/>
    </row>
    <row r="605" spans="1:20">
      <c r="A605" s="568"/>
      <c r="B605" s="570"/>
      <c r="C605" s="58">
        <v>419</v>
      </c>
      <c r="D605" s="57"/>
      <c r="E605" s="250" t="s">
        <v>302</v>
      </c>
      <c r="F605" s="28">
        <v>353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211"/>
    </row>
    <row r="606" spans="1:20">
      <c r="A606" s="568"/>
      <c r="B606" s="570"/>
      <c r="C606" s="58">
        <v>419</v>
      </c>
      <c r="D606" s="57"/>
      <c r="E606" s="250" t="s">
        <v>416</v>
      </c>
      <c r="F606" s="60">
        <v>343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>
        <v>2</v>
      </c>
      <c r="S606" s="6">
        <v>7</v>
      </c>
      <c r="T606" s="211"/>
    </row>
    <row r="607" spans="1:20">
      <c r="A607" s="568"/>
      <c r="B607" s="570"/>
      <c r="C607" s="58">
        <v>419</v>
      </c>
      <c r="D607" s="57"/>
      <c r="E607" s="250" t="s">
        <v>416</v>
      </c>
      <c r="F607" s="60">
        <v>344</v>
      </c>
      <c r="G607" s="255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>
        <v>4</v>
      </c>
      <c r="S607" s="6">
        <v>14</v>
      </c>
      <c r="T607" s="211"/>
    </row>
    <row r="608" spans="1:20">
      <c r="A608" s="568"/>
      <c r="B608" s="570"/>
      <c r="C608" s="58">
        <v>419</v>
      </c>
      <c r="D608" s="57"/>
      <c r="E608" s="250" t="s">
        <v>418</v>
      </c>
      <c r="F608" s="60">
        <v>339</v>
      </c>
      <c r="G608" s="255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>
        <v>1</v>
      </c>
      <c r="T608" s="211"/>
    </row>
    <row r="609" spans="1:20">
      <c r="A609" s="568"/>
      <c r="B609" s="570"/>
      <c r="C609" s="58">
        <v>419</v>
      </c>
      <c r="D609" s="57"/>
      <c r="E609" s="250" t="s">
        <v>418</v>
      </c>
      <c r="F609" s="28">
        <v>342</v>
      </c>
      <c r="G609" s="255"/>
      <c r="H609" s="214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211"/>
    </row>
    <row r="610" spans="1:20">
      <c r="A610" s="568"/>
      <c r="B610" s="570"/>
      <c r="C610" s="67">
        <v>419</v>
      </c>
      <c r="D610" s="66"/>
      <c r="E610" s="294" t="s">
        <v>435</v>
      </c>
      <c r="F610" s="61">
        <v>346</v>
      </c>
      <c r="G610" s="258"/>
      <c r="H610" s="214"/>
      <c r="I610" s="6"/>
      <c r="J610" s="6"/>
      <c r="K610" s="6"/>
      <c r="L610" s="6"/>
      <c r="M610" s="6"/>
      <c r="N610" s="6"/>
      <c r="O610" s="6"/>
      <c r="P610" s="6"/>
      <c r="Q610" s="6"/>
      <c r="R610" s="6">
        <v>2</v>
      </c>
      <c r="S610" s="6">
        <v>2</v>
      </c>
      <c r="T610" s="211"/>
    </row>
    <row r="611" spans="1:20">
      <c r="A611" s="240">
        <v>33</v>
      </c>
      <c r="B611" s="41"/>
      <c r="C611" s="68"/>
      <c r="D611" s="63"/>
      <c r="E611" s="251"/>
      <c r="F611" s="85"/>
      <c r="G611" s="71"/>
      <c r="H611" s="174">
        <f t="shared" ref="H611:S611" si="31">SUM(H595:H610)</f>
        <v>0</v>
      </c>
      <c r="I611" s="38">
        <f t="shared" si="31"/>
        <v>0</v>
      </c>
      <c r="J611" s="38">
        <f t="shared" si="31"/>
        <v>0</v>
      </c>
      <c r="K611" s="38">
        <f t="shared" si="31"/>
        <v>0</v>
      </c>
      <c r="L611" s="38">
        <f t="shared" si="31"/>
        <v>0</v>
      </c>
      <c r="M611" s="38">
        <f t="shared" si="31"/>
        <v>0</v>
      </c>
      <c r="N611" s="38">
        <f t="shared" si="31"/>
        <v>0</v>
      </c>
      <c r="O611" s="38">
        <f t="shared" si="31"/>
        <v>0</v>
      </c>
      <c r="P611" s="38">
        <f t="shared" si="31"/>
        <v>0</v>
      </c>
      <c r="Q611" s="38">
        <f t="shared" si="31"/>
        <v>0</v>
      </c>
      <c r="R611" s="38">
        <f t="shared" si="31"/>
        <v>38</v>
      </c>
      <c r="S611" s="38">
        <f t="shared" si="31"/>
        <v>77</v>
      </c>
      <c r="T611" s="193"/>
    </row>
    <row r="612" spans="1:20">
      <c r="A612" s="218">
        <v>34</v>
      </c>
      <c r="B612" s="83" t="s">
        <v>436</v>
      </c>
      <c r="C612" s="82">
        <v>417</v>
      </c>
      <c r="D612" s="80" t="s">
        <v>306</v>
      </c>
      <c r="E612" s="298"/>
      <c r="F612" s="176">
        <v>328</v>
      </c>
      <c r="G612" s="253"/>
      <c r="H612" s="213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>
        <v>1</v>
      </c>
      <c r="T612" s="212"/>
    </row>
    <row r="613" spans="1:20">
      <c r="A613" s="244">
        <v>34</v>
      </c>
      <c r="B613" s="86"/>
      <c r="C613" s="68"/>
      <c r="D613" s="63"/>
      <c r="E613" s="251"/>
      <c r="F613" s="85"/>
      <c r="G613" s="71"/>
      <c r="H613" s="174">
        <f t="shared" ref="H613:S613" si="32">SUM(H612:H612)</f>
        <v>0</v>
      </c>
      <c r="I613" s="38">
        <f t="shared" si="32"/>
        <v>0</v>
      </c>
      <c r="J613" s="38">
        <f t="shared" si="32"/>
        <v>0</v>
      </c>
      <c r="K613" s="38">
        <f t="shared" si="32"/>
        <v>0</v>
      </c>
      <c r="L613" s="38">
        <f t="shared" si="32"/>
        <v>0</v>
      </c>
      <c r="M613" s="38">
        <f t="shared" si="32"/>
        <v>0</v>
      </c>
      <c r="N613" s="38">
        <f t="shared" si="32"/>
        <v>0</v>
      </c>
      <c r="O613" s="38">
        <f t="shared" si="32"/>
        <v>0</v>
      </c>
      <c r="P613" s="38">
        <f t="shared" si="32"/>
        <v>0</v>
      </c>
      <c r="Q613" s="38">
        <f t="shared" si="32"/>
        <v>0</v>
      </c>
      <c r="R613" s="38">
        <f t="shared" si="32"/>
        <v>0</v>
      </c>
      <c r="S613" s="38">
        <f t="shared" si="32"/>
        <v>1</v>
      </c>
      <c r="T613" s="193"/>
    </row>
    <row r="614" spans="1:20">
      <c r="A614" s="567">
        <v>35</v>
      </c>
      <c r="B614" s="569" t="s">
        <v>437</v>
      </c>
      <c r="C614" s="56">
        <v>418</v>
      </c>
      <c r="D614" s="55" t="s">
        <v>306</v>
      </c>
      <c r="E614" s="229"/>
      <c r="F614" s="119">
        <v>331</v>
      </c>
      <c r="G614" s="261"/>
      <c r="H614" s="213"/>
      <c r="I614" s="22"/>
      <c r="J614" s="22"/>
      <c r="K614" s="22"/>
      <c r="L614" s="22"/>
      <c r="M614" s="22"/>
      <c r="N614" s="22"/>
      <c r="O614" s="22"/>
      <c r="P614" s="22"/>
      <c r="Q614" s="22"/>
      <c r="R614" s="22">
        <v>2</v>
      </c>
      <c r="S614" s="22">
        <v>9</v>
      </c>
      <c r="T614" s="212"/>
    </row>
    <row r="615" spans="1:20">
      <c r="A615" s="568"/>
      <c r="B615" s="570"/>
      <c r="C615" s="58">
        <v>418</v>
      </c>
      <c r="D615" s="57" t="s">
        <v>306</v>
      </c>
      <c r="E615" s="250"/>
      <c r="F615" s="60">
        <v>332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>
        <v>4</v>
      </c>
      <c r="T615" s="211"/>
    </row>
    <row r="616" spans="1:20">
      <c r="A616" s="568"/>
      <c r="B616" s="570"/>
      <c r="C616" s="58">
        <v>418</v>
      </c>
      <c r="D616" s="57" t="s">
        <v>307</v>
      </c>
      <c r="E616" s="250"/>
      <c r="F616" s="28">
        <v>329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211"/>
    </row>
    <row r="617" spans="1:20">
      <c r="A617" s="568"/>
      <c r="B617" s="570"/>
      <c r="C617" s="58">
        <v>418</v>
      </c>
      <c r="D617" s="57" t="s">
        <v>307</v>
      </c>
      <c r="E617" s="250"/>
      <c r="F617" s="60">
        <v>333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>
        <v>3</v>
      </c>
      <c r="S617" s="6">
        <v>8</v>
      </c>
      <c r="T617" s="211"/>
    </row>
    <row r="618" spans="1:20">
      <c r="A618" s="568"/>
      <c r="B618" s="570"/>
      <c r="C618" s="58">
        <v>418</v>
      </c>
      <c r="D618" s="57"/>
      <c r="E618" s="250" t="s">
        <v>416</v>
      </c>
      <c r="F618" s="28">
        <v>334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211"/>
    </row>
    <row r="619" spans="1:20">
      <c r="A619" s="568"/>
      <c r="B619" s="570"/>
      <c r="C619" s="58">
        <v>418</v>
      </c>
      <c r="D619" s="57"/>
      <c r="E619" s="250" t="s">
        <v>416</v>
      </c>
      <c r="F619" s="28">
        <v>337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211"/>
    </row>
    <row r="620" spans="1:20">
      <c r="A620" s="568"/>
      <c r="B620" s="570"/>
      <c r="C620" s="58">
        <v>418</v>
      </c>
      <c r="D620" s="57"/>
      <c r="E620" s="250" t="s">
        <v>423</v>
      </c>
      <c r="F620" s="28">
        <v>330</v>
      </c>
      <c r="G620" s="255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211"/>
    </row>
    <row r="621" spans="1:20">
      <c r="A621" s="568"/>
      <c r="B621" s="570"/>
      <c r="C621" s="58">
        <v>418</v>
      </c>
      <c r="D621" s="57"/>
      <c r="E621" s="250" t="s">
        <v>423</v>
      </c>
      <c r="F621" s="28">
        <v>335</v>
      </c>
      <c r="G621" s="255"/>
      <c r="H621" s="214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211"/>
    </row>
    <row r="622" spans="1:20">
      <c r="A622" s="568"/>
      <c r="B622" s="570"/>
      <c r="C622" s="58">
        <v>418</v>
      </c>
      <c r="D622" s="57"/>
      <c r="E622" s="250" t="s">
        <v>418</v>
      </c>
      <c r="F622" s="28">
        <v>336</v>
      </c>
      <c r="G622" s="255"/>
      <c r="H622" s="214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211"/>
    </row>
    <row r="623" spans="1:20">
      <c r="A623" s="568"/>
      <c r="B623" s="570"/>
      <c r="C623" s="67">
        <v>418</v>
      </c>
      <c r="D623" s="66"/>
      <c r="E623" s="294" t="s">
        <v>418</v>
      </c>
      <c r="F623" s="65">
        <v>338</v>
      </c>
      <c r="G623" s="258"/>
      <c r="H623" s="214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211"/>
    </row>
    <row r="624" spans="1:20">
      <c r="A624" s="240">
        <v>35</v>
      </c>
      <c r="B624" s="41"/>
      <c r="C624" s="68"/>
      <c r="D624" s="63"/>
      <c r="E624" s="251"/>
      <c r="F624" s="85"/>
      <c r="G624" s="71"/>
      <c r="H624" s="174">
        <f t="shared" ref="H624:S624" si="33">SUM(H614:H623)</f>
        <v>0</v>
      </c>
      <c r="I624" s="38">
        <f t="shared" si="33"/>
        <v>0</v>
      </c>
      <c r="J624" s="38">
        <f t="shared" si="33"/>
        <v>0</v>
      </c>
      <c r="K624" s="38">
        <f t="shared" si="33"/>
        <v>0</v>
      </c>
      <c r="L624" s="38">
        <f t="shared" si="33"/>
        <v>0</v>
      </c>
      <c r="M624" s="38">
        <f t="shared" si="33"/>
        <v>0</v>
      </c>
      <c r="N624" s="38">
        <f t="shared" si="33"/>
        <v>0</v>
      </c>
      <c r="O624" s="38">
        <f t="shared" si="33"/>
        <v>0</v>
      </c>
      <c r="P624" s="38">
        <f t="shared" si="33"/>
        <v>0</v>
      </c>
      <c r="Q624" s="38">
        <f t="shared" si="33"/>
        <v>0</v>
      </c>
      <c r="R624" s="38">
        <f t="shared" si="33"/>
        <v>5</v>
      </c>
      <c r="S624" s="38">
        <f t="shared" si="33"/>
        <v>21</v>
      </c>
      <c r="T624" s="193"/>
    </row>
    <row r="625" spans="1:20">
      <c r="A625" s="218">
        <v>36</v>
      </c>
      <c r="B625" s="83" t="s">
        <v>438</v>
      </c>
      <c r="C625" s="82">
        <v>353</v>
      </c>
      <c r="D625" s="80" t="s">
        <v>306</v>
      </c>
      <c r="E625" s="298"/>
      <c r="F625" s="81">
        <v>308</v>
      </c>
      <c r="G625" s="253"/>
      <c r="H625" s="213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12"/>
    </row>
    <row r="626" spans="1:20">
      <c r="A626" s="244">
        <v>36</v>
      </c>
      <c r="B626" s="86"/>
      <c r="C626" s="68"/>
      <c r="D626" s="63"/>
      <c r="E626" s="251"/>
      <c r="F626" s="85"/>
      <c r="G626" s="71"/>
      <c r="H626" s="174">
        <f t="shared" ref="H626:S626" si="34">SUM(H625:H625)</f>
        <v>0</v>
      </c>
      <c r="I626" s="38">
        <f t="shared" si="34"/>
        <v>0</v>
      </c>
      <c r="J626" s="38">
        <f t="shared" si="34"/>
        <v>0</v>
      </c>
      <c r="K626" s="38">
        <f t="shared" si="34"/>
        <v>0</v>
      </c>
      <c r="L626" s="38">
        <f t="shared" si="34"/>
        <v>0</v>
      </c>
      <c r="M626" s="38">
        <f t="shared" si="34"/>
        <v>0</v>
      </c>
      <c r="N626" s="38">
        <f t="shared" si="34"/>
        <v>0</v>
      </c>
      <c r="O626" s="38">
        <f t="shared" si="34"/>
        <v>0</v>
      </c>
      <c r="P626" s="38">
        <f t="shared" si="34"/>
        <v>0</v>
      </c>
      <c r="Q626" s="38">
        <f t="shared" si="34"/>
        <v>0</v>
      </c>
      <c r="R626" s="38">
        <f t="shared" si="34"/>
        <v>0</v>
      </c>
      <c r="S626" s="38">
        <f t="shared" si="34"/>
        <v>0</v>
      </c>
      <c r="T626" s="193"/>
    </row>
    <row r="627" spans="1:20">
      <c r="A627" s="218">
        <v>37</v>
      </c>
      <c r="B627" s="83" t="s">
        <v>439</v>
      </c>
      <c r="C627" s="82">
        <v>375</v>
      </c>
      <c r="D627" s="80" t="s">
        <v>306</v>
      </c>
      <c r="E627" s="298"/>
      <c r="F627" s="81">
        <v>312</v>
      </c>
      <c r="G627" s="253" t="s">
        <v>349</v>
      </c>
      <c r="H627" s="213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12"/>
    </row>
    <row r="628" spans="1:20">
      <c r="A628" s="244">
        <v>37</v>
      </c>
      <c r="B628" s="86"/>
      <c r="C628" s="68"/>
      <c r="D628" s="63"/>
      <c r="E628" s="251"/>
      <c r="F628" s="85"/>
      <c r="G628" s="71"/>
      <c r="H628" s="174">
        <f t="shared" ref="H628:S628" si="35">SUM(H627:H627)</f>
        <v>0</v>
      </c>
      <c r="I628" s="38">
        <f t="shared" si="35"/>
        <v>0</v>
      </c>
      <c r="J628" s="38">
        <f t="shared" si="35"/>
        <v>0</v>
      </c>
      <c r="K628" s="38">
        <f t="shared" si="35"/>
        <v>0</v>
      </c>
      <c r="L628" s="38">
        <f t="shared" si="35"/>
        <v>0</v>
      </c>
      <c r="M628" s="38">
        <f t="shared" si="35"/>
        <v>0</v>
      </c>
      <c r="N628" s="38">
        <f t="shared" si="35"/>
        <v>0</v>
      </c>
      <c r="O628" s="38">
        <f t="shared" si="35"/>
        <v>0</v>
      </c>
      <c r="P628" s="38">
        <f t="shared" si="35"/>
        <v>0</v>
      </c>
      <c r="Q628" s="38">
        <f t="shared" si="35"/>
        <v>0</v>
      </c>
      <c r="R628" s="38">
        <f t="shared" si="35"/>
        <v>0</v>
      </c>
      <c r="S628" s="38">
        <f t="shared" si="35"/>
        <v>0</v>
      </c>
      <c r="T628" s="193"/>
    </row>
    <row r="629" spans="1:20">
      <c r="A629" s="567">
        <v>39</v>
      </c>
      <c r="B629" s="569" t="s">
        <v>440</v>
      </c>
      <c r="C629" s="56">
        <v>397</v>
      </c>
      <c r="D629" s="55" t="s">
        <v>306</v>
      </c>
      <c r="E629" s="229" t="s">
        <v>416</v>
      </c>
      <c r="F629" s="54">
        <v>325</v>
      </c>
      <c r="G629" s="261" t="s">
        <v>346</v>
      </c>
      <c r="H629" s="213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12"/>
    </row>
    <row r="630" spans="1:20">
      <c r="A630" s="568"/>
      <c r="B630" s="570"/>
      <c r="C630" s="58">
        <v>397</v>
      </c>
      <c r="D630" s="57" t="s">
        <v>306</v>
      </c>
      <c r="E630" s="250" t="s">
        <v>423</v>
      </c>
      <c r="F630" s="28">
        <v>325</v>
      </c>
      <c r="G630" s="255" t="s">
        <v>349</v>
      </c>
      <c r="H630" s="214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211"/>
    </row>
    <row r="631" spans="1:20">
      <c r="A631" s="568"/>
      <c r="B631" s="570"/>
      <c r="C631" s="58">
        <v>397</v>
      </c>
      <c r="D631" s="57" t="s">
        <v>306</v>
      </c>
      <c r="E631" s="250" t="s">
        <v>418</v>
      </c>
      <c r="F631" s="28">
        <v>324</v>
      </c>
      <c r="G631" s="255" t="s">
        <v>346</v>
      </c>
      <c r="H631" s="214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211"/>
    </row>
    <row r="632" spans="1:20">
      <c r="A632" s="568"/>
      <c r="B632" s="570"/>
      <c r="C632" s="82">
        <v>397</v>
      </c>
      <c r="D632" s="80" t="s">
        <v>307</v>
      </c>
      <c r="E632" s="298"/>
      <c r="F632" s="81">
        <v>324</v>
      </c>
      <c r="G632" s="253" t="s">
        <v>349</v>
      </c>
      <c r="H632" s="214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211"/>
    </row>
    <row r="633" spans="1:20">
      <c r="A633" s="240">
        <v>39</v>
      </c>
      <c r="B633" s="41"/>
      <c r="C633" s="68"/>
      <c r="D633" s="63"/>
      <c r="E633" s="251"/>
      <c r="F633" s="85"/>
      <c r="G633" s="71"/>
      <c r="H633" s="174">
        <f t="shared" ref="H633:S633" si="36">SUM(H629:H632)</f>
        <v>0</v>
      </c>
      <c r="I633" s="38">
        <f t="shared" si="36"/>
        <v>0</v>
      </c>
      <c r="J633" s="38">
        <f t="shared" si="36"/>
        <v>0</v>
      </c>
      <c r="K633" s="38">
        <f t="shared" si="36"/>
        <v>0</v>
      </c>
      <c r="L633" s="38">
        <f t="shared" si="36"/>
        <v>0</v>
      </c>
      <c r="M633" s="38">
        <f t="shared" si="36"/>
        <v>0</v>
      </c>
      <c r="N633" s="38">
        <f t="shared" si="36"/>
        <v>0</v>
      </c>
      <c r="O633" s="38">
        <f t="shared" si="36"/>
        <v>0</v>
      </c>
      <c r="P633" s="38">
        <f t="shared" si="36"/>
        <v>0</v>
      </c>
      <c r="Q633" s="38">
        <f t="shared" si="36"/>
        <v>0</v>
      </c>
      <c r="R633" s="38">
        <f t="shared" si="36"/>
        <v>0</v>
      </c>
      <c r="S633" s="38">
        <f t="shared" si="36"/>
        <v>0</v>
      </c>
      <c r="T633" s="193"/>
    </row>
    <row r="634" spans="1:20">
      <c r="A634" s="218">
        <v>40</v>
      </c>
      <c r="B634" s="83" t="s">
        <v>441</v>
      </c>
      <c r="C634" s="82">
        <v>385</v>
      </c>
      <c r="D634" s="80"/>
      <c r="E634" s="298"/>
      <c r="F634" s="81">
        <v>313</v>
      </c>
      <c r="G634" s="253"/>
      <c r="H634" s="213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12"/>
    </row>
    <row r="635" spans="1:20">
      <c r="A635" s="244">
        <v>40</v>
      </c>
      <c r="B635" s="86"/>
      <c r="C635" s="68"/>
      <c r="D635" s="63"/>
      <c r="E635" s="251"/>
      <c r="F635" s="85"/>
      <c r="G635" s="71"/>
      <c r="H635" s="174">
        <f t="shared" ref="H635:S635" si="37">SUM(H634:H634)</f>
        <v>0</v>
      </c>
      <c r="I635" s="38">
        <f t="shared" si="37"/>
        <v>0</v>
      </c>
      <c r="J635" s="38">
        <f t="shared" si="37"/>
        <v>0</v>
      </c>
      <c r="K635" s="38">
        <f t="shared" si="37"/>
        <v>0</v>
      </c>
      <c r="L635" s="38">
        <f t="shared" si="37"/>
        <v>0</v>
      </c>
      <c r="M635" s="38">
        <f t="shared" si="37"/>
        <v>0</v>
      </c>
      <c r="N635" s="38">
        <f t="shared" si="37"/>
        <v>0</v>
      </c>
      <c r="O635" s="38">
        <f t="shared" si="37"/>
        <v>0</v>
      </c>
      <c r="P635" s="38">
        <f t="shared" si="37"/>
        <v>0</v>
      </c>
      <c r="Q635" s="38">
        <f t="shared" si="37"/>
        <v>0</v>
      </c>
      <c r="R635" s="38">
        <f t="shared" si="37"/>
        <v>0</v>
      </c>
      <c r="S635" s="38">
        <f t="shared" si="37"/>
        <v>0</v>
      </c>
      <c r="T635" s="193"/>
    </row>
    <row r="636" spans="1:20">
      <c r="A636" s="567">
        <v>41</v>
      </c>
      <c r="B636" s="569" t="s">
        <v>442</v>
      </c>
      <c r="C636" s="56">
        <v>277</v>
      </c>
      <c r="D636" s="55" t="s">
        <v>348</v>
      </c>
      <c r="E636" s="229"/>
      <c r="F636" s="54">
        <v>287</v>
      </c>
      <c r="G636" s="261" t="s">
        <v>346</v>
      </c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12"/>
    </row>
    <row r="637" spans="1:20">
      <c r="A637" s="568"/>
      <c r="B637" s="570"/>
      <c r="C637" s="67">
        <v>277</v>
      </c>
      <c r="D637" s="66" t="s">
        <v>350</v>
      </c>
      <c r="E637" s="294"/>
      <c r="F637" s="65">
        <v>287</v>
      </c>
      <c r="G637" s="258" t="s">
        <v>349</v>
      </c>
      <c r="H637" s="214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211"/>
    </row>
    <row r="638" spans="1:20">
      <c r="A638" s="240">
        <v>41</v>
      </c>
      <c r="B638" s="41"/>
      <c r="C638" s="68"/>
      <c r="D638" s="63"/>
      <c r="E638" s="251"/>
      <c r="F638" s="85"/>
      <c r="G638" s="71"/>
      <c r="H638" s="174">
        <f t="shared" ref="H638:S638" si="38">SUM(H636:H637)</f>
        <v>0</v>
      </c>
      <c r="I638" s="38">
        <f t="shared" si="38"/>
        <v>0</v>
      </c>
      <c r="J638" s="38">
        <f t="shared" si="38"/>
        <v>0</v>
      </c>
      <c r="K638" s="38">
        <f t="shared" si="38"/>
        <v>0</v>
      </c>
      <c r="L638" s="38">
        <f t="shared" si="38"/>
        <v>0</v>
      </c>
      <c r="M638" s="38">
        <f t="shared" si="38"/>
        <v>0</v>
      </c>
      <c r="N638" s="38">
        <f t="shared" si="38"/>
        <v>0</v>
      </c>
      <c r="O638" s="38">
        <f t="shared" si="38"/>
        <v>0</v>
      </c>
      <c r="P638" s="38">
        <f t="shared" si="38"/>
        <v>0</v>
      </c>
      <c r="Q638" s="38">
        <f t="shared" si="38"/>
        <v>0</v>
      </c>
      <c r="R638" s="38">
        <f t="shared" si="38"/>
        <v>0</v>
      </c>
      <c r="S638" s="38">
        <f t="shared" si="38"/>
        <v>0</v>
      </c>
      <c r="T638" s="193"/>
    </row>
    <row r="639" spans="1:20">
      <c r="A639" s="218">
        <v>43</v>
      </c>
      <c r="B639" s="83" t="s">
        <v>443</v>
      </c>
      <c r="C639" s="82">
        <v>314</v>
      </c>
      <c r="D639" s="80"/>
      <c r="E639" s="298"/>
      <c r="F639" s="81">
        <v>307</v>
      </c>
      <c r="G639" s="253"/>
      <c r="H639" s="213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12"/>
    </row>
    <row r="640" spans="1:20">
      <c r="A640" s="244">
        <v>43</v>
      </c>
      <c r="B640" s="86"/>
      <c r="C640" s="68"/>
      <c r="D640" s="63"/>
      <c r="E640" s="251"/>
      <c r="F640" s="85"/>
      <c r="G640" s="71"/>
      <c r="H640" s="174">
        <f t="shared" ref="H640:S640" si="39">SUM(H639:H639)</f>
        <v>0</v>
      </c>
      <c r="I640" s="38">
        <f t="shared" si="39"/>
        <v>0</v>
      </c>
      <c r="J640" s="38">
        <f t="shared" si="39"/>
        <v>0</v>
      </c>
      <c r="K640" s="38">
        <f t="shared" si="39"/>
        <v>0</v>
      </c>
      <c r="L640" s="38">
        <f t="shared" si="39"/>
        <v>0</v>
      </c>
      <c r="M640" s="38">
        <f t="shared" si="39"/>
        <v>0</v>
      </c>
      <c r="N640" s="38">
        <f t="shared" si="39"/>
        <v>0</v>
      </c>
      <c r="O640" s="38">
        <f t="shared" si="39"/>
        <v>0</v>
      </c>
      <c r="P640" s="38">
        <f t="shared" si="39"/>
        <v>0</v>
      </c>
      <c r="Q640" s="38">
        <f t="shared" si="39"/>
        <v>0</v>
      </c>
      <c r="R640" s="38">
        <f t="shared" si="39"/>
        <v>0</v>
      </c>
      <c r="S640" s="38">
        <f t="shared" si="39"/>
        <v>0</v>
      </c>
      <c r="T640" s="193"/>
    </row>
    <row r="641" spans="1:20">
      <c r="A641" s="567">
        <v>44</v>
      </c>
      <c r="B641" s="569" t="s">
        <v>444</v>
      </c>
      <c r="C641" s="56">
        <v>242</v>
      </c>
      <c r="D641" s="55"/>
      <c r="E641" s="229"/>
      <c r="F641" s="54">
        <v>291</v>
      </c>
      <c r="G641" s="261"/>
      <c r="H641" s="213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12"/>
    </row>
    <row r="642" spans="1:20">
      <c r="A642" s="568"/>
      <c r="B642" s="570"/>
      <c r="C642" s="67">
        <v>242</v>
      </c>
      <c r="D642" s="66"/>
      <c r="E642" s="294"/>
      <c r="F642" s="65">
        <v>292</v>
      </c>
      <c r="G642" s="258"/>
      <c r="H642" s="214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211"/>
    </row>
    <row r="643" spans="1:20">
      <c r="A643" s="240">
        <v>44</v>
      </c>
      <c r="B643" s="41"/>
      <c r="C643" s="68"/>
      <c r="D643" s="63"/>
      <c r="E643" s="251"/>
      <c r="F643" s="85"/>
      <c r="G643" s="71"/>
      <c r="H643" s="174">
        <f t="shared" ref="H643:S643" si="40">SUM(H641:H642)</f>
        <v>0</v>
      </c>
      <c r="I643" s="38">
        <f t="shared" si="40"/>
        <v>0</v>
      </c>
      <c r="J643" s="38">
        <f t="shared" si="40"/>
        <v>0</v>
      </c>
      <c r="K643" s="38">
        <f t="shared" si="40"/>
        <v>0</v>
      </c>
      <c r="L643" s="38">
        <f t="shared" si="40"/>
        <v>0</v>
      </c>
      <c r="M643" s="38">
        <f t="shared" si="40"/>
        <v>0</v>
      </c>
      <c r="N643" s="38">
        <f t="shared" si="40"/>
        <v>0</v>
      </c>
      <c r="O643" s="38">
        <f t="shared" si="40"/>
        <v>0</v>
      </c>
      <c r="P643" s="38">
        <f t="shared" si="40"/>
        <v>0</v>
      </c>
      <c r="Q643" s="38">
        <f t="shared" si="40"/>
        <v>0</v>
      </c>
      <c r="R643" s="38">
        <f t="shared" si="40"/>
        <v>0</v>
      </c>
      <c r="S643" s="38">
        <f t="shared" si="40"/>
        <v>0</v>
      </c>
      <c r="T643" s="193"/>
    </row>
    <row r="644" spans="1:20">
      <c r="A644" s="218">
        <v>45</v>
      </c>
      <c r="B644" s="83" t="s">
        <v>445</v>
      </c>
      <c r="C644" s="82">
        <v>396</v>
      </c>
      <c r="D644" s="80"/>
      <c r="E644" s="298"/>
      <c r="F644" s="176">
        <v>323</v>
      </c>
      <c r="G644" s="253"/>
      <c r="H644" s="213"/>
      <c r="I644" s="22"/>
      <c r="J644" s="22"/>
      <c r="K644" s="22"/>
      <c r="L644" s="22"/>
      <c r="M644" s="22"/>
      <c r="N644" s="22"/>
      <c r="O644" s="22"/>
      <c r="P644" s="22"/>
      <c r="Q644" s="22"/>
      <c r="R644" s="22">
        <v>2</v>
      </c>
      <c r="S644" s="22">
        <v>7</v>
      </c>
      <c r="T644" s="212"/>
    </row>
    <row r="645" spans="1:20">
      <c r="A645" s="244">
        <v>45</v>
      </c>
      <c r="B645" s="86"/>
      <c r="C645" s="68"/>
      <c r="D645" s="63"/>
      <c r="E645" s="251"/>
      <c r="F645" s="85"/>
      <c r="G645" s="71"/>
      <c r="H645" s="174">
        <f t="shared" ref="H645:S645" si="41">SUM(H644:H644)</f>
        <v>0</v>
      </c>
      <c r="I645" s="38">
        <f t="shared" si="41"/>
        <v>0</v>
      </c>
      <c r="J645" s="38">
        <f t="shared" si="41"/>
        <v>0</v>
      </c>
      <c r="K645" s="38">
        <f t="shared" si="41"/>
        <v>0</v>
      </c>
      <c r="L645" s="38">
        <f t="shared" si="41"/>
        <v>0</v>
      </c>
      <c r="M645" s="38">
        <f t="shared" si="41"/>
        <v>0</v>
      </c>
      <c r="N645" s="38">
        <f t="shared" si="41"/>
        <v>0</v>
      </c>
      <c r="O645" s="38">
        <f t="shared" si="41"/>
        <v>0</v>
      </c>
      <c r="P645" s="38">
        <f t="shared" si="41"/>
        <v>0</v>
      </c>
      <c r="Q645" s="38">
        <f t="shared" si="41"/>
        <v>0</v>
      </c>
      <c r="R645" s="38">
        <f t="shared" si="41"/>
        <v>2</v>
      </c>
      <c r="S645" s="38">
        <f t="shared" si="41"/>
        <v>7</v>
      </c>
      <c r="T645" s="193"/>
    </row>
    <row r="646" spans="1:20">
      <c r="A646" s="567">
        <v>47</v>
      </c>
      <c r="B646" s="569" t="s">
        <v>446</v>
      </c>
      <c r="C646" s="56">
        <v>273</v>
      </c>
      <c r="D646" s="55"/>
      <c r="E646" s="229" t="s">
        <v>447</v>
      </c>
      <c r="F646" s="54">
        <v>294</v>
      </c>
      <c r="G646" s="261" t="s">
        <v>346</v>
      </c>
      <c r="H646" s="213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12"/>
    </row>
    <row r="647" spans="1:20">
      <c r="A647" s="568"/>
      <c r="B647" s="570"/>
      <c r="C647" s="58">
        <v>273</v>
      </c>
      <c r="D647" s="57"/>
      <c r="E647" s="250" t="s">
        <v>422</v>
      </c>
      <c r="F647" s="28">
        <v>294</v>
      </c>
      <c r="G647" s="255" t="s">
        <v>349</v>
      </c>
      <c r="H647" s="214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211"/>
    </row>
    <row r="648" spans="1:20">
      <c r="A648" s="568"/>
      <c r="B648" s="570"/>
      <c r="C648" s="67">
        <v>273</v>
      </c>
      <c r="D648" s="66"/>
      <c r="E648" s="294" t="s">
        <v>381</v>
      </c>
      <c r="F648" s="65">
        <v>293</v>
      </c>
      <c r="G648" s="258"/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211"/>
    </row>
    <row r="649" spans="1:20">
      <c r="A649" s="240">
        <v>47</v>
      </c>
      <c r="B649" s="41"/>
      <c r="C649" s="68"/>
      <c r="D649" s="63"/>
      <c r="E649" s="251"/>
      <c r="F649" s="85"/>
      <c r="G649" s="71"/>
      <c r="H649" s="174">
        <f t="shared" ref="H649:S649" si="42">SUM(H646:H648)</f>
        <v>0</v>
      </c>
      <c r="I649" s="38">
        <f t="shared" si="42"/>
        <v>0</v>
      </c>
      <c r="J649" s="38">
        <f t="shared" si="42"/>
        <v>0</v>
      </c>
      <c r="K649" s="38">
        <f t="shared" si="42"/>
        <v>0</v>
      </c>
      <c r="L649" s="38">
        <f t="shared" si="42"/>
        <v>0</v>
      </c>
      <c r="M649" s="38">
        <f t="shared" si="42"/>
        <v>0</v>
      </c>
      <c r="N649" s="38">
        <f t="shared" si="42"/>
        <v>0</v>
      </c>
      <c r="O649" s="38">
        <f t="shared" si="42"/>
        <v>0</v>
      </c>
      <c r="P649" s="38">
        <f t="shared" si="42"/>
        <v>0</v>
      </c>
      <c r="Q649" s="38">
        <f t="shared" si="42"/>
        <v>0</v>
      </c>
      <c r="R649" s="38">
        <f t="shared" si="42"/>
        <v>0</v>
      </c>
      <c r="S649" s="38">
        <f t="shared" si="42"/>
        <v>0</v>
      </c>
      <c r="T649" s="193"/>
    </row>
    <row r="650" spans="1:20">
      <c r="A650" s="567">
        <v>48</v>
      </c>
      <c r="B650" s="569" t="s">
        <v>448</v>
      </c>
      <c r="C650" s="56">
        <v>428</v>
      </c>
      <c r="D650" s="55"/>
      <c r="E650" s="229"/>
      <c r="F650" s="119">
        <v>369</v>
      </c>
      <c r="G650" s="261"/>
      <c r="H650" s="213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>
        <v>1</v>
      </c>
      <c r="T650" s="212"/>
    </row>
    <row r="651" spans="1:20">
      <c r="A651" s="568"/>
      <c r="B651" s="570"/>
      <c r="C651" s="58">
        <v>428</v>
      </c>
      <c r="D651" s="57"/>
      <c r="E651" s="250"/>
      <c r="F651" s="28">
        <v>371</v>
      </c>
      <c r="G651" s="255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211"/>
    </row>
    <row r="652" spans="1:20">
      <c r="A652" s="568"/>
      <c r="B652" s="570"/>
      <c r="C652" s="58">
        <v>428</v>
      </c>
      <c r="D652" s="57"/>
      <c r="E652" s="250"/>
      <c r="F652" s="60">
        <v>372</v>
      </c>
      <c r="G652" s="255"/>
      <c r="H652" s="214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>
        <v>1</v>
      </c>
      <c r="T652" s="211"/>
    </row>
    <row r="653" spans="1:20">
      <c r="A653" s="568"/>
      <c r="B653" s="570"/>
      <c r="C653" s="58">
        <v>428</v>
      </c>
      <c r="D653" s="57"/>
      <c r="E653" s="250"/>
      <c r="F653" s="28">
        <v>373</v>
      </c>
      <c r="G653" s="255"/>
      <c r="H653" s="214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211"/>
    </row>
    <row r="654" spans="1:20">
      <c r="A654" s="568"/>
      <c r="B654" s="570"/>
      <c r="C654" s="67">
        <v>428</v>
      </c>
      <c r="D654" s="66"/>
      <c r="E654" s="294"/>
      <c r="F654" s="65">
        <v>374</v>
      </c>
      <c r="G654" s="258"/>
      <c r="H654" s="214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211"/>
    </row>
    <row r="655" spans="1:20">
      <c r="A655" s="240">
        <v>48</v>
      </c>
      <c r="B655" s="41"/>
      <c r="C655" s="68"/>
      <c r="D655" s="63"/>
      <c r="E655" s="251"/>
      <c r="F655" s="85"/>
      <c r="G655" s="71"/>
      <c r="H655" s="174">
        <f t="shared" ref="H655:S655" si="43">SUM(H650:H654)</f>
        <v>0</v>
      </c>
      <c r="I655" s="38">
        <f t="shared" si="43"/>
        <v>0</v>
      </c>
      <c r="J655" s="38">
        <f t="shared" si="43"/>
        <v>0</v>
      </c>
      <c r="K655" s="38">
        <f t="shared" si="43"/>
        <v>0</v>
      </c>
      <c r="L655" s="38">
        <f t="shared" si="43"/>
        <v>0</v>
      </c>
      <c r="M655" s="38">
        <f t="shared" si="43"/>
        <v>0</v>
      </c>
      <c r="N655" s="38">
        <f t="shared" si="43"/>
        <v>0</v>
      </c>
      <c r="O655" s="38">
        <f t="shared" si="43"/>
        <v>0</v>
      </c>
      <c r="P655" s="38">
        <f t="shared" si="43"/>
        <v>0</v>
      </c>
      <c r="Q655" s="38">
        <f t="shared" si="43"/>
        <v>0</v>
      </c>
      <c r="R655" s="38">
        <f t="shared" si="43"/>
        <v>0</v>
      </c>
      <c r="S655" s="38">
        <f t="shared" si="43"/>
        <v>2</v>
      </c>
      <c r="T655" s="193"/>
    </row>
    <row r="656" spans="1:20">
      <c r="A656" s="218">
        <v>49</v>
      </c>
      <c r="B656" s="83" t="s">
        <v>449</v>
      </c>
      <c r="C656" s="82">
        <v>301</v>
      </c>
      <c r="D656" s="80" t="s">
        <v>306</v>
      </c>
      <c r="E656" s="298"/>
      <c r="F656" s="81">
        <v>305</v>
      </c>
      <c r="G656" s="253"/>
      <c r="H656" s="213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12"/>
    </row>
    <row r="657" spans="1:20">
      <c r="A657" s="244">
        <v>49</v>
      </c>
      <c r="B657" s="86"/>
      <c r="C657" s="68"/>
      <c r="D657" s="63"/>
      <c r="E657" s="251"/>
      <c r="F657" s="85"/>
      <c r="G657" s="71"/>
      <c r="H657" s="174">
        <f t="shared" ref="H657:S657" si="44">SUM(H656:H656)</f>
        <v>0</v>
      </c>
      <c r="I657" s="38">
        <f t="shared" si="44"/>
        <v>0</v>
      </c>
      <c r="J657" s="38">
        <f t="shared" si="44"/>
        <v>0</v>
      </c>
      <c r="K657" s="38">
        <f t="shared" si="44"/>
        <v>0</v>
      </c>
      <c r="L657" s="38">
        <f t="shared" si="44"/>
        <v>0</v>
      </c>
      <c r="M657" s="38">
        <f t="shared" si="44"/>
        <v>0</v>
      </c>
      <c r="N657" s="38">
        <f t="shared" si="44"/>
        <v>0</v>
      </c>
      <c r="O657" s="38">
        <f t="shared" si="44"/>
        <v>0</v>
      </c>
      <c r="P657" s="38">
        <f t="shared" si="44"/>
        <v>0</v>
      </c>
      <c r="Q657" s="38">
        <f t="shared" si="44"/>
        <v>0</v>
      </c>
      <c r="R657" s="38">
        <f t="shared" si="44"/>
        <v>0</v>
      </c>
      <c r="S657" s="38">
        <f t="shared" si="44"/>
        <v>0</v>
      </c>
      <c r="T657" s="193"/>
    </row>
    <row r="658" spans="1:20">
      <c r="A658" s="567">
        <v>50</v>
      </c>
      <c r="B658" s="569" t="s">
        <v>450</v>
      </c>
      <c r="C658" s="56">
        <v>309</v>
      </c>
      <c r="D658" s="55" t="s">
        <v>306</v>
      </c>
      <c r="E658" s="229"/>
      <c r="F658" s="54">
        <v>303</v>
      </c>
      <c r="G658" s="261"/>
      <c r="H658" s="213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12"/>
    </row>
    <row r="659" spans="1:20">
      <c r="A659" s="568"/>
      <c r="B659" s="570"/>
      <c r="C659" s="58">
        <v>309</v>
      </c>
      <c r="D659" s="57" t="s">
        <v>306</v>
      </c>
      <c r="E659" s="250"/>
      <c r="F659" s="28">
        <v>304</v>
      </c>
      <c r="G659" s="255" t="s">
        <v>346</v>
      </c>
      <c r="H659" s="214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211"/>
    </row>
    <row r="660" spans="1:20">
      <c r="A660" s="568"/>
      <c r="B660" s="570"/>
      <c r="C660" s="67">
        <v>309</v>
      </c>
      <c r="D660" s="66" t="s">
        <v>307</v>
      </c>
      <c r="E660" s="294"/>
      <c r="F660" s="65">
        <v>304</v>
      </c>
      <c r="G660" s="258" t="s">
        <v>349</v>
      </c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211"/>
    </row>
    <row r="661" spans="1:20">
      <c r="A661" s="240">
        <v>50</v>
      </c>
      <c r="B661" s="41"/>
      <c r="C661" s="68"/>
      <c r="D661" s="63"/>
      <c r="E661" s="251"/>
      <c r="F661" s="85"/>
      <c r="G661" s="71"/>
      <c r="H661" s="174">
        <f t="shared" ref="H661:S661" si="45">SUM(H658:H660)</f>
        <v>0</v>
      </c>
      <c r="I661" s="38">
        <f t="shared" si="45"/>
        <v>0</v>
      </c>
      <c r="J661" s="38">
        <f t="shared" si="45"/>
        <v>0</v>
      </c>
      <c r="K661" s="38">
        <f t="shared" si="45"/>
        <v>0</v>
      </c>
      <c r="L661" s="38">
        <f t="shared" si="45"/>
        <v>0</v>
      </c>
      <c r="M661" s="38">
        <f t="shared" si="45"/>
        <v>0</v>
      </c>
      <c r="N661" s="38">
        <f t="shared" si="45"/>
        <v>0</v>
      </c>
      <c r="O661" s="38">
        <f t="shared" si="45"/>
        <v>0</v>
      </c>
      <c r="P661" s="38">
        <f t="shared" si="45"/>
        <v>0</v>
      </c>
      <c r="Q661" s="38">
        <f t="shared" si="45"/>
        <v>0</v>
      </c>
      <c r="R661" s="38">
        <f t="shared" si="45"/>
        <v>0</v>
      </c>
      <c r="S661" s="38">
        <f t="shared" si="45"/>
        <v>0</v>
      </c>
      <c r="T661" s="193"/>
    </row>
    <row r="662" spans="1:20">
      <c r="A662" s="567">
        <v>51</v>
      </c>
      <c r="B662" s="569" t="s">
        <v>451</v>
      </c>
      <c r="C662" s="56">
        <v>284</v>
      </c>
      <c r="D662" s="55"/>
      <c r="E662" s="229" t="s">
        <v>298</v>
      </c>
      <c r="F662" s="54">
        <v>297</v>
      </c>
      <c r="G662" s="261" t="s">
        <v>346</v>
      </c>
      <c r="H662" s="213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12"/>
    </row>
    <row r="663" spans="1:20">
      <c r="A663" s="568"/>
      <c r="B663" s="570"/>
      <c r="C663" s="58">
        <v>284</v>
      </c>
      <c r="D663" s="57"/>
      <c r="E663" s="250" t="s">
        <v>298</v>
      </c>
      <c r="F663" s="28">
        <v>298</v>
      </c>
      <c r="G663" s="255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211"/>
    </row>
    <row r="664" spans="1:20">
      <c r="A664" s="568"/>
      <c r="B664" s="570"/>
      <c r="C664" s="90" t="s">
        <v>452</v>
      </c>
      <c r="D664" s="8"/>
      <c r="E664" s="137" t="s">
        <v>299</v>
      </c>
      <c r="F664" s="28">
        <v>404</v>
      </c>
      <c r="G664" s="427"/>
      <c r="H664" s="214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211"/>
    </row>
    <row r="665" spans="1:20">
      <c r="A665" s="568"/>
      <c r="B665" s="570"/>
      <c r="C665" s="58">
        <v>284</v>
      </c>
      <c r="D665" s="57"/>
      <c r="E665" s="250" t="s">
        <v>300</v>
      </c>
      <c r="F665" s="28">
        <v>297</v>
      </c>
      <c r="G665" s="255" t="s">
        <v>349</v>
      </c>
      <c r="H665" s="214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211"/>
    </row>
    <row r="666" spans="1:20">
      <c r="A666" s="568"/>
      <c r="B666" s="570"/>
      <c r="C666" s="79" t="s">
        <v>452</v>
      </c>
      <c r="D666" s="12"/>
      <c r="E666" s="138" t="s">
        <v>301</v>
      </c>
      <c r="F666" s="65">
        <v>407</v>
      </c>
      <c r="G666" s="260"/>
      <c r="H666" s="214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211"/>
    </row>
    <row r="667" spans="1:20">
      <c r="A667" s="240">
        <v>51</v>
      </c>
      <c r="B667" s="41"/>
      <c r="C667" s="86"/>
      <c r="D667" s="41"/>
      <c r="E667" s="144"/>
      <c r="F667" s="85"/>
      <c r="G667" s="16"/>
      <c r="H667" s="174">
        <f t="shared" ref="H667:S667" si="46">SUM(H662:H666)</f>
        <v>0</v>
      </c>
      <c r="I667" s="38">
        <f t="shared" si="46"/>
        <v>0</v>
      </c>
      <c r="J667" s="38">
        <f t="shared" si="46"/>
        <v>0</v>
      </c>
      <c r="K667" s="38">
        <f t="shared" si="46"/>
        <v>0</v>
      </c>
      <c r="L667" s="38">
        <f t="shared" si="46"/>
        <v>0</v>
      </c>
      <c r="M667" s="38">
        <f t="shared" si="46"/>
        <v>0</v>
      </c>
      <c r="N667" s="38">
        <f t="shared" si="46"/>
        <v>0</v>
      </c>
      <c r="O667" s="38">
        <f t="shared" si="46"/>
        <v>0</v>
      </c>
      <c r="P667" s="38">
        <f t="shared" si="46"/>
        <v>0</v>
      </c>
      <c r="Q667" s="38">
        <f t="shared" si="46"/>
        <v>0</v>
      </c>
      <c r="R667" s="38">
        <f t="shared" si="46"/>
        <v>0</v>
      </c>
      <c r="S667" s="38">
        <f t="shared" si="46"/>
        <v>0</v>
      </c>
      <c r="T667" s="193"/>
    </row>
    <row r="668" spans="1:20">
      <c r="A668" s="218">
        <v>52</v>
      </c>
      <c r="B668" s="83" t="s">
        <v>453</v>
      </c>
      <c r="C668" s="82">
        <v>306</v>
      </c>
      <c r="D668" s="80" t="s">
        <v>306</v>
      </c>
      <c r="E668" s="298"/>
      <c r="F668" s="81">
        <v>306</v>
      </c>
      <c r="G668" s="253"/>
      <c r="H668" s="213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12"/>
    </row>
    <row r="669" spans="1:20">
      <c r="A669" s="244">
        <v>52</v>
      </c>
      <c r="B669" s="86"/>
      <c r="C669" s="68"/>
      <c r="D669" s="63"/>
      <c r="E669" s="251"/>
      <c r="F669" s="85"/>
      <c r="G669" s="71"/>
      <c r="H669" s="174">
        <f t="shared" ref="H669:S669" si="47">SUM(H668:H668)</f>
        <v>0</v>
      </c>
      <c r="I669" s="38">
        <f t="shared" si="47"/>
        <v>0</v>
      </c>
      <c r="J669" s="38">
        <f t="shared" si="47"/>
        <v>0</v>
      </c>
      <c r="K669" s="38">
        <f t="shared" si="47"/>
        <v>0</v>
      </c>
      <c r="L669" s="38">
        <f t="shared" si="47"/>
        <v>0</v>
      </c>
      <c r="M669" s="38">
        <f t="shared" si="47"/>
        <v>0</v>
      </c>
      <c r="N669" s="38">
        <f t="shared" si="47"/>
        <v>0</v>
      </c>
      <c r="O669" s="38">
        <f t="shared" si="47"/>
        <v>0</v>
      </c>
      <c r="P669" s="38">
        <f t="shared" si="47"/>
        <v>0</v>
      </c>
      <c r="Q669" s="38">
        <f t="shared" si="47"/>
        <v>0</v>
      </c>
      <c r="R669" s="38">
        <f t="shared" si="47"/>
        <v>0</v>
      </c>
      <c r="S669" s="38">
        <f t="shared" si="47"/>
        <v>0</v>
      </c>
      <c r="T669" s="193"/>
    </row>
    <row r="670" spans="1:20">
      <c r="A670" s="567">
        <v>53</v>
      </c>
      <c r="B670" s="569" t="s">
        <v>454</v>
      </c>
      <c r="C670" s="56">
        <v>219</v>
      </c>
      <c r="D670" s="55" t="s">
        <v>348</v>
      </c>
      <c r="E670" s="229"/>
      <c r="F670" s="54">
        <v>284</v>
      </c>
      <c r="G670" s="261"/>
      <c r="H670" s="213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12"/>
    </row>
    <row r="671" spans="1:20">
      <c r="A671" s="568"/>
      <c r="B671" s="570"/>
      <c r="C671" s="58">
        <v>219</v>
      </c>
      <c r="D671" s="57" t="s">
        <v>348</v>
      </c>
      <c r="E671" s="250"/>
      <c r="F671" s="28">
        <v>285</v>
      </c>
      <c r="G671" s="255" t="s">
        <v>346</v>
      </c>
      <c r="H671" s="214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211"/>
    </row>
    <row r="672" spans="1:20">
      <c r="A672" s="568"/>
      <c r="B672" s="570"/>
      <c r="C672" s="58">
        <v>219</v>
      </c>
      <c r="D672" s="57" t="s">
        <v>350</v>
      </c>
      <c r="E672" s="250"/>
      <c r="F672" s="28">
        <v>285</v>
      </c>
      <c r="G672" s="255" t="s">
        <v>349</v>
      </c>
      <c r="H672" s="214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211"/>
    </row>
    <row r="673" spans="1:20">
      <c r="A673" s="568"/>
      <c r="B673" s="570"/>
      <c r="C673" s="67">
        <v>219</v>
      </c>
      <c r="D673" s="66" t="s">
        <v>351</v>
      </c>
      <c r="E673" s="294"/>
      <c r="F673" s="65">
        <v>285</v>
      </c>
      <c r="G673" s="258" t="s">
        <v>352</v>
      </c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211"/>
    </row>
    <row r="674" spans="1:20">
      <c r="A674" s="240">
        <v>53</v>
      </c>
      <c r="B674" s="41"/>
      <c r="C674" s="68"/>
      <c r="D674" s="63"/>
      <c r="E674" s="251"/>
      <c r="F674" s="85"/>
      <c r="G674" s="71"/>
      <c r="H674" s="174">
        <f t="shared" ref="H674:S674" si="48">SUM(H670:H673)</f>
        <v>0</v>
      </c>
      <c r="I674" s="38">
        <f t="shared" si="48"/>
        <v>0</v>
      </c>
      <c r="J674" s="38">
        <f t="shared" si="48"/>
        <v>0</v>
      </c>
      <c r="K674" s="38">
        <f t="shared" si="48"/>
        <v>0</v>
      </c>
      <c r="L674" s="38">
        <f t="shared" si="48"/>
        <v>0</v>
      </c>
      <c r="M674" s="38">
        <f t="shared" si="48"/>
        <v>0</v>
      </c>
      <c r="N674" s="38">
        <f t="shared" si="48"/>
        <v>0</v>
      </c>
      <c r="O674" s="38">
        <f t="shared" si="48"/>
        <v>0</v>
      </c>
      <c r="P674" s="38">
        <f t="shared" si="48"/>
        <v>0</v>
      </c>
      <c r="Q674" s="38">
        <f t="shared" si="48"/>
        <v>0</v>
      </c>
      <c r="R674" s="38">
        <f t="shared" si="48"/>
        <v>0</v>
      </c>
      <c r="S674" s="38">
        <f t="shared" si="48"/>
        <v>0</v>
      </c>
      <c r="T674" s="193"/>
    </row>
    <row r="675" spans="1:20">
      <c r="A675" s="567">
        <v>54</v>
      </c>
      <c r="B675" s="569" t="s">
        <v>455</v>
      </c>
      <c r="C675" s="75">
        <v>282</v>
      </c>
      <c r="D675" s="24" t="s">
        <v>348</v>
      </c>
      <c r="E675" s="252"/>
      <c r="F675" s="73">
        <v>296</v>
      </c>
      <c r="G675" s="257"/>
      <c r="H675" s="213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12"/>
    </row>
    <row r="676" spans="1:20">
      <c r="A676" s="568"/>
      <c r="B676" s="570"/>
      <c r="C676" s="82">
        <v>282</v>
      </c>
      <c r="D676" s="80" t="s">
        <v>350</v>
      </c>
      <c r="E676" s="298"/>
      <c r="F676" s="81">
        <v>295</v>
      </c>
      <c r="G676" s="253"/>
      <c r="H676" s="214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211"/>
    </row>
    <row r="677" spans="1:20">
      <c r="A677" s="240">
        <v>54</v>
      </c>
      <c r="B677" s="41"/>
      <c r="C677" s="68"/>
      <c r="D677" s="63"/>
      <c r="E677" s="251"/>
      <c r="F677" s="85"/>
      <c r="G677" s="71"/>
      <c r="H677" s="174">
        <f t="shared" ref="H677:S677" si="49">SUM(H675:H676)</f>
        <v>0</v>
      </c>
      <c r="I677" s="38">
        <f t="shared" si="49"/>
        <v>0</v>
      </c>
      <c r="J677" s="38">
        <f t="shared" si="49"/>
        <v>0</v>
      </c>
      <c r="K677" s="38">
        <f t="shared" si="49"/>
        <v>0</v>
      </c>
      <c r="L677" s="38">
        <f t="shared" si="49"/>
        <v>0</v>
      </c>
      <c r="M677" s="38">
        <f t="shared" si="49"/>
        <v>0</v>
      </c>
      <c r="N677" s="38">
        <f t="shared" si="49"/>
        <v>0</v>
      </c>
      <c r="O677" s="38">
        <f t="shared" si="49"/>
        <v>0</v>
      </c>
      <c r="P677" s="38">
        <f t="shared" si="49"/>
        <v>0</v>
      </c>
      <c r="Q677" s="38">
        <f t="shared" si="49"/>
        <v>0</v>
      </c>
      <c r="R677" s="38">
        <f t="shared" si="49"/>
        <v>0</v>
      </c>
      <c r="S677" s="38">
        <f t="shared" si="49"/>
        <v>0</v>
      </c>
      <c r="T677" s="193"/>
    </row>
    <row r="678" spans="1:20">
      <c r="A678" s="218">
        <v>55</v>
      </c>
      <c r="B678" s="93" t="s">
        <v>456</v>
      </c>
      <c r="C678" s="92">
        <v>200</v>
      </c>
      <c r="D678" s="91"/>
      <c r="E678" s="301"/>
      <c r="F678" s="81">
        <v>394</v>
      </c>
      <c r="G678" s="264" t="s">
        <v>346</v>
      </c>
      <c r="H678" s="213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12"/>
    </row>
    <row r="679" spans="1:20">
      <c r="A679" s="244">
        <v>55</v>
      </c>
      <c r="B679" s="86"/>
      <c r="C679" s="68"/>
      <c r="D679" s="63"/>
      <c r="E679" s="251"/>
      <c r="F679" s="85"/>
      <c r="G679" s="71"/>
      <c r="H679" s="174">
        <f t="shared" ref="H679:S679" si="50">SUM(H678:H678)</f>
        <v>0</v>
      </c>
      <c r="I679" s="38">
        <f t="shared" si="50"/>
        <v>0</v>
      </c>
      <c r="J679" s="38">
        <f t="shared" si="50"/>
        <v>0</v>
      </c>
      <c r="K679" s="38">
        <f t="shared" si="50"/>
        <v>0</v>
      </c>
      <c r="L679" s="38">
        <f t="shared" si="50"/>
        <v>0</v>
      </c>
      <c r="M679" s="38">
        <f t="shared" si="50"/>
        <v>0</v>
      </c>
      <c r="N679" s="38">
        <f t="shared" si="50"/>
        <v>0</v>
      </c>
      <c r="O679" s="38">
        <f t="shared" si="50"/>
        <v>0</v>
      </c>
      <c r="P679" s="38">
        <f t="shared" si="50"/>
        <v>0</v>
      </c>
      <c r="Q679" s="38">
        <f t="shared" si="50"/>
        <v>0</v>
      </c>
      <c r="R679" s="38">
        <f t="shared" si="50"/>
        <v>0</v>
      </c>
      <c r="S679" s="38">
        <f t="shared" si="50"/>
        <v>0</v>
      </c>
      <c r="T679" s="193"/>
    </row>
    <row r="680" spans="1:20">
      <c r="A680" s="567">
        <v>56</v>
      </c>
      <c r="B680" s="569" t="s">
        <v>457</v>
      </c>
      <c r="C680" s="56">
        <v>199</v>
      </c>
      <c r="D680" s="55"/>
      <c r="E680" s="229" t="s">
        <v>298</v>
      </c>
      <c r="F680" s="54">
        <v>275</v>
      </c>
      <c r="G680" s="261"/>
      <c r="H680" s="213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12"/>
    </row>
    <row r="681" spans="1:20">
      <c r="A681" s="568"/>
      <c r="B681" s="570"/>
      <c r="C681" s="58">
        <v>199</v>
      </c>
      <c r="D681" s="57"/>
      <c r="E681" s="250" t="s">
        <v>298</v>
      </c>
      <c r="F681" s="28">
        <v>279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211"/>
    </row>
    <row r="682" spans="1:20">
      <c r="A682" s="568"/>
      <c r="B682" s="570"/>
      <c r="C682" s="58">
        <v>199</v>
      </c>
      <c r="D682" s="57"/>
      <c r="E682" s="250" t="s">
        <v>298</v>
      </c>
      <c r="F682" s="28">
        <v>280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211"/>
    </row>
    <row r="683" spans="1:20">
      <c r="A683" s="568"/>
      <c r="B683" s="570"/>
      <c r="C683" s="58">
        <v>199</v>
      </c>
      <c r="D683" s="57"/>
      <c r="E683" s="250" t="s">
        <v>299</v>
      </c>
      <c r="F683" s="28">
        <v>276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211"/>
    </row>
    <row r="684" spans="1:20">
      <c r="A684" s="568"/>
      <c r="B684" s="570"/>
      <c r="C684" s="58">
        <v>199</v>
      </c>
      <c r="D684" s="57"/>
      <c r="E684" s="250" t="s">
        <v>299</v>
      </c>
      <c r="F684" s="28">
        <v>281</v>
      </c>
      <c r="G684" s="255"/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211"/>
    </row>
    <row r="685" spans="1:20">
      <c r="A685" s="568"/>
      <c r="B685" s="570"/>
      <c r="C685" s="58">
        <v>199</v>
      </c>
      <c r="D685" s="57"/>
      <c r="E685" s="250" t="s">
        <v>300</v>
      </c>
      <c r="F685" s="28">
        <v>277</v>
      </c>
      <c r="G685" s="255"/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211"/>
    </row>
    <row r="686" spans="1:20">
      <c r="A686" s="568"/>
      <c r="B686" s="570"/>
      <c r="C686" s="58">
        <v>199</v>
      </c>
      <c r="D686" s="57"/>
      <c r="E686" s="250" t="s">
        <v>300</v>
      </c>
      <c r="F686" s="28">
        <v>278</v>
      </c>
      <c r="G686" s="255"/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211"/>
    </row>
    <row r="687" spans="1:20">
      <c r="A687" s="568"/>
      <c r="B687" s="570"/>
      <c r="C687" s="78">
        <v>199</v>
      </c>
      <c r="D687" s="59"/>
      <c r="E687" s="141" t="s">
        <v>459</v>
      </c>
      <c r="F687" s="28">
        <v>396</v>
      </c>
      <c r="G687" s="164" t="s">
        <v>458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211"/>
    </row>
    <row r="688" spans="1:20">
      <c r="A688" s="568"/>
      <c r="B688" s="570"/>
      <c r="C688" s="78">
        <v>199</v>
      </c>
      <c r="D688" s="59"/>
      <c r="E688" s="141" t="s">
        <v>460</v>
      </c>
      <c r="F688" s="28">
        <v>396</v>
      </c>
      <c r="G688" s="255" t="s">
        <v>397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211"/>
    </row>
    <row r="689" spans="1:20">
      <c r="A689" s="568"/>
      <c r="B689" s="570"/>
      <c r="C689" s="78">
        <v>199</v>
      </c>
      <c r="D689" s="59"/>
      <c r="E689" s="141" t="s">
        <v>462</v>
      </c>
      <c r="F689" s="28">
        <v>396</v>
      </c>
      <c r="G689" s="164" t="s">
        <v>461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211"/>
    </row>
    <row r="690" spans="1:20">
      <c r="A690" s="568"/>
      <c r="B690" s="570"/>
      <c r="C690" s="78">
        <v>199</v>
      </c>
      <c r="D690" s="59"/>
      <c r="E690" s="141" t="s">
        <v>464</v>
      </c>
      <c r="F690" s="28">
        <v>396</v>
      </c>
      <c r="G690" s="255" t="s">
        <v>463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211"/>
    </row>
    <row r="691" spans="1:20">
      <c r="A691" s="568"/>
      <c r="B691" s="570"/>
      <c r="C691" s="78">
        <v>199</v>
      </c>
      <c r="D691" s="59"/>
      <c r="E691" s="141" t="s">
        <v>466</v>
      </c>
      <c r="F691" s="28">
        <v>396</v>
      </c>
      <c r="G691" s="255" t="s">
        <v>465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211"/>
    </row>
    <row r="692" spans="1:20">
      <c r="A692" s="568"/>
      <c r="B692" s="570"/>
      <c r="C692" s="78">
        <v>199</v>
      </c>
      <c r="D692" s="59"/>
      <c r="E692" s="141" t="s">
        <v>468</v>
      </c>
      <c r="F692" s="28">
        <v>396</v>
      </c>
      <c r="G692" s="255" t="s">
        <v>467</v>
      </c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211"/>
    </row>
    <row r="693" spans="1:20">
      <c r="A693" s="568"/>
      <c r="B693" s="570"/>
      <c r="C693" s="78">
        <v>199</v>
      </c>
      <c r="D693" s="59"/>
      <c r="E693" s="141" t="s">
        <v>470</v>
      </c>
      <c r="F693" s="28">
        <v>396</v>
      </c>
      <c r="G693" s="255" t="s">
        <v>469</v>
      </c>
      <c r="H693" s="214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211"/>
    </row>
    <row r="694" spans="1:20">
      <c r="A694" s="568"/>
      <c r="B694" s="570"/>
      <c r="C694" s="70">
        <v>199</v>
      </c>
      <c r="D694" s="69"/>
      <c r="E694" s="295" t="s">
        <v>472</v>
      </c>
      <c r="F694" s="65">
        <v>396</v>
      </c>
      <c r="G694" s="208" t="s">
        <v>471</v>
      </c>
      <c r="H694" s="214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211"/>
    </row>
    <row r="695" spans="1:20">
      <c r="A695" s="240">
        <v>56</v>
      </c>
      <c r="B695" s="41"/>
      <c r="C695" s="68"/>
      <c r="D695" s="63"/>
      <c r="E695" s="251"/>
      <c r="F695" s="85"/>
      <c r="G695" s="71"/>
      <c r="H695" s="174">
        <f t="shared" ref="H695:S695" si="51">SUM(H680:H694)</f>
        <v>0</v>
      </c>
      <c r="I695" s="38">
        <f t="shared" si="51"/>
        <v>0</v>
      </c>
      <c r="J695" s="38">
        <f t="shared" si="51"/>
        <v>0</v>
      </c>
      <c r="K695" s="38">
        <f t="shared" si="51"/>
        <v>0</v>
      </c>
      <c r="L695" s="38">
        <f t="shared" si="51"/>
        <v>0</v>
      </c>
      <c r="M695" s="38">
        <f t="shared" si="51"/>
        <v>0</v>
      </c>
      <c r="N695" s="38">
        <f t="shared" si="51"/>
        <v>0</v>
      </c>
      <c r="O695" s="38">
        <f t="shared" si="51"/>
        <v>0</v>
      </c>
      <c r="P695" s="38">
        <f t="shared" si="51"/>
        <v>0</v>
      </c>
      <c r="Q695" s="38">
        <f t="shared" si="51"/>
        <v>0</v>
      </c>
      <c r="R695" s="38">
        <f t="shared" si="51"/>
        <v>0</v>
      </c>
      <c r="S695" s="38">
        <f t="shared" si="51"/>
        <v>0</v>
      </c>
      <c r="T695" s="193"/>
    </row>
    <row r="696" spans="1:20">
      <c r="A696" s="218">
        <v>57</v>
      </c>
      <c r="B696" s="93" t="s">
        <v>473</v>
      </c>
      <c r="C696" s="92">
        <v>240</v>
      </c>
      <c r="D696" s="91"/>
      <c r="E696" s="301"/>
      <c r="F696" s="81">
        <v>394</v>
      </c>
      <c r="G696" s="264" t="s">
        <v>352</v>
      </c>
      <c r="H696" s="213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12"/>
    </row>
    <row r="697" spans="1:20">
      <c r="A697" s="244">
        <v>57</v>
      </c>
      <c r="B697" s="86"/>
      <c r="C697" s="68"/>
      <c r="D697" s="63"/>
      <c r="E697" s="251"/>
      <c r="F697" s="85"/>
      <c r="G697" s="71"/>
      <c r="H697" s="174">
        <f t="shared" ref="H697:S697" si="52">SUM(H696:H696)</f>
        <v>0</v>
      </c>
      <c r="I697" s="38">
        <f t="shared" si="52"/>
        <v>0</v>
      </c>
      <c r="J697" s="38">
        <f t="shared" si="52"/>
        <v>0</v>
      </c>
      <c r="K697" s="38">
        <f t="shared" si="52"/>
        <v>0</v>
      </c>
      <c r="L697" s="38">
        <f t="shared" si="52"/>
        <v>0</v>
      </c>
      <c r="M697" s="38">
        <f t="shared" si="52"/>
        <v>0</v>
      </c>
      <c r="N697" s="38">
        <f t="shared" si="52"/>
        <v>0</v>
      </c>
      <c r="O697" s="38">
        <f t="shared" si="52"/>
        <v>0</v>
      </c>
      <c r="P697" s="38">
        <f t="shared" si="52"/>
        <v>0</v>
      </c>
      <c r="Q697" s="38">
        <f t="shared" si="52"/>
        <v>0</v>
      </c>
      <c r="R697" s="38">
        <f t="shared" si="52"/>
        <v>0</v>
      </c>
      <c r="S697" s="38">
        <f t="shared" si="52"/>
        <v>0</v>
      </c>
      <c r="T697" s="193"/>
    </row>
    <row r="698" spans="1:20">
      <c r="A698" s="218">
        <v>58</v>
      </c>
      <c r="B698" s="83" t="s">
        <v>474</v>
      </c>
      <c r="C698" s="82">
        <v>236</v>
      </c>
      <c r="D698" s="80" t="s">
        <v>363</v>
      </c>
      <c r="E698" s="298"/>
      <c r="F698" s="81">
        <v>290</v>
      </c>
      <c r="G698" s="253"/>
      <c r="H698" s="213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12"/>
    </row>
    <row r="699" spans="1:20">
      <c r="A699" s="244">
        <v>58</v>
      </c>
      <c r="B699" s="86"/>
      <c r="C699" s="68"/>
      <c r="D699" s="63"/>
      <c r="E699" s="251"/>
      <c r="F699" s="85"/>
      <c r="G699" s="71"/>
      <c r="H699" s="174">
        <f t="shared" ref="H699:S699" si="53">SUM(H698:H698)</f>
        <v>0</v>
      </c>
      <c r="I699" s="38">
        <f t="shared" si="53"/>
        <v>0</v>
      </c>
      <c r="J699" s="38">
        <f t="shared" si="53"/>
        <v>0</v>
      </c>
      <c r="K699" s="38">
        <f t="shared" si="53"/>
        <v>0</v>
      </c>
      <c r="L699" s="38">
        <f t="shared" si="53"/>
        <v>0</v>
      </c>
      <c r="M699" s="38">
        <f t="shared" si="53"/>
        <v>0</v>
      </c>
      <c r="N699" s="38">
        <f t="shared" si="53"/>
        <v>0</v>
      </c>
      <c r="O699" s="38">
        <f t="shared" si="53"/>
        <v>0</v>
      </c>
      <c r="P699" s="38">
        <f t="shared" si="53"/>
        <v>0</v>
      </c>
      <c r="Q699" s="38">
        <f t="shared" si="53"/>
        <v>0</v>
      </c>
      <c r="R699" s="38">
        <f t="shared" si="53"/>
        <v>0</v>
      </c>
      <c r="S699" s="38">
        <f t="shared" si="53"/>
        <v>0</v>
      </c>
      <c r="T699" s="193"/>
    </row>
    <row r="700" spans="1:20">
      <c r="A700" s="434" t="s">
        <v>345</v>
      </c>
      <c r="B700" s="418" t="s">
        <v>345</v>
      </c>
      <c r="C700" s="96" t="s">
        <v>475</v>
      </c>
      <c r="D700" s="97"/>
      <c r="E700" s="303"/>
      <c r="F700" s="94">
        <v>401</v>
      </c>
      <c r="G700" s="431"/>
      <c r="H700" s="213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12"/>
    </row>
    <row r="701" spans="1:20">
      <c r="A701" s="435" t="s">
        <v>345</v>
      </c>
      <c r="B701" s="200" t="s">
        <v>425</v>
      </c>
      <c r="C701" s="100" t="s">
        <v>476</v>
      </c>
      <c r="D701" s="99" t="s">
        <v>308</v>
      </c>
      <c r="E701" s="266"/>
      <c r="F701" s="98">
        <v>302</v>
      </c>
      <c r="G701" s="281" t="s">
        <v>352</v>
      </c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211"/>
    </row>
    <row r="702" spans="1:20">
      <c r="A702" s="571" t="s">
        <v>345</v>
      </c>
      <c r="B702" s="572" t="s">
        <v>425</v>
      </c>
      <c r="C702" s="77" t="s">
        <v>477</v>
      </c>
      <c r="D702" s="76" t="s">
        <v>312</v>
      </c>
      <c r="E702" s="296"/>
      <c r="F702" s="119">
        <v>392</v>
      </c>
      <c r="G702" s="259"/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>
        <v>2</v>
      </c>
      <c r="T702" s="211"/>
    </row>
    <row r="703" spans="1:20">
      <c r="A703" s="568"/>
      <c r="B703" s="570"/>
      <c r="C703" s="78" t="s">
        <v>477</v>
      </c>
      <c r="D703" s="59"/>
      <c r="E703" s="141"/>
      <c r="F703" s="28">
        <v>393</v>
      </c>
      <c r="G703" s="164"/>
      <c r="H703" s="214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211"/>
    </row>
    <row r="704" spans="1:20">
      <c r="A704" s="568"/>
      <c r="B704" s="570"/>
      <c r="C704" s="79" t="s">
        <v>477</v>
      </c>
      <c r="D704" s="12"/>
      <c r="E704" s="138"/>
      <c r="F704" s="65">
        <v>406</v>
      </c>
      <c r="G704" s="260"/>
      <c r="H704" s="214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211"/>
    </row>
    <row r="705" spans="1:20" ht="14.25" thickBot="1">
      <c r="A705" s="286" t="s">
        <v>72</v>
      </c>
      <c r="B705" s="105" t="s">
        <v>72</v>
      </c>
      <c r="C705" s="103"/>
      <c r="D705" s="105"/>
      <c r="E705" s="272"/>
      <c r="F705" s="282"/>
      <c r="G705" s="432"/>
      <c r="H705" s="268">
        <f t="shared" ref="H705:S705" si="54">SUM(H700:H704)</f>
        <v>0</v>
      </c>
      <c r="I705" s="102">
        <f t="shared" si="54"/>
        <v>0</v>
      </c>
      <c r="J705" s="102">
        <f t="shared" si="54"/>
        <v>0</v>
      </c>
      <c r="K705" s="102">
        <f t="shared" si="54"/>
        <v>0</v>
      </c>
      <c r="L705" s="102">
        <f t="shared" si="54"/>
        <v>0</v>
      </c>
      <c r="M705" s="102">
        <f t="shared" si="54"/>
        <v>0</v>
      </c>
      <c r="N705" s="102">
        <f t="shared" si="54"/>
        <v>0</v>
      </c>
      <c r="O705" s="102">
        <f t="shared" si="54"/>
        <v>0</v>
      </c>
      <c r="P705" s="102">
        <f t="shared" si="54"/>
        <v>0</v>
      </c>
      <c r="Q705" s="102">
        <f t="shared" si="54"/>
        <v>0</v>
      </c>
      <c r="R705" s="102">
        <f t="shared" si="54"/>
        <v>0</v>
      </c>
      <c r="S705" s="102">
        <f t="shared" si="54"/>
        <v>2</v>
      </c>
      <c r="T705" s="196"/>
    </row>
  </sheetData>
  <mergeCells count="85">
    <mergeCell ref="B629:B632"/>
    <mergeCell ref="A636:A637"/>
    <mergeCell ref="B636:B637"/>
    <mergeCell ref="A641:A642"/>
    <mergeCell ref="B641:B642"/>
    <mergeCell ref="A629:A632"/>
    <mergeCell ref="B662:B666"/>
    <mergeCell ref="A670:A673"/>
    <mergeCell ref="B670:B673"/>
    <mergeCell ref="A675:A676"/>
    <mergeCell ref="B675:B676"/>
    <mergeCell ref="B702:B704"/>
    <mergeCell ref="B646:B648"/>
    <mergeCell ref="A680:A694"/>
    <mergeCell ref="B680:B694"/>
    <mergeCell ref="A702:A704"/>
    <mergeCell ref="A650:A654"/>
    <mergeCell ref="B650:B654"/>
    <mergeCell ref="A658:A660"/>
    <mergeCell ref="A646:A648"/>
    <mergeCell ref="B658:B660"/>
    <mergeCell ref="A662:A666"/>
    <mergeCell ref="P531:Q531"/>
    <mergeCell ref="A551:A552"/>
    <mergeCell ref="B551:B552"/>
    <mergeCell ref="A554:A558"/>
    <mergeCell ref="B554:B558"/>
    <mergeCell ref="A560:A561"/>
    <mergeCell ref="B560:B561"/>
    <mergeCell ref="A481:A491"/>
    <mergeCell ref="B481:B491"/>
    <mergeCell ref="A493:A549"/>
    <mergeCell ref="B493:B549"/>
    <mergeCell ref="B583:B593"/>
    <mergeCell ref="A595:A610"/>
    <mergeCell ref="A614:A623"/>
    <mergeCell ref="B614:B623"/>
    <mergeCell ref="A563:A564"/>
    <mergeCell ref="B563:B564"/>
    <mergeCell ref="A566:A572"/>
    <mergeCell ref="B576:B579"/>
    <mergeCell ref="B595:B610"/>
    <mergeCell ref="A576:A579"/>
    <mergeCell ref="B566:B572"/>
    <mergeCell ref="A583:A593"/>
    <mergeCell ref="A457:A460"/>
    <mergeCell ref="B457:B460"/>
    <mergeCell ref="A469:A479"/>
    <mergeCell ref="B469:B479"/>
    <mergeCell ref="A464:A467"/>
    <mergeCell ref="B464:B467"/>
    <mergeCell ref="A451:A455"/>
    <mergeCell ref="B451:B455"/>
    <mergeCell ref="A289:A292"/>
    <mergeCell ref="B289:B292"/>
    <mergeCell ref="A294:A348"/>
    <mergeCell ref="B294:B348"/>
    <mergeCell ref="A350:A449"/>
    <mergeCell ref="B350:B449"/>
    <mergeCell ref="R3:S3"/>
    <mergeCell ref="A19:A152"/>
    <mergeCell ref="A156:A164"/>
    <mergeCell ref="M3:M4"/>
    <mergeCell ref="K3:K4"/>
    <mergeCell ref="L3:L4"/>
    <mergeCell ref="C3:C4"/>
    <mergeCell ref="B3:B4"/>
    <mergeCell ref="F3:F4"/>
    <mergeCell ref="G3:G4"/>
    <mergeCell ref="A278:A287"/>
    <mergeCell ref="B278:B287"/>
    <mergeCell ref="A168:A174"/>
    <mergeCell ref="A178:A199"/>
    <mergeCell ref="A203:A276"/>
    <mergeCell ref="B203:B276"/>
    <mergeCell ref="D3:D4"/>
    <mergeCell ref="E3:E4"/>
    <mergeCell ref="T3:T4"/>
    <mergeCell ref="A5:A15"/>
    <mergeCell ref="N3:O3"/>
    <mergeCell ref="P3:Q3"/>
    <mergeCell ref="I3:I4"/>
    <mergeCell ref="J3:J4"/>
    <mergeCell ref="H3:H4"/>
    <mergeCell ref="A3:A4"/>
  </mergeCells>
  <phoneticPr fontId="7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2"/>
  <sheetViews>
    <sheetView workbookViewId="0">
      <pane xSplit="5" ySplit="4" topLeftCell="F682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defaultRowHeight="13.5"/>
  <cols>
    <col min="5" max="5" width="16.25" bestFit="1" customWidth="1"/>
    <col min="8" max="20" width="3.625" customWidth="1"/>
  </cols>
  <sheetData>
    <row r="1" spans="1:21">
      <c r="A1" t="s">
        <v>246</v>
      </c>
    </row>
    <row r="2" spans="1:21" ht="14.25" thickBot="1">
      <c r="A2" t="s">
        <v>905</v>
      </c>
    </row>
    <row r="3" spans="1:21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257</v>
      </c>
      <c r="I3" s="540"/>
      <c r="J3" s="540" t="s">
        <v>258</v>
      </c>
      <c r="K3" s="540"/>
      <c r="L3" s="540" t="s">
        <v>259</v>
      </c>
      <c r="M3" s="540"/>
      <c r="N3" s="540" t="s">
        <v>262</v>
      </c>
      <c r="O3" s="540"/>
      <c r="P3" s="540" t="s">
        <v>263</v>
      </c>
      <c r="Q3" s="540"/>
      <c r="R3" s="540" t="s">
        <v>272</v>
      </c>
      <c r="S3" s="540" t="s">
        <v>274</v>
      </c>
      <c r="T3" s="540" t="s">
        <v>275</v>
      </c>
      <c r="U3" s="537" t="s">
        <v>292</v>
      </c>
    </row>
    <row r="4" spans="1:21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362" t="s">
        <v>293</v>
      </c>
      <c r="Q4" s="362" t="s">
        <v>294</v>
      </c>
      <c r="R4" s="541"/>
      <c r="S4" s="541"/>
      <c r="T4" s="541"/>
      <c r="U4" s="538"/>
    </row>
    <row r="5" spans="1:21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17"/>
    </row>
    <row r="6" spans="1:21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211"/>
    </row>
    <row r="7" spans="1:21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211"/>
    </row>
    <row r="8" spans="1:21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211"/>
    </row>
    <row r="9" spans="1:21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211"/>
    </row>
    <row r="10" spans="1:21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211"/>
    </row>
    <row r="11" spans="1:21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211"/>
    </row>
    <row r="12" spans="1:21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211"/>
    </row>
    <row r="13" spans="1:21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211"/>
    </row>
    <row r="14" spans="1:21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211"/>
    </row>
    <row r="15" spans="1:21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211"/>
    </row>
    <row r="16" spans="1:21">
      <c r="A16" s="240">
        <v>2</v>
      </c>
      <c r="B16" s="39"/>
      <c r="C16" s="39"/>
      <c r="D16" s="41"/>
      <c r="E16" s="144"/>
      <c r="F16" s="37"/>
      <c r="G16" s="16"/>
      <c r="H16" s="174">
        <f t="shared" ref="H16:T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53"/>
    </row>
    <row r="17" spans="1:21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12"/>
    </row>
    <row r="18" spans="1:21">
      <c r="A18" s="240">
        <v>4</v>
      </c>
      <c r="B18" s="39"/>
      <c r="C18" s="39"/>
      <c r="D18" s="41"/>
      <c r="E18" s="144"/>
      <c r="F18" s="37"/>
      <c r="G18" s="16"/>
      <c r="H18" s="174">
        <f t="shared" ref="H18:T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53"/>
    </row>
    <row r="19" spans="1:21">
      <c r="A19" s="575">
        <v>5</v>
      </c>
      <c r="B19" s="3">
        <v>181</v>
      </c>
      <c r="C19" s="3" t="s">
        <v>305</v>
      </c>
      <c r="D19" s="4" t="s">
        <v>306</v>
      </c>
      <c r="E19" s="146"/>
      <c r="F19" s="135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>
        <v>1</v>
      </c>
      <c r="T19" s="22"/>
      <c r="U19" s="212"/>
    </row>
    <row r="20" spans="1:21">
      <c r="A20" s="568"/>
      <c r="B20" s="7">
        <v>181</v>
      </c>
      <c r="C20" s="7" t="s">
        <v>305</v>
      </c>
      <c r="D20" s="8" t="s">
        <v>306</v>
      </c>
      <c r="E20" s="137"/>
      <c r="F20" s="30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>
        <v>3</v>
      </c>
      <c r="U20" s="211"/>
    </row>
    <row r="21" spans="1:21">
      <c r="A21" s="568"/>
      <c r="B21" s="7">
        <v>181</v>
      </c>
      <c r="C21" s="7" t="s">
        <v>305</v>
      </c>
      <c r="D21" s="8" t="s">
        <v>306</v>
      </c>
      <c r="E21" s="137"/>
      <c r="F21" s="30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31">
        <v>1</v>
      </c>
      <c r="S21" s="31">
        <v>1</v>
      </c>
      <c r="T21" s="6"/>
      <c r="U21" s="211"/>
    </row>
    <row r="22" spans="1:21">
      <c r="A22" s="568"/>
      <c r="B22" s="26">
        <v>181</v>
      </c>
      <c r="C22" s="26" t="s">
        <v>305</v>
      </c>
      <c r="D22" s="8" t="s">
        <v>306</v>
      </c>
      <c r="E22" s="137"/>
      <c r="F22" s="30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>
        <v>2</v>
      </c>
      <c r="U22" s="211"/>
    </row>
    <row r="23" spans="1:21">
      <c r="A23" s="568"/>
      <c r="B23" s="7">
        <v>181</v>
      </c>
      <c r="C23" s="7" t="s">
        <v>305</v>
      </c>
      <c r="D23" s="8" t="s">
        <v>306</v>
      </c>
      <c r="E23" s="137"/>
      <c r="F23" s="30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>
        <v>1</v>
      </c>
      <c r="U23" s="211"/>
    </row>
    <row r="24" spans="1:21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211"/>
    </row>
    <row r="25" spans="1:21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211"/>
    </row>
    <row r="26" spans="1:21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211"/>
    </row>
    <row r="27" spans="1:21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211"/>
    </row>
    <row r="28" spans="1:21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211"/>
    </row>
    <row r="29" spans="1:21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211"/>
    </row>
    <row r="30" spans="1:21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211"/>
    </row>
    <row r="31" spans="1:21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211"/>
    </row>
    <row r="32" spans="1:21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211"/>
    </row>
    <row r="33" spans="1:21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211"/>
    </row>
    <row r="34" spans="1:21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211"/>
    </row>
    <row r="35" spans="1:21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211"/>
    </row>
    <row r="36" spans="1:21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211"/>
    </row>
    <row r="37" spans="1:21">
      <c r="A37" s="568"/>
      <c r="B37" s="7">
        <v>181</v>
      </c>
      <c r="C37" s="7" t="s">
        <v>305</v>
      </c>
      <c r="D37" s="8" t="s">
        <v>311</v>
      </c>
      <c r="E37" s="137"/>
      <c r="F37" s="30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>
        <v>1</v>
      </c>
      <c r="U37" s="211"/>
    </row>
    <row r="38" spans="1:21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211"/>
    </row>
    <row r="39" spans="1:21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211"/>
    </row>
    <row r="40" spans="1:21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211"/>
    </row>
    <row r="41" spans="1:21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211"/>
    </row>
    <row r="42" spans="1:21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211"/>
    </row>
    <row r="43" spans="1:21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211"/>
    </row>
    <row r="44" spans="1:21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211"/>
    </row>
    <row r="45" spans="1:21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211"/>
    </row>
    <row r="46" spans="1:21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211"/>
    </row>
    <row r="47" spans="1:21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211"/>
    </row>
    <row r="48" spans="1:21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211"/>
    </row>
    <row r="49" spans="1:21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211"/>
    </row>
    <row r="50" spans="1:21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211"/>
    </row>
    <row r="51" spans="1:21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211"/>
    </row>
    <row r="52" spans="1:21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211"/>
    </row>
    <row r="53" spans="1:21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211"/>
    </row>
    <row r="54" spans="1:21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211"/>
    </row>
    <row r="55" spans="1:21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211"/>
    </row>
    <row r="56" spans="1:21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211"/>
    </row>
    <row r="57" spans="1:21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211"/>
    </row>
    <row r="58" spans="1:21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211"/>
    </row>
    <row r="59" spans="1:21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211"/>
    </row>
    <row r="60" spans="1:21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211"/>
    </row>
    <row r="61" spans="1:21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211"/>
    </row>
    <row r="62" spans="1:21">
      <c r="A62" s="568"/>
      <c r="B62" s="7">
        <v>181</v>
      </c>
      <c r="C62" s="7" t="s">
        <v>305</v>
      </c>
      <c r="D62" s="8" t="s">
        <v>319</v>
      </c>
      <c r="E62" s="137"/>
      <c r="F62" s="30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>
        <v>1</v>
      </c>
      <c r="U62" s="211"/>
    </row>
    <row r="63" spans="1:21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211"/>
    </row>
    <row r="64" spans="1:21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211"/>
    </row>
    <row r="65" spans="1:21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211"/>
    </row>
    <row r="66" spans="1:21">
      <c r="A66" s="568"/>
      <c r="B66" s="7">
        <v>181</v>
      </c>
      <c r="C66" s="7" t="s">
        <v>305</v>
      </c>
      <c r="D66" s="27" t="s">
        <v>320</v>
      </c>
      <c r="E66" s="140"/>
      <c r="F66" s="30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>
        <v>1</v>
      </c>
      <c r="U66" s="211"/>
    </row>
    <row r="67" spans="1:21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211"/>
    </row>
    <row r="68" spans="1:21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211"/>
    </row>
    <row r="69" spans="1:21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211"/>
    </row>
    <row r="70" spans="1:21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211"/>
    </row>
    <row r="71" spans="1:21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211"/>
    </row>
    <row r="72" spans="1:21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211"/>
    </row>
    <row r="73" spans="1:21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211"/>
    </row>
    <row r="74" spans="1:21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211"/>
    </row>
    <row r="75" spans="1:21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211"/>
    </row>
    <row r="76" spans="1:21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211"/>
    </row>
    <row r="77" spans="1:21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211"/>
    </row>
    <row r="78" spans="1:21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211"/>
    </row>
    <row r="79" spans="1:21">
      <c r="A79" s="568"/>
      <c r="B79" s="7">
        <v>181</v>
      </c>
      <c r="C79" s="7" t="s">
        <v>305</v>
      </c>
      <c r="D79" s="8" t="s">
        <v>322</v>
      </c>
      <c r="E79" s="137"/>
      <c r="F79" s="30">
        <v>22</v>
      </c>
      <c r="G79" s="427"/>
      <c r="H79" s="214"/>
      <c r="I79" s="31">
        <v>1</v>
      </c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211"/>
    </row>
    <row r="80" spans="1:21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211"/>
    </row>
    <row r="81" spans="1:21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211"/>
    </row>
    <row r="82" spans="1:21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211"/>
    </row>
    <row r="83" spans="1:21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211"/>
    </row>
    <row r="84" spans="1:21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211"/>
    </row>
    <row r="85" spans="1:21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211"/>
    </row>
    <row r="86" spans="1:21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211"/>
    </row>
    <row r="87" spans="1:21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211"/>
    </row>
    <row r="88" spans="1:21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211"/>
    </row>
    <row r="89" spans="1:21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211"/>
    </row>
    <row r="90" spans="1:21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211"/>
    </row>
    <row r="91" spans="1:21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211"/>
    </row>
    <row r="92" spans="1:21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211"/>
    </row>
    <row r="93" spans="1:21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211"/>
    </row>
    <row r="94" spans="1:21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211"/>
    </row>
    <row r="95" spans="1:21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211"/>
    </row>
    <row r="96" spans="1:21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211"/>
    </row>
    <row r="97" spans="1:21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211"/>
    </row>
    <row r="98" spans="1:21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211"/>
    </row>
    <row r="99" spans="1:21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211"/>
    </row>
    <row r="100" spans="1:21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211"/>
    </row>
    <row r="101" spans="1:21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211"/>
    </row>
    <row r="102" spans="1:21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211"/>
    </row>
    <row r="103" spans="1:21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211"/>
    </row>
    <row r="104" spans="1:21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211"/>
    </row>
    <row r="105" spans="1:21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211"/>
    </row>
    <row r="106" spans="1:21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211"/>
    </row>
    <row r="107" spans="1:21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211"/>
    </row>
    <row r="108" spans="1:21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211"/>
    </row>
    <row r="109" spans="1:21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211"/>
    </row>
    <row r="110" spans="1:21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211"/>
    </row>
    <row r="111" spans="1:21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211"/>
    </row>
    <row r="112" spans="1:21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211"/>
    </row>
    <row r="113" spans="1:21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211"/>
    </row>
    <row r="114" spans="1:21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211"/>
    </row>
    <row r="115" spans="1:21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211"/>
    </row>
    <row r="116" spans="1:21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211"/>
    </row>
    <row r="117" spans="1:21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211"/>
    </row>
    <row r="118" spans="1:21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211"/>
    </row>
    <row r="119" spans="1:21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211"/>
    </row>
    <row r="120" spans="1:21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211"/>
    </row>
    <row r="121" spans="1:21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211"/>
    </row>
    <row r="122" spans="1:21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211"/>
    </row>
    <row r="123" spans="1:21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211"/>
    </row>
    <row r="124" spans="1:21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211"/>
    </row>
    <row r="125" spans="1:21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211"/>
    </row>
    <row r="126" spans="1:21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211"/>
    </row>
    <row r="127" spans="1:21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211"/>
    </row>
    <row r="128" spans="1:21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211"/>
    </row>
    <row r="129" spans="1:21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211"/>
    </row>
    <row r="130" spans="1:21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211"/>
    </row>
    <row r="131" spans="1:21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211"/>
    </row>
    <row r="132" spans="1:21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211"/>
    </row>
    <row r="133" spans="1:21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211"/>
    </row>
    <row r="134" spans="1:21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211"/>
    </row>
    <row r="135" spans="1:21">
      <c r="A135" s="568"/>
      <c r="B135" s="7">
        <v>181</v>
      </c>
      <c r="C135" s="7" t="s">
        <v>305</v>
      </c>
      <c r="D135" s="8"/>
      <c r="E135" s="137"/>
      <c r="F135" s="30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31">
        <v>1</v>
      </c>
      <c r="R135" s="6"/>
      <c r="S135" s="6"/>
      <c r="T135" s="6"/>
      <c r="U135" s="211"/>
    </row>
    <row r="136" spans="1:21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211"/>
    </row>
    <row r="137" spans="1:21">
      <c r="A137" s="568"/>
      <c r="B137" s="7">
        <v>181</v>
      </c>
      <c r="C137" s="7" t="s">
        <v>305</v>
      </c>
      <c r="D137" s="8"/>
      <c r="E137" s="137"/>
      <c r="F137" s="30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>
        <v>1</v>
      </c>
      <c r="T137" s="6">
        <v>3</v>
      </c>
      <c r="U137" s="211"/>
    </row>
    <row r="138" spans="1:21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211"/>
    </row>
    <row r="139" spans="1:21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211"/>
    </row>
    <row r="140" spans="1:21">
      <c r="A140" s="568"/>
      <c r="B140" s="7">
        <v>181</v>
      </c>
      <c r="C140" s="7" t="s">
        <v>305</v>
      </c>
      <c r="D140" s="8"/>
      <c r="E140" s="137"/>
      <c r="F140" s="30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>
        <v>1</v>
      </c>
      <c r="U140" s="211"/>
    </row>
    <row r="141" spans="1:21">
      <c r="A141" s="568"/>
      <c r="B141" s="7">
        <v>181</v>
      </c>
      <c r="C141" s="7" t="s">
        <v>305</v>
      </c>
      <c r="D141" s="8"/>
      <c r="E141" s="137"/>
      <c r="F141" s="30">
        <v>89</v>
      </c>
      <c r="G141" s="427"/>
      <c r="H141" s="214"/>
      <c r="I141" s="6">
        <v>1</v>
      </c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211"/>
    </row>
    <row r="142" spans="1:21">
      <c r="A142" s="568"/>
      <c r="B142" s="7">
        <v>181</v>
      </c>
      <c r="C142" s="7" t="s">
        <v>305</v>
      </c>
      <c r="D142" s="8"/>
      <c r="E142" s="137"/>
      <c r="F142" s="30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>
        <v>2</v>
      </c>
      <c r="U142" s="211"/>
    </row>
    <row r="143" spans="1:21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211"/>
    </row>
    <row r="144" spans="1:21">
      <c r="A144" s="568"/>
      <c r="B144" s="7">
        <v>181</v>
      </c>
      <c r="C144" s="7" t="s">
        <v>305</v>
      </c>
      <c r="D144" s="8"/>
      <c r="E144" s="137"/>
      <c r="F144" s="30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>
        <v>2</v>
      </c>
      <c r="U144" s="211"/>
    </row>
    <row r="145" spans="1:21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211"/>
    </row>
    <row r="146" spans="1:21">
      <c r="A146" s="568"/>
      <c r="B146" s="7">
        <v>181</v>
      </c>
      <c r="C146" s="7" t="s">
        <v>305</v>
      </c>
      <c r="D146" s="8"/>
      <c r="E146" s="137"/>
      <c r="F146" s="30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>
        <v>1</v>
      </c>
      <c r="T146" s="6">
        <v>2</v>
      </c>
      <c r="U146" s="211"/>
    </row>
    <row r="147" spans="1:21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211"/>
    </row>
    <row r="148" spans="1:21">
      <c r="A148" s="568"/>
      <c r="B148" s="7">
        <v>181</v>
      </c>
      <c r="C148" s="7" t="s">
        <v>305</v>
      </c>
      <c r="D148" s="8"/>
      <c r="E148" s="137"/>
      <c r="F148" s="30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>
        <v>2</v>
      </c>
      <c r="U148" s="211"/>
    </row>
    <row r="149" spans="1:21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211"/>
    </row>
    <row r="150" spans="1:21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211"/>
    </row>
    <row r="151" spans="1:21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211"/>
    </row>
    <row r="152" spans="1:21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T152" si="2">SUM(H19:H151)</f>
        <v>0</v>
      </c>
      <c r="I152" s="38">
        <f t="shared" si="2"/>
        <v>2</v>
      </c>
      <c r="J152" s="38">
        <f t="shared" si="2"/>
        <v>0</v>
      </c>
      <c r="K152" s="38">
        <f t="shared" si="2"/>
        <v>0</v>
      </c>
      <c r="L152" s="38">
        <f t="shared" si="2"/>
        <v>0</v>
      </c>
      <c r="M152" s="38">
        <f t="shared" si="2"/>
        <v>0</v>
      </c>
      <c r="N152" s="38">
        <f t="shared" si="2"/>
        <v>0</v>
      </c>
      <c r="O152" s="38">
        <f t="shared" si="2"/>
        <v>0</v>
      </c>
      <c r="P152" s="38">
        <f t="shared" si="2"/>
        <v>0</v>
      </c>
      <c r="Q152" s="38">
        <f t="shared" si="2"/>
        <v>1</v>
      </c>
      <c r="R152" s="38">
        <f t="shared" si="2"/>
        <v>1</v>
      </c>
      <c r="S152" s="38">
        <f t="shared" si="2"/>
        <v>4</v>
      </c>
      <c r="T152" s="38">
        <f t="shared" si="2"/>
        <v>21</v>
      </c>
      <c r="U152" s="53"/>
    </row>
    <row r="153" spans="1:21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12"/>
    </row>
    <row r="154" spans="1:21">
      <c r="A154" s="240">
        <v>6</v>
      </c>
      <c r="B154" s="39"/>
      <c r="C154" s="39"/>
      <c r="D154" s="41"/>
      <c r="E154" s="144"/>
      <c r="F154" s="37"/>
      <c r="G154" s="16"/>
      <c r="H154" s="174">
        <f t="shared" ref="H154:T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38">
        <f t="shared" si="3"/>
        <v>0</v>
      </c>
      <c r="U154" s="53"/>
    </row>
    <row r="155" spans="1:21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12"/>
    </row>
    <row r="156" spans="1:21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211"/>
    </row>
    <row r="157" spans="1:21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211"/>
    </row>
    <row r="158" spans="1:21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211"/>
    </row>
    <row r="159" spans="1:21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211"/>
    </row>
    <row r="160" spans="1:21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211"/>
    </row>
    <row r="161" spans="1:21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211"/>
    </row>
    <row r="162" spans="1:21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211"/>
    </row>
    <row r="163" spans="1:21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211"/>
    </row>
    <row r="164" spans="1:21">
      <c r="A164" s="240">
        <v>7</v>
      </c>
      <c r="B164" s="39"/>
      <c r="C164" s="39"/>
      <c r="D164" s="41"/>
      <c r="E164" s="144"/>
      <c r="F164" s="37"/>
      <c r="G164" s="16"/>
      <c r="H164" s="174">
        <f t="shared" ref="H164:T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0</v>
      </c>
      <c r="R164" s="38">
        <f t="shared" si="4"/>
        <v>0</v>
      </c>
      <c r="S164" s="38">
        <f t="shared" si="4"/>
        <v>0</v>
      </c>
      <c r="T164" s="38">
        <f t="shared" si="4"/>
        <v>0</v>
      </c>
      <c r="U164" s="53"/>
    </row>
    <row r="165" spans="1:21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12"/>
    </row>
    <row r="166" spans="1:21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T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38">
        <f t="shared" si="5"/>
        <v>0</v>
      </c>
      <c r="U166" s="53"/>
    </row>
    <row r="167" spans="1:21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12"/>
    </row>
    <row r="168" spans="1:21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211"/>
    </row>
    <row r="169" spans="1:21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211"/>
    </row>
    <row r="170" spans="1:21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211"/>
    </row>
    <row r="171" spans="1:21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211"/>
    </row>
    <row r="172" spans="1:21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211"/>
    </row>
    <row r="173" spans="1:21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211"/>
    </row>
    <row r="174" spans="1:21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T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38">
        <f t="shared" si="6"/>
        <v>0</v>
      </c>
      <c r="U174" s="53"/>
    </row>
    <row r="175" spans="1:21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12"/>
    </row>
    <row r="176" spans="1:21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T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38">
        <f t="shared" si="7"/>
        <v>0</v>
      </c>
      <c r="U176" s="53"/>
    </row>
    <row r="177" spans="1:21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12"/>
    </row>
    <row r="178" spans="1:21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211"/>
    </row>
    <row r="179" spans="1:21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211"/>
    </row>
    <row r="180" spans="1:21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211"/>
    </row>
    <row r="181" spans="1:21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211"/>
    </row>
    <row r="182" spans="1:21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211"/>
    </row>
    <row r="183" spans="1:21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211"/>
    </row>
    <row r="184" spans="1:21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211"/>
    </row>
    <row r="185" spans="1:21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211"/>
    </row>
    <row r="186" spans="1:21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211"/>
    </row>
    <row r="187" spans="1:21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211"/>
    </row>
    <row r="188" spans="1:21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211"/>
    </row>
    <row r="189" spans="1:21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211"/>
    </row>
    <row r="190" spans="1:21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211"/>
    </row>
    <row r="191" spans="1:21">
      <c r="A191" s="568"/>
      <c r="B191" s="7">
        <v>196</v>
      </c>
      <c r="C191" s="7" t="s">
        <v>296</v>
      </c>
      <c r="D191" s="27"/>
      <c r="E191" s="140"/>
      <c r="F191" s="2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211"/>
    </row>
    <row r="192" spans="1:21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211"/>
    </row>
    <row r="193" spans="1:21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211"/>
    </row>
    <row r="194" spans="1:21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211"/>
    </row>
    <row r="195" spans="1:21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211"/>
    </row>
    <row r="196" spans="1:21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211"/>
    </row>
    <row r="197" spans="1:21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211"/>
    </row>
    <row r="198" spans="1:21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211"/>
    </row>
    <row r="199" spans="1:21">
      <c r="A199" s="240">
        <v>11</v>
      </c>
      <c r="B199" s="39"/>
      <c r="C199" s="39"/>
      <c r="D199" s="41"/>
      <c r="E199" s="144"/>
      <c r="F199" s="37"/>
      <c r="G199" s="16"/>
      <c r="H199" s="174">
        <f t="shared" ref="H199:T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38">
        <f t="shared" si="8"/>
        <v>0</v>
      </c>
      <c r="U199" s="53"/>
    </row>
    <row r="200" spans="1:21">
      <c r="A200" s="285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12"/>
    </row>
    <row r="201" spans="1:21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T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38">
        <f t="shared" si="9"/>
        <v>0</v>
      </c>
      <c r="U201" s="53"/>
    </row>
    <row r="202" spans="1:21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12"/>
    </row>
    <row r="203" spans="1:21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211"/>
    </row>
    <row r="204" spans="1:21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211"/>
    </row>
    <row r="205" spans="1:21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211"/>
    </row>
    <row r="206" spans="1:21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211"/>
    </row>
    <row r="207" spans="1:21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211"/>
    </row>
    <row r="208" spans="1:21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211"/>
    </row>
    <row r="209" spans="1:21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211"/>
    </row>
    <row r="210" spans="1:21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211"/>
    </row>
    <row r="211" spans="1:21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211"/>
    </row>
    <row r="212" spans="1:21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211"/>
    </row>
    <row r="213" spans="1:21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211"/>
    </row>
    <row r="214" spans="1:21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211"/>
    </row>
    <row r="215" spans="1:21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211"/>
    </row>
    <row r="216" spans="1:21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211"/>
    </row>
    <row r="217" spans="1:21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211"/>
    </row>
    <row r="218" spans="1:21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211"/>
    </row>
    <row r="219" spans="1:21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211"/>
    </row>
    <row r="220" spans="1:21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211"/>
    </row>
    <row r="221" spans="1:21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211"/>
    </row>
    <row r="222" spans="1:21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211"/>
    </row>
    <row r="223" spans="1:21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211"/>
    </row>
    <row r="224" spans="1:21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211"/>
    </row>
    <row r="225" spans="1:21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211"/>
    </row>
    <row r="226" spans="1:21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211"/>
    </row>
    <row r="227" spans="1:21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211"/>
    </row>
    <row r="228" spans="1:21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211"/>
    </row>
    <row r="229" spans="1:21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211"/>
    </row>
    <row r="230" spans="1:21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211"/>
    </row>
    <row r="231" spans="1:21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211"/>
    </row>
    <row r="232" spans="1:21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211"/>
    </row>
    <row r="233" spans="1:21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211"/>
    </row>
    <row r="234" spans="1:21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211"/>
    </row>
    <row r="235" spans="1:21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211"/>
    </row>
    <row r="236" spans="1:21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211"/>
    </row>
    <row r="237" spans="1:21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211"/>
    </row>
    <row r="238" spans="1:21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211"/>
    </row>
    <row r="239" spans="1:21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211"/>
    </row>
    <row r="240" spans="1:21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211"/>
    </row>
    <row r="241" spans="1:21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211"/>
    </row>
    <row r="242" spans="1:21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211"/>
    </row>
    <row r="243" spans="1:21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211"/>
    </row>
    <row r="244" spans="1:21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211"/>
    </row>
    <row r="245" spans="1:21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211"/>
    </row>
    <row r="246" spans="1:21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211"/>
    </row>
    <row r="247" spans="1:21">
      <c r="A247" s="568"/>
      <c r="B247" s="570"/>
      <c r="C247" s="58" t="s">
        <v>74</v>
      </c>
      <c r="D247" s="57" t="s">
        <v>371</v>
      </c>
      <c r="E247" s="250"/>
      <c r="F247" s="128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31">
        <v>1</v>
      </c>
      <c r="U247" s="211"/>
    </row>
    <row r="248" spans="1:21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211"/>
    </row>
    <row r="249" spans="1:21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211"/>
    </row>
    <row r="250" spans="1:21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211"/>
    </row>
    <row r="251" spans="1:21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211"/>
    </row>
    <row r="252" spans="1:21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211"/>
    </row>
    <row r="253" spans="1:21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211"/>
    </row>
    <row r="254" spans="1:21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211"/>
    </row>
    <row r="255" spans="1:21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211"/>
    </row>
    <row r="256" spans="1:21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211"/>
    </row>
    <row r="257" spans="1:21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211"/>
    </row>
    <row r="258" spans="1:21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211"/>
    </row>
    <row r="259" spans="1:21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211"/>
    </row>
    <row r="260" spans="1:21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211"/>
    </row>
    <row r="261" spans="1:21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211"/>
    </row>
    <row r="262" spans="1:21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211"/>
    </row>
    <row r="263" spans="1:21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211"/>
    </row>
    <row r="264" spans="1:21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211"/>
    </row>
    <row r="265" spans="1:21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211"/>
    </row>
    <row r="266" spans="1:21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211"/>
    </row>
    <row r="267" spans="1:21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211"/>
    </row>
    <row r="268" spans="1:21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211"/>
    </row>
    <row r="269" spans="1:21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211"/>
    </row>
    <row r="270" spans="1:21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211"/>
    </row>
    <row r="271" spans="1:21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211"/>
    </row>
    <row r="272" spans="1:21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211"/>
    </row>
    <row r="273" spans="1:21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211"/>
    </row>
    <row r="274" spans="1:21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211"/>
    </row>
    <row r="275" spans="1:21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211"/>
    </row>
    <row r="276" spans="1:21">
      <c r="A276" s="240">
        <v>12</v>
      </c>
      <c r="B276" s="41"/>
      <c r="C276" s="64"/>
      <c r="D276" s="41"/>
      <c r="E276" s="144"/>
      <c r="F276" s="85"/>
      <c r="G276" s="16"/>
      <c r="H276" s="174">
        <f t="shared" ref="H276:T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38">
        <f t="shared" si="10"/>
        <v>0</v>
      </c>
      <c r="Q276" s="38">
        <f t="shared" si="10"/>
        <v>0</v>
      </c>
      <c r="R276" s="38">
        <f t="shared" si="10"/>
        <v>0</v>
      </c>
      <c r="S276" s="38">
        <f t="shared" si="10"/>
        <v>0</v>
      </c>
      <c r="T276" s="38">
        <f t="shared" si="10"/>
        <v>1</v>
      </c>
      <c r="U276" s="193"/>
    </row>
    <row r="277" spans="1:21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12"/>
    </row>
    <row r="278" spans="1:21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211"/>
    </row>
    <row r="279" spans="1:21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211"/>
    </row>
    <row r="280" spans="1:21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211"/>
    </row>
    <row r="281" spans="1:21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211"/>
    </row>
    <row r="282" spans="1:21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211"/>
    </row>
    <row r="283" spans="1:21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211"/>
    </row>
    <row r="284" spans="1:21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211"/>
    </row>
    <row r="285" spans="1:21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211"/>
    </row>
    <row r="286" spans="1:21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211"/>
    </row>
    <row r="287" spans="1:21">
      <c r="A287" s="240">
        <v>13</v>
      </c>
      <c r="B287" s="41"/>
      <c r="C287" s="68"/>
      <c r="D287" s="63"/>
      <c r="E287" s="251"/>
      <c r="F287" s="85"/>
      <c r="G287" s="71"/>
      <c r="H287" s="174">
        <f t="shared" ref="H287:T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0</v>
      </c>
      <c r="Q287" s="38">
        <f t="shared" si="11"/>
        <v>0</v>
      </c>
      <c r="R287" s="38">
        <f t="shared" si="11"/>
        <v>0</v>
      </c>
      <c r="S287" s="38">
        <f t="shared" si="11"/>
        <v>0</v>
      </c>
      <c r="T287" s="38">
        <f t="shared" si="11"/>
        <v>0</v>
      </c>
      <c r="U287" s="193"/>
    </row>
    <row r="288" spans="1:21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12"/>
    </row>
    <row r="289" spans="1:21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211"/>
    </row>
    <row r="290" spans="1:21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211"/>
    </row>
    <row r="291" spans="1:21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211"/>
    </row>
    <row r="292" spans="1:21">
      <c r="A292" s="240">
        <v>14</v>
      </c>
      <c r="B292" s="41"/>
      <c r="C292" s="68"/>
      <c r="D292" s="63"/>
      <c r="E292" s="251"/>
      <c r="F292" s="85"/>
      <c r="G292" s="71"/>
      <c r="H292" s="174">
        <f t="shared" ref="H292:T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38">
        <f t="shared" si="12"/>
        <v>0</v>
      </c>
      <c r="U292" s="193"/>
    </row>
    <row r="293" spans="1:21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119">
        <v>118</v>
      </c>
      <c r="G293" s="261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>
        <v>1</v>
      </c>
      <c r="U293" s="212"/>
    </row>
    <row r="294" spans="1:21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211"/>
    </row>
    <row r="295" spans="1:21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211"/>
    </row>
    <row r="296" spans="1:21">
      <c r="A296" s="568"/>
      <c r="B296" s="570"/>
      <c r="C296" s="58">
        <v>202</v>
      </c>
      <c r="D296" s="57" t="s">
        <v>393</v>
      </c>
      <c r="E296" s="250" t="s">
        <v>298</v>
      </c>
      <c r="F296" s="60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>
        <v>2</v>
      </c>
      <c r="T296" s="6"/>
      <c r="U296" s="211"/>
    </row>
    <row r="297" spans="1:21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211"/>
    </row>
    <row r="298" spans="1:21">
      <c r="A298" s="568"/>
      <c r="B298" s="570"/>
      <c r="C298" s="58">
        <v>202</v>
      </c>
      <c r="D298" s="57" t="s">
        <v>394</v>
      </c>
      <c r="E298" s="250" t="s">
        <v>298</v>
      </c>
      <c r="F298" s="128">
        <v>123</v>
      </c>
      <c r="G298" s="255"/>
      <c r="H298" s="279">
        <v>1</v>
      </c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6"/>
      <c r="U298" s="211"/>
    </row>
    <row r="299" spans="1:21">
      <c r="A299" s="568"/>
      <c r="B299" s="570"/>
      <c r="C299" s="58">
        <v>202</v>
      </c>
      <c r="D299" s="57" t="s">
        <v>394</v>
      </c>
      <c r="E299" s="250" t="s">
        <v>298</v>
      </c>
      <c r="F299" s="60">
        <v>133</v>
      </c>
      <c r="G299" s="255"/>
      <c r="H299" s="279"/>
      <c r="I299" s="31"/>
      <c r="J299" s="31"/>
      <c r="K299" s="31">
        <v>1</v>
      </c>
      <c r="L299" s="31"/>
      <c r="M299" s="31"/>
      <c r="N299" s="31"/>
      <c r="O299" s="31"/>
      <c r="P299" s="31"/>
      <c r="Q299" s="31"/>
      <c r="R299" s="31"/>
      <c r="S299" s="31"/>
      <c r="T299" s="6"/>
      <c r="U299" s="211"/>
    </row>
    <row r="300" spans="1:21">
      <c r="A300" s="568"/>
      <c r="B300" s="570"/>
      <c r="C300" s="58">
        <v>202</v>
      </c>
      <c r="D300" s="57" t="s">
        <v>395</v>
      </c>
      <c r="E300" s="250" t="s">
        <v>298</v>
      </c>
      <c r="F300" s="128">
        <v>109</v>
      </c>
      <c r="G300" s="255"/>
      <c r="H300" s="279">
        <v>1</v>
      </c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6"/>
      <c r="U300" s="211"/>
    </row>
    <row r="301" spans="1:21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79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6"/>
      <c r="U301" s="211"/>
    </row>
    <row r="302" spans="1:21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79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6"/>
      <c r="U302" s="211"/>
    </row>
    <row r="303" spans="1:21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79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6"/>
      <c r="U303" s="211"/>
    </row>
    <row r="304" spans="1:21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79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6"/>
      <c r="U304" s="211"/>
    </row>
    <row r="305" spans="1:21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79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6"/>
      <c r="U305" s="211"/>
    </row>
    <row r="306" spans="1:21">
      <c r="A306" s="568"/>
      <c r="B306" s="570"/>
      <c r="C306" s="58">
        <v>202</v>
      </c>
      <c r="D306" s="57" t="s">
        <v>391</v>
      </c>
      <c r="E306" s="250" t="s">
        <v>299</v>
      </c>
      <c r="F306" s="60">
        <v>129</v>
      </c>
      <c r="G306" s="255"/>
      <c r="H306" s="279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6">
        <v>1</v>
      </c>
      <c r="U306" s="211"/>
    </row>
    <row r="307" spans="1:21">
      <c r="A307" s="568"/>
      <c r="B307" s="570"/>
      <c r="C307" s="58">
        <v>202</v>
      </c>
      <c r="D307" s="57" t="s">
        <v>396</v>
      </c>
      <c r="E307" s="250" t="s">
        <v>299</v>
      </c>
      <c r="F307" s="60">
        <v>100</v>
      </c>
      <c r="G307" s="255"/>
      <c r="H307" s="279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6">
        <v>1</v>
      </c>
      <c r="U307" s="211"/>
    </row>
    <row r="308" spans="1:21">
      <c r="A308" s="568"/>
      <c r="B308" s="570"/>
      <c r="C308" s="58">
        <v>202</v>
      </c>
      <c r="D308" s="57" t="s">
        <v>396</v>
      </c>
      <c r="E308" s="250" t="s">
        <v>299</v>
      </c>
      <c r="F308" s="60">
        <v>114</v>
      </c>
      <c r="G308" s="255"/>
      <c r="H308" s="279"/>
      <c r="I308" s="31"/>
      <c r="J308" s="31"/>
      <c r="K308" s="31"/>
      <c r="L308" s="31"/>
      <c r="M308" s="31"/>
      <c r="N308" s="31"/>
      <c r="O308" s="31"/>
      <c r="P308" s="31"/>
      <c r="Q308" s="31"/>
      <c r="R308" s="31">
        <v>1</v>
      </c>
      <c r="S308" s="31">
        <v>2</v>
      </c>
      <c r="T308" s="6">
        <v>2</v>
      </c>
      <c r="U308" s="211"/>
    </row>
    <row r="309" spans="1:21">
      <c r="A309" s="568"/>
      <c r="B309" s="570"/>
      <c r="C309" s="58">
        <v>202</v>
      </c>
      <c r="D309" s="57" t="s">
        <v>396</v>
      </c>
      <c r="E309" s="250" t="s">
        <v>299</v>
      </c>
      <c r="F309" s="60">
        <v>125</v>
      </c>
      <c r="G309" s="255"/>
      <c r="H309" s="279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>
        <v>2</v>
      </c>
      <c r="T309" s="6">
        <v>2</v>
      </c>
      <c r="U309" s="211"/>
    </row>
    <row r="310" spans="1:21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79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6"/>
      <c r="U310" s="211"/>
    </row>
    <row r="311" spans="1:21">
      <c r="A311" s="568"/>
      <c r="B311" s="570"/>
      <c r="C311" s="58">
        <v>202</v>
      </c>
      <c r="D311" s="57" t="s">
        <v>392</v>
      </c>
      <c r="E311" s="250" t="s">
        <v>299</v>
      </c>
      <c r="F311" s="60">
        <v>144</v>
      </c>
      <c r="G311" s="255"/>
      <c r="H311" s="279"/>
      <c r="I311" s="31"/>
      <c r="J311" s="31"/>
      <c r="K311" s="31"/>
      <c r="L311" s="31"/>
      <c r="M311" s="31"/>
      <c r="N311" s="31"/>
      <c r="O311" s="31">
        <v>1</v>
      </c>
      <c r="P311" s="31"/>
      <c r="Q311" s="31"/>
      <c r="R311" s="31"/>
      <c r="S311" s="31"/>
      <c r="T311" s="6"/>
      <c r="U311" s="211"/>
    </row>
    <row r="312" spans="1:21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211"/>
    </row>
    <row r="313" spans="1:21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211"/>
    </row>
    <row r="314" spans="1:21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211"/>
    </row>
    <row r="315" spans="1:21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211"/>
    </row>
    <row r="316" spans="1:21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211"/>
    </row>
    <row r="317" spans="1:21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211"/>
    </row>
    <row r="318" spans="1:21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211"/>
    </row>
    <row r="319" spans="1:21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211"/>
    </row>
    <row r="320" spans="1:21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211"/>
    </row>
    <row r="321" spans="1:21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211"/>
    </row>
    <row r="322" spans="1:21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211"/>
    </row>
    <row r="323" spans="1:21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211"/>
    </row>
    <row r="324" spans="1:21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211"/>
    </row>
    <row r="325" spans="1:21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211"/>
    </row>
    <row r="326" spans="1:21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211"/>
    </row>
    <row r="327" spans="1:21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211"/>
    </row>
    <row r="328" spans="1:21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211"/>
    </row>
    <row r="329" spans="1:21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211"/>
    </row>
    <row r="330" spans="1:21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211"/>
    </row>
    <row r="331" spans="1:21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211"/>
    </row>
    <row r="332" spans="1:21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211"/>
    </row>
    <row r="333" spans="1:21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211"/>
    </row>
    <row r="334" spans="1:21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211"/>
    </row>
    <row r="335" spans="1:21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211"/>
    </row>
    <row r="336" spans="1:21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211"/>
    </row>
    <row r="337" spans="1:21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211"/>
    </row>
    <row r="338" spans="1:21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211"/>
    </row>
    <row r="339" spans="1:21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211"/>
    </row>
    <row r="340" spans="1:21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211"/>
    </row>
    <row r="341" spans="1:21">
      <c r="A341" s="568"/>
      <c r="B341" s="570"/>
      <c r="C341" s="58">
        <v>202</v>
      </c>
      <c r="D341" s="57" t="s">
        <v>400</v>
      </c>
      <c r="E341" s="250"/>
      <c r="F341" s="128">
        <v>124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31">
        <v>1</v>
      </c>
      <c r="U341" s="211"/>
    </row>
    <row r="342" spans="1:21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211"/>
    </row>
    <row r="343" spans="1:21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211"/>
    </row>
    <row r="344" spans="1:21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211"/>
    </row>
    <row r="345" spans="1:21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211"/>
    </row>
    <row r="346" spans="1:21">
      <c r="A346" s="240">
        <v>15</v>
      </c>
      <c r="B346" s="41"/>
      <c r="C346" s="68"/>
      <c r="D346" s="63"/>
      <c r="E346" s="251"/>
      <c r="F346" s="85"/>
      <c r="G346" s="71"/>
      <c r="H346" s="174">
        <f t="shared" ref="H346:T346" si="13">SUM(H293:H345)</f>
        <v>2</v>
      </c>
      <c r="I346" s="38">
        <f t="shared" si="13"/>
        <v>0</v>
      </c>
      <c r="J346" s="38">
        <f t="shared" si="13"/>
        <v>0</v>
      </c>
      <c r="K346" s="38">
        <f t="shared" si="13"/>
        <v>1</v>
      </c>
      <c r="L346" s="38">
        <f t="shared" si="13"/>
        <v>0</v>
      </c>
      <c r="M346" s="38">
        <f t="shared" si="13"/>
        <v>0</v>
      </c>
      <c r="N346" s="38">
        <f t="shared" si="13"/>
        <v>0</v>
      </c>
      <c r="O346" s="38">
        <f t="shared" si="13"/>
        <v>1</v>
      </c>
      <c r="P346" s="38">
        <f t="shared" si="13"/>
        <v>0</v>
      </c>
      <c r="Q346" s="38">
        <f t="shared" si="13"/>
        <v>0</v>
      </c>
      <c r="R346" s="38">
        <f t="shared" si="13"/>
        <v>1</v>
      </c>
      <c r="S346" s="38">
        <f t="shared" si="13"/>
        <v>6</v>
      </c>
      <c r="T346" s="38">
        <f t="shared" si="13"/>
        <v>8</v>
      </c>
      <c r="U346" s="193"/>
    </row>
    <row r="347" spans="1:21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12"/>
    </row>
    <row r="348" spans="1:21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211"/>
    </row>
    <row r="349" spans="1:21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211"/>
    </row>
    <row r="350" spans="1:21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211"/>
    </row>
    <row r="351" spans="1:21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211"/>
    </row>
    <row r="352" spans="1:21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211"/>
    </row>
    <row r="353" spans="1:21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211"/>
    </row>
    <row r="354" spans="1:21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211"/>
    </row>
    <row r="355" spans="1:21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211"/>
    </row>
    <row r="356" spans="1:21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211"/>
    </row>
    <row r="357" spans="1:21">
      <c r="A357" s="568"/>
      <c r="B357" s="570"/>
      <c r="C357" s="58">
        <v>203</v>
      </c>
      <c r="D357" s="57" t="s">
        <v>354</v>
      </c>
      <c r="E357" s="250"/>
      <c r="F357" s="128">
        <v>17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31">
        <v>2</v>
      </c>
      <c r="U357" s="211"/>
    </row>
    <row r="358" spans="1:21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31"/>
      <c r="U358" s="211"/>
    </row>
    <row r="359" spans="1:21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31"/>
      <c r="U359" s="211"/>
    </row>
    <row r="360" spans="1:21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31"/>
      <c r="U360" s="211"/>
    </row>
    <row r="361" spans="1:21">
      <c r="A361" s="568"/>
      <c r="B361" s="570"/>
      <c r="C361" s="58">
        <v>203</v>
      </c>
      <c r="D361" s="57" t="s">
        <v>354</v>
      </c>
      <c r="E361" s="250"/>
      <c r="F361" s="128">
        <v>72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31">
        <v>1</v>
      </c>
      <c r="U361" s="211"/>
    </row>
    <row r="362" spans="1:21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31"/>
      <c r="U362" s="211"/>
    </row>
    <row r="363" spans="1:21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211"/>
    </row>
    <row r="364" spans="1:21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211"/>
    </row>
    <row r="365" spans="1:21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211"/>
    </row>
    <row r="366" spans="1:21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211"/>
    </row>
    <row r="367" spans="1:21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211"/>
    </row>
    <row r="368" spans="1:21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211"/>
    </row>
    <row r="369" spans="1:21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211"/>
    </row>
    <row r="370" spans="1:21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211"/>
    </row>
    <row r="371" spans="1:21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211"/>
    </row>
    <row r="372" spans="1:21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211"/>
    </row>
    <row r="373" spans="1:21">
      <c r="A373" s="568"/>
      <c r="B373" s="570"/>
      <c r="C373" s="58">
        <v>203</v>
      </c>
      <c r="D373" s="57" t="s">
        <v>357</v>
      </c>
      <c r="E373" s="250"/>
      <c r="F373" s="60">
        <v>1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>
        <v>1</v>
      </c>
      <c r="T373" s="6"/>
      <c r="U373" s="211"/>
    </row>
    <row r="374" spans="1:21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211"/>
    </row>
    <row r="375" spans="1:21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211"/>
    </row>
    <row r="376" spans="1:21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211"/>
    </row>
    <row r="377" spans="1:21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211"/>
    </row>
    <row r="378" spans="1:21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211"/>
    </row>
    <row r="379" spans="1:21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211"/>
    </row>
    <row r="380" spans="1:21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211"/>
    </row>
    <row r="381" spans="1:21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211"/>
    </row>
    <row r="382" spans="1:21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211"/>
    </row>
    <row r="383" spans="1:21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211"/>
    </row>
    <row r="384" spans="1:21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211"/>
    </row>
    <row r="385" spans="1:21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211"/>
    </row>
    <row r="386" spans="1:21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211"/>
    </row>
    <row r="387" spans="1:21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211"/>
    </row>
    <row r="388" spans="1:21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211"/>
    </row>
    <row r="389" spans="1:21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211"/>
    </row>
    <row r="390" spans="1:21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211"/>
    </row>
    <row r="391" spans="1:21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211"/>
    </row>
    <row r="392" spans="1:21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211"/>
    </row>
    <row r="393" spans="1:21">
      <c r="A393" s="568"/>
      <c r="B393" s="570"/>
      <c r="C393" s="58">
        <v>203</v>
      </c>
      <c r="D393" s="57" t="s">
        <v>359</v>
      </c>
      <c r="E393" s="250"/>
      <c r="F393" s="60">
        <v>61</v>
      </c>
      <c r="G393" s="255"/>
      <c r="H393" s="214"/>
      <c r="I393" s="6"/>
      <c r="J393" s="6"/>
      <c r="K393" s="6"/>
      <c r="L393" s="6">
        <v>1</v>
      </c>
      <c r="M393" s="6"/>
      <c r="N393" s="6"/>
      <c r="O393" s="6"/>
      <c r="P393" s="6"/>
      <c r="Q393" s="6"/>
      <c r="R393" s="6"/>
      <c r="S393" s="6"/>
      <c r="T393" s="6"/>
      <c r="U393" s="211"/>
    </row>
    <row r="394" spans="1:21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211"/>
    </row>
    <row r="395" spans="1:21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211"/>
    </row>
    <row r="396" spans="1:21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211"/>
    </row>
    <row r="397" spans="1:21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211"/>
    </row>
    <row r="398" spans="1:21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211"/>
    </row>
    <row r="399" spans="1:21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211"/>
    </row>
    <row r="400" spans="1:21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211"/>
    </row>
    <row r="401" spans="1:21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211"/>
    </row>
    <row r="402" spans="1:21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211"/>
    </row>
    <row r="403" spans="1:21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211"/>
    </row>
    <row r="404" spans="1:21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211"/>
    </row>
    <row r="405" spans="1:21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211"/>
    </row>
    <row r="406" spans="1:21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211"/>
    </row>
    <row r="407" spans="1:21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211"/>
    </row>
    <row r="408" spans="1:21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211"/>
    </row>
    <row r="409" spans="1:21">
      <c r="A409" s="568"/>
      <c r="B409" s="570"/>
      <c r="C409" s="58">
        <v>203</v>
      </c>
      <c r="D409" s="57" t="s">
        <v>367</v>
      </c>
      <c r="E409" s="250"/>
      <c r="F409" s="60">
        <v>5</v>
      </c>
      <c r="G409" s="255"/>
      <c r="H409" s="214"/>
      <c r="I409" s="6"/>
      <c r="J409" s="6">
        <v>1</v>
      </c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211"/>
    </row>
    <row r="410" spans="1:21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211"/>
    </row>
    <row r="411" spans="1:21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211"/>
    </row>
    <row r="412" spans="1:21">
      <c r="A412" s="568"/>
      <c r="B412" s="570"/>
      <c r="C412" s="58">
        <v>203</v>
      </c>
      <c r="D412" s="57" t="s">
        <v>367</v>
      </c>
      <c r="E412" s="250"/>
      <c r="F412" s="60">
        <v>19</v>
      </c>
      <c r="G412" s="255"/>
      <c r="H412" s="214"/>
      <c r="I412" s="6"/>
      <c r="J412" s="6"/>
      <c r="K412" s="6"/>
      <c r="L412" s="6"/>
      <c r="M412" s="6">
        <v>1</v>
      </c>
      <c r="N412" s="6"/>
      <c r="O412" s="6"/>
      <c r="P412" s="6"/>
      <c r="Q412" s="6"/>
      <c r="R412" s="6"/>
      <c r="S412" s="6"/>
      <c r="T412" s="6"/>
      <c r="U412" s="211"/>
    </row>
    <row r="413" spans="1:21">
      <c r="A413" s="568"/>
      <c r="B413" s="570"/>
      <c r="C413" s="58">
        <v>203</v>
      </c>
      <c r="D413" s="57" t="s">
        <v>367</v>
      </c>
      <c r="E413" s="250"/>
      <c r="F413" s="128">
        <v>42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31">
        <v>1</v>
      </c>
      <c r="U413" s="211"/>
    </row>
    <row r="414" spans="1:21">
      <c r="A414" s="568"/>
      <c r="B414" s="570"/>
      <c r="C414" s="58">
        <v>203</v>
      </c>
      <c r="D414" s="57" t="s">
        <v>367</v>
      </c>
      <c r="E414" s="250"/>
      <c r="F414" s="128">
        <v>59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31">
        <v>1</v>
      </c>
      <c r="U414" s="211"/>
    </row>
    <row r="415" spans="1:21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211"/>
    </row>
    <row r="416" spans="1:21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211"/>
    </row>
    <row r="417" spans="1:21">
      <c r="A417" s="568"/>
      <c r="B417" s="570"/>
      <c r="C417" s="58">
        <v>203</v>
      </c>
      <c r="D417" s="57" t="s">
        <v>367</v>
      </c>
      <c r="E417" s="250"/>
      <c r="F417" s="60">
        <v>75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>
        <v>1</v>
      </c>
      <c r="U417" s="211"/>
    </row>
    <row r="418" spans="1:21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211"/>
    </row>
    <row r="419" spans="1:21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211"/>
    </row>
    <row r="420" spans="1:21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211"/>
    </row>
    <row r="421" spans="1:21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211"/>
    </row>
    <row r="422" spans="1:21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211"/>
    </row>
    <row r="423" spans="1:21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211"/>
    </row>
    <row r="424" spans="1:21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211"/>
    </row>
    <row r="425" spans="1:21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211"/>
    </row>
    <row r="426" spans="1:21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211"/>
    </row>
    <row r="427" spans="1:21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211"/>
    </row>
    <row r="428" spans="1:21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211"/>
    </row>
    <row r="429" spans="1:21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211"/>
    </row>
    <row r="430" spans="1:21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211"/>
    </row>
    <row r="431" spans="1:21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211"/>
    </row>
    <row r="432" spans="1:21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211"/>
    </row>
    <row r="433" spans="1:21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211"/>
    </row>
    <row r="434" spans="1:21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211"/>
    </row>
    <row r="435" spans="1:21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211"/>
    </row>
    <row r="436" spans="1:21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211"/>
    </row>
    <row r="437" spans="1:21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211"/>
    </row>
    <row r="438" spans="1:21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211"/>
    </row>
    <row r="439" spans="1:21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211"/>
    </row>
    <row r="440" spans="1:21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211"/>
    </row>
    <row r="441" spans="1:21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211"/>
    </row>
    <row r="442" spans="1:21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211"/>
    </row>
    <row r="443" spans="1:21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211"/>
    </row>
    <row r="444" spans="1:21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211"/>
    </row>
    <row r="445" spans="1:21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211"/>
    </row>
    <row r="446" spans="1:21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211"/>
    </row>
    <row r="447" spans="1:21">
      <c r="A447" s="240">
        <v>16</v>
      </c>
      <c r="B447" s="41"/>
      <c r="C447" s="68"/>
      <c r="D447" s="38"/>
      <c r="E447" s="149"/>
      <c r="F447" s="85"/>
      <c r="G447" s="16"/>
      <c r="H447" s="174">
        <f t="shared" ref="H447:T447" si="14">SUM(H347:H446)</f>
        <v>0</v>
      </c>
      <c r="I447" s="38">
        <f t="shared" si="14"/>
        <v>0</v>
      </c>
      <c r="J447" s="38">
        <f t="shared" si="14"/>
        <v>1</v>
      </c>
      <c r="K447" s="38">
        <f t="shared" si="14"/>
        <v>0</v>
      </c>
      <c r="L447" s="38">
        <f t="shared" si="14"/>
        <v>1</v>
      </c>
      <c r="M447" s="38">
        <f t="shared" si="14"/>
        <v>1</v>
      </c>
      <c r="N447" s="38">
        <f t="shared" si="14"/>
        <v>0</v>
      </c>
      <c r="O447" s="38">
        <f t="shared" si="14"/>
        <v>0</v>
      </c>
      <c r="P447" s="38">
        <f t="shared" si="14"/>
        <v>0</v>
      </c>
      <c r="Q447" s="38">
        <f t="shared" si="14"/>
        <v>0</v>
      </c>
      <c r="R447" s="38">
        <f t="shared" si="14"/>
        <v>0</v>
      </c>
      <c r="S447" s="38">
        <f t="shared" si="14"/>
        <v>1</v>
      </c>
      <c r="T447" s="38">
        <f t="shared" si="14"/>
        <v>6</v>
      </c>
      <c r="U447" s="193"/>
    </row>
    <row r="448" spans="1:21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12"/>
    </row>
    <row r="449" spans="1:21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211"/>
    </row>
    <row r="450" spans="1:21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211"/>
    </row>
    <row r="451" spans="1:21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211"/>
    </row>
    <row r="452" spans="1:21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211"/>
    </row>
    <row r="453" spans="1:21">
      <c r="A453" s="240">
        <v>17</v>
      </c>
      <c r="B453" s="41"/>
      <c r="C453" s="68"/>
      <c r="D453" s="41"/>
      <c r="E453" s="251"/>
      <c r="F453" s="85"/>
      <c r="G453" s="71"/>
      <c r="H453" s="174">
        <f t="shared" ref="H453:T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38">
        <f t="shared" si="15"/>
        <v>0</v>
      </c>
      <c r="Q453" s="38">
        <f t="shared" si="15"/>
        <v>0</v>
      </c>
      <c r="R453" s="38">
        <f t="shared" si="15"/>
        <v>0</v>
      </c>
      <c r="S453" s="38">
        <f t="shared" si="15"/>
        <v>0</v>
      </c>
      <c r="T453" s="38">
        <f t="shared" si="15"/>
        <v>0</v>
      </c>
      <c r="U453" s="193"/>
    </row>
    <row r="454" spans="1:21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12"/>
    </row>
    <row r="455" spans="1:21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211"/>
    </row>
    <row r="456" spans="1:21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211"/>
    </row>
    <row r="457" spans="1:21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211"/>
    </row>
    <row r="458" spans="1:21">
      <c r="A458" s="240">
        <v>18</v>
      </c>
      <c r="B458" s="41"/>
      <c r="C458" s="64"/>
      <c r="D458" s="41"/>
      <c r="E458" s="144"/>
      <c r="F458" s="85"/>
      <c r="G458" s="16"/>
      <c r="H458" s="174">
        <f t="shared" ref="H458:T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38">
        <f t="shared" si="16"/>
        <v>0</v>
      </c>
      <c r="Q458" s="38">
        <f t="shared" si="16"/>
        <v>0</v>
      </c>
      <c r="R458" s="38">
        <f t="shared" si="16"/>
        <v>0</v>
      </c>
      <c r="S458" s="38">
        <f t="shared" si="16"/>
        <v>0</v>
      </c>
      <c r="T458" s="38">
        <f t="shared" si="16"/>
        <v>0</v>
      </c>
      <c r="U458" s="193"/>
    </row>
    <row r="459" spans="1:21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12"/>
    </row>
    <row r="460" spans="1:21">
      <c r="A460" s="244">
        <v>19</v>
      </c>
      <c r="B460" s="86"/>
      <c r="C460" s="68"/>
      <c r="D460" s="63"/>
      <c r="E460" s="251"/>
      <c r="F460" s="85"/>
      <c r="G460" s="71"/>
      <c r="H460" s="174">
        <f t="shared" ref="H460:T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38">
        <f t="shared" si="17"/>
        <v>0</v>
      </c>
      <c r="Q460" s="38">
        <f t="shared" si="17"/>
        <v>0</v>
      </c>
      <c r="R460" s="38">
        <f t="shared" si="17"/>
        <v>0</v>
      </c>
      <c r="S460" s="38">
        <f t="shared" si="17"/>
        <v>0</v>
      </c>
      <c r="T460" s="38">
        <f t="shared" si="17"/>
        <v>0</v>
      </c>
      <c r="U460" s="193"/>
    </row>
    <row r="461" spans="1:21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12"/>
    </row>
    <row r="462" spans="1:21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211"/>
    </row>
    <row r="463" spans="1:21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211"/>
    </row>
    <row r="464" spans="1:21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211"/>
    </row>
    <row r="465" spans="1:21">
      <c r="A465" s="240">
        <v>20</v>
      </c>
      <c r="B465" s="41"/>
      <c r="C465" s="68"/>
      <c r="D465" s="63"/>
      <c r="E465" s="251"/>
      <c r="F465" s="85"/>
      <c r="G465" s="71"/>
      <c r="H465" s="174">
        <f t="shared" ref="H465:T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38">
        <f t="shared" si="18"/>
        <v>0</v>
      </c>
      <c r="Q465" s="38">
        <f t="shared" si="18"/>
        <v>0</v>
      </c>
      <c r="R465" s="38">
        <f t="shared" si="18"/>
        <v>0</v>
      </c>
      <c r="S465" s="38">
        <f t="shared" si="18"/>
        <v>0</v>
      </c>
      <c r="T465" s="38">
        <f t="shared" si="18"/>
        <v>0</v>
      </c>
      <c r="U465" s="193"/>
    </row>
    <row r="466" spans="1:21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12"/>
    </row>
    <row r="467" spans="1:21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211"/>
    </row>
    <row r="468" spans="1:21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211"/>
    </row>
    <row r="469" spans="1:21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211"/>
    </row>
    <row r="470" spans="1:21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211"/>
    </row>
    <row r="471" spans="1:21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211"/>
    </row>
    <row r="472" spans="1:21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211"/>
    </row>
    <row r="473" spans="1:21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211"/>
    </row>
    <row r="474" spans="1:21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211"/>
    </row>
    <row r="475" spans="1:21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211"/>
    </row>
    <row r="476" spans="1:21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211"/>
    </row>
    <row r="477" spans="1:21">
      <c r="A477" s="240">
        <v>21</v>
      </c>
      <c r="B477" s="41"/>
      <c r="C477" s="68"/>
      <c r="D477" s="88"/>
      <c r="E477" s="300"/>
      <c r="F477" s="85"/>
      <c r="G477" s="71"/>
      <c r="H477" s="174">
        <f t="shared" ref="H477:T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38">
        <f t="shared" si="19"/>
        <v>0</v>
      </c>
      <c r="Q477" s="38">
        <f t="shared" si="19"/>
        <v>0</v>
      </c>
      <c r="R477" s="38">
        <f t="shared" si="19"/>
        <v>0</v>
      </c>
      <c r="S477" s="38">
        <f t="shared" si="19"/>
        <v>0</v>
      </c>
      <c r="T477" s="38">
        <f t="shared" si="19"/>
        <v>0</v>
      </c>
      <c r="U477" s="193"/>
    </row>
    <row r="478" spans="1:21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12"/>
    </row>
    <row r="479" spans="1:21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211"/>
    </row>
    <row r="480" spans="1:21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211"/>
    </row>
    <row r="481" spans="1:21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211"/>
    </row>
    <row r="482" spans="1:21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211"/>
    </row>
    <row r="483" spans="1:21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211"/>
    </row>
    <row r="484" spans="1:21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211"/>
    </row>
    <row r="485" spans="1:21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211"/>
    </row>
    <row r="486" spans="1:21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211"/>
    </row>
    <row r="487" spans="1:21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211"/>
    </row>
    <row r="488" spans="1:21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211"/>
    </row>
    <row r="489" spans="1:21">
      <c r="A489" s="240">
        <v>22</v>
      </c>
      <c r="B489" s="41"/>
      <c r="C489" s="68"/>
      <c r="D489" s="63"/>
      <c r="E489" s="251"/>
      <c r="F489" s="85"/>
      <c r="G489" s="71"/>
      <c r="H489" s="174">
        <f t="shared" ref="H489:T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38">
        <f t="shared" si="20"/>
        <v>0</v>
      </c>
      <c r="O489" s="38">
        <f t="shared" si="20"/>
        <v>0</v>
      </c>
      <c r="P489" s="38">
        <f t="shared" si="20"/>
        <v>0</v>
      </c>
      <c r="Q489" s="38">
        <f t="shared" si="20"/>
        <v>0</v>
      </c>
      <c r="R489" s="38">
        <f t="shared" si="20"/>
        <v>0</v>
      </c>
      <c r="S489" s="38">
        <f t="shared" si="20"/>
        <v>0</v>
      </c>
      <c r="T489" s="38">
        <f t="shared" si="20"/>
        <v>0</v>
      </c>
      <c r="U489" s="193"/>
    </row>
    <row r="490" spans="1:21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12"/>
    </row>
    <row r="491" spans="1:21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211"/>
    </row>
    <row r="492" spans="1:21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211"/>
    </row>
    <row r="493" spans="1:21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211"/>
    </row>
    <row r="494" spans="1:21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211"/>
    </row>
    <row r="495" spans="1:21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211"/>
    </row>
    <row r="496" spans="1:21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211"/>
    </row>
    <row r="497" spans="1:21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211"/>
    </row>
    <row r="498" spans="1:21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211"/>
    </row>
    <row r="499" spans="1:21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211"/>
    </row>
    <row r="500" spans="1:21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211"/>
    </row>
    <row r="501" spans="1:21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211"/>
    </row>
    <row r="502" spans="1:21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211"/>
    </row>
    <row r="503" spans="1:21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211"/>
    </row>
    <row r="504" spans="1:21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211"/>
    </row>
    <row r="505" spans="1:21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211"/>
    </row>
    <row r="506" spans="1:21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211"/>
    </row>
    <row r="507" spans="1:21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211"/>
    </row>
    <row r="508" spans="1:21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211"/>
    </row>
    <row r="509" spans="1:21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211"/>
    </row>
    <row r="510" spans="1:21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211"/>
    </row>
    <row r="511" spans="1:21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211"/>
    </row>
    <row r="512" spans="1:21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211"/>
    </row>
    <row r="513" spans="1:21">
      <c r="A513" s="568"/>
      <c r="B513" s="570"/>
      <c r="C513" s="58">
        <v>422</v>
      </c>
      <c r="D513" s="57"/>
      <c r="E513" s="250" t="s">
        <v>303</v>
      </c>
      <c r="F513" s="60">
        <v>231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>
        <v>1</v>
      </c>
      <c r="U513" s="211"/>
    </row>
    <row r="514" spans="1:21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211"/>
    </row>
    <row r="515" spans="1:21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211"/>
    </row>
    <row r="516" spans="1:21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211"/>
    </row>
    <row r="517" spans="1:21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211"/>
    </row>
    <row r="518" spans="1:21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211"/>
    </row>
    <row r="519" spans="1:21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211"/>
    </row>
    <row r="520" spans="1:21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211"/>
    </row>
    <row r="521" spans="1:21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211"/>
    </row>
    <row r="522" spans="1:21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211"/>
    </row>
    <row r="523" spans="1:21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211"/>
    </row>
    <row r="524" spans="1:21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211"/>
    </row>
    <row r="525" spans="1:21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211"/>
    </row>
    <row r="526" spans="1:21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211"/>
    </row>
    <row r="527" spans="1:21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211"/>
    </row>
    <row r="528" spans="1:21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211"/>
    </row>
    <row r="529" spans="1:21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211"/>
    </row>
    <row r="530" spans="1:21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211"/>
    </row>
    <row r="531" spans="1:21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211"/>
    </row>
    <row r="532" spans="1:21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211"/>
    </row>
    <row r="533" spans="1:21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211"/>
    </row>
    <row r="534" spans="1:21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211"/>
    </row>
    <row r="535" spans="1:21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211"/>
    </row>
    <row r="536" spans="1:21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211"/>
    </row>
    <row r="537" spans="1:21">
      <c r="A537" s="568"/>
      <c r="B537" s="570"/>
      <c r="C537" s="58">
        <v>422</v>
      </c>
      <c r="D537" s="57"/>
      <c r="E537" s="250" t="s">
        <v>416</v>
      </c>
      <c r="F537" s="60">
        <v>247</v>
      </c>
      <c r="G537" s="255"/>
      <c r="H537" s="214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>
        <v>1</v>
      </c>
      <c r="U537" s="211"/>
    </row>
    <row r="538" spans="1:21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211"/>
    </row>
    <row r="539" spans="1:21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211"/>
    </row>
    <row r="540" spans="1:21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211"/>
    </row>
    <row r="541" spans="1:21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211"/>
    </row>
    <row r="542" spans="1:21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211"/>
    </row>
    <row r="543" spans="1:21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211"/>
    </row>
    <row r="544" spans="1:21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211"/>
    </row>
    <row r="545" spans="1:21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211"/>
    </row>
    <row r="546" spans="1:21">
      <c r="A546" s="568"/>
      <c r="B546" s="570"/>
      <c r="C546" s="67">
        <v>422</v>
      </c>
      <c r="D546" s="66"/>
      <c r="E546" s="294"/>
      <c r="F546" s="130">
        <v>263</v>
      </c>
      <c r="G546" s="258"/>
      <c r="H546" s="214"/>
      <c r="I546" s="31">
        <v>1</v>
      </c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211"/>
    </row>
    <row r="547" spans="1:21">
      <c r="A547" s="240">
        <v>23</v>
      </c>
      <c r="B547" s="41"/>
      <c r="C547" s="68"/>
      <c r="D547" s="63"/>
      <c r="E547" s="251"/>
      <c r="F547" s="85"/>
      <c r="G547" s="71"/>
      <c r="H547" s="174">
        <f t="shared" ref="H547:T547" si="21">SUM(H490:H546)</f>
        <v>0</v>
      </c>
      <c r="I547" s="38">
        <f t="shared" si="21"/>
        <v>1</v>
      </c>
      <c r="J547" s="38">
        <f t="shared" si="21"/>
        <v>0</v>
      </c>
      <c r="K547" s="38">
        <f t="shared" si="21"/>
        <v>0</v>
      </c>
      <c r="L547" s="38">
        <f t="shared" si="21"/>
        <v>0</v>
      </c>
      <c r="M547" s="38">
        <f t="shared" si="21"/>
        <v>0</v>
      </c>
      <c r="N547" s="38">
        <f t="shared" si="21"/>
        <v>0</v>
      </c>
      <c r="O547" s="38">
        <f t="shared" si="21"/>
        <v>0</v>
      </c>
      <c r="P547" s="38">
        <f t="shared" si="21"/>
        <v>0</v>
      </c>
      <c r="Q547" s="38">
        <f t="shared" si="21"/>
        <v>0</v>
      </c>
      <c r="R547" s="38">
        <f t="shared" si="21"/>
        <v>0</v>
      </c>
      <c r="S547" s="38">
        <f t="shared" si="21"/>
        <v>0</v>
      </c>
      <c r="T547" s="38">
        <f t="shared" si="21"/>
        <v>2</v>
      </c>
      <c r="U547" s="193"/>
    </row>
    <row r="548" spans="1:21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12"/>
    </row>
    <row r="549" spans="1:21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211"/>
    </row>
    <row r="550" spans="1:21">
      <c r="A550" s="240">
        <v>24</v>
      </c>
      <c r="B550" s="41"/>
      <c r="C550" s="68"/>
      <c r="D550" s="63"/>
      <c r="E550" s="251"/>
      <c r="F550" s="85"/>
      <c r="G550" s="71"/>
      <c r="H550" s="174">
        <f t="shared" ref="H550:T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38">
        <f t="shared" si="22"/>
        <v>0</v>
      </c>
      <c r="P550" s="38">
        <f t="shared" si="22"/>
        <v>0</v>
      </c>
      <c r="Q550" s="38">
        <f t="shared" si="22"/>
        <v>0</v>
      </c>
      <c r="R550" s="38">
        <f t="shared" si="22"/>
        <v>0</v>
      </c>
      <c r="S550" s="38">
        <f t="shared" si="22"/>
        <v>0</v>
      </c>
      <c r="T550" s="38">
        <f t="shared" si="22"/>
        <v>0</v>
      </c>
      <c r="U550" s="193"/>
    </row>
    <row r="551" spans="1:21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12"/>
    </row>
    <row r="552" spans="1:21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211"/>
    </row>
    <row r="553" spans="1:21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211"/>
    </row>
    <row r="554" spans="1:21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211"/>
    </row>
    <row r="555" spans="1:21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211"/>
    </row>
    <row r="556" spans="1:21">
      <c r="A556" s="240">
        <v>25</v>
      </c>
      <c r="B556" s="41"/>
      <c r="C556" s="68"/>
      <c r="D556" s="63"/>
      <c r="E556" s="251"/>
      <c r="F556" s="85"/>
      <c r="G556" s="71"/>
      <c r="H556" s="174">
        <f t="shared" ref="H556:T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38">
        <f t="shared" si="23"/>
        <v>0</v>
      </c>
      <c r="P556" s="38">
        <f t="shared" si="23"/>
        <v>0</v>
      </c>
      <c r="Q556" s="38">
        <f t="shared" si="23"/>
        <v>0</v>
      </c>
      <c r="R556" s="38">
        <f t="shared" si="23"/>
        <v>0</v>
      </c>
      <c r="S556" s="38">
        <f t="shared" si="23"/>
        <v>0</v>
      </c>
      <c r="T556" s="38">
        <f t="shared" si="23"/>
        <v>0</v>
      </c>
      <c r="U556" s="193"/>
    </row>
    <row r="557" spans="1:21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12"/>
    </row>
    <row r="558" spans="1:21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211"/>
    </row>
    <row r="559" spans="1:21">
      <c r="A559" s="240">
        <v>26</v>
      </c>
      <c r="B559" s="41"/>
      <c r="C559" s="68"/>
      <c r="D559" s="63"/>
      <c r="E559" s="251"/>
      <c r="F559" s="85"/>
      <c r="G559" s="71"/>
      <c r="H559" s="174">
        <f t="shared" ref="H559:T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38">
        <f t="shared" si="24"/>
        <v>0</v>
      </c>
      <c r="P559" s="38">
        <f t="shared" si="24"/>
        <v>0</v>
      </c>
      <c r="Q559" s="38">
        <f t="shared" si="24"/>
        <v>0</v>
      </c>
      <c r="R559" s="38">
        <f t="shared" si="24"/>
        <v>0</v>
      </c>
      <c r="S559" s="38">
        <f t="shared" si="24"/>
        <v>0</v>
      </c>
      <c r="T559" s="38">
        <f t="shared" si="24"/>
        <v>0</v>
      </c>
      <c r="U559" s="193"/>
    </row>
    <row r="560" spans="1:21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12"/>
    </row>
    <row r="561" spans="1:21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211"/>
    </row>
    <row r="562" spans="1:21">
      <c r="A562" s="240">
        <v>27</v>
      </c>
      <c r="B562" s="41"/>
      <c r="C562" s="68"/>
      <c r="D562" s="63"/>
      <c r="E562" s="251"/>
      <c r="F562" s="85"/>
      <c r="G562" s="71"/>
      <c r="H562" s="174">
        <f t="shared" ref="H562:T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38">
        <f t="shared" si="25"/>
        <v>0</v>
      </c>
      <c r="P562" s="38">
        <f t="shared" si="25"/>
        <v>0</v>
      </c>
      <c r="Q562" s="38">
        <f t="shared" si="25"/>
        <v>0</v>
      </c>
      <c r="R562" s="38">
        <f t="shared" si="25"/>
        <v>0</v>
      </c>
      <c r="S562" s="38">
        <f t="shared" si="25"/>
        <v>0</v>
      </c>
      <c r="T562" s="38">
        <f t="shared" si="25"/>
        <v>0</v>
      </c>
      <c r="U562" s="193"/>
    </row>
    <row r="563" spans="1:21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12"/>
    </row>
    <row r="564" spans="1:21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211"/>
    </row>
    <row r="565" spans="1:21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211"/>
    </row>
    <row r="566" spans="1:21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211"/>
    </row>
    <row r="567" spans="1:21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211"/>
    </row>
    <row r="568" spans="1:21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211"/>
    </row>
    <row r="569" spans="1:21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211"/>
    </row>
    <row r="570" spans="1:21">
      <c r="A570" s="240">
        <v>28</v>
      </c>
      <c r="B570" s="41"/>
      <c r="C570" s="68"/>
      <c r="D570" s="63"/>
      <c r="E570" s="251"/>
      <c r="F570" s="85"/>
      <c r="G570" s="71"/>
      <c r="H570" s="174">
        <f t="shared" ref="H570:T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38">
        <f t="shared" si="26"/>
        <v>0</v>
      </c>
      <c r="O570" s="38">
        <f t="shared" si="26"/>
        <v>0</v>
      </c>
      <c r="P570" s="38">
        <f t="shared" si="26"/>
        <v>0</v>
      </c>
      <c r="Q570" s="38">
        <f t="shared" si="26"/>
        <v>0</v>
      </c>
      <c r="R570" s="38">
        <f t="shared" si="26"/>
        <v>0</v>
      </c>
      <c r="S570" s="38">
        <f t="shared" si="26"/>
        <v>0</v>
      </c>
      <c r="T570" s="38">
        <f t="shared" si="26"/>
        <v>0</v>
      </c>
      <c r="U570" s="193"/>
    </row>
    <row r="571" spans="1:21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12"/>
    </row>
    <row r="572" spans="1:21">
      <c r="A572" s="244">
        <v>29</v>
      </c>
      <c r="B572" s="86"/>
      <c r="C572" s="86"/>
      <c r="D572" s="41"/>
      <c r="E572" s="144"/>
      <c r="F572" s="85"/>
      <c r="G572" s="16"/>
      <c r="H572" s="174">
        <f t="shared" ref="H572:T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38">
        <f t="shared" si="27"/>
        <v>0</v>
      </c>
      <c r="P572" s="38">
        <f t="shared" si="27"/>
        <v>0</v>
      </c>
      <c r="Q572" s="38">
        <f t="shared" si="27"/>
        <v>0</v>
      </c>
      <c r="R572" s="38">
        <f t="shared" si="27"/>
        <v>0</v>
      </c>
      <c r="S572" s="38">
        <f t="shared" si="27"/>
        <v>0</v>
      </c>
      <c r="T572" s="38">
        <f t="shared" si="27"/>
        <v>0</v>
      </c>
      <c r="U572" s="193"/>
    </row>
    <row r="573" spans="1:21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12"/>
    </row>
    <row r="574" spans="1:21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211"/>
    </row>
    <row r="575" spans="1:21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211"/>
    </row>
    <row r="576" spans="1:21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211"/>
    </row>
    <row r="577" spans="1:21">
      <c r="A577" s="240">
        <v>30</v>
      </c>
      <c r="B577" s="41"/>
      <c r="C577" s="68"/>
      <c r="D577" s="63"/>
      <c r="E577" s="251"/>
      <c r="F577" s="85"/>
      <c r="G577" s="71"/>
      <c r="H577" s="174">
        <f t="shared" ref="H577:T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38">
        <f t="shared" si="28"/>
        <v>0</v>
      </c>
      <c r="O577" s="38">
        <f t="shared" si="28"/>
        <v>0</v>
      </c>
      <c r="P577" s="38">
        <f t="shared" si="28"/>
        <v>0</v>
      </c>
      <c r="Q577" s="38">
        <f t="shared" si="28"/>
        <v>0</v>
      </c>
      <c r="R577" s="38">
        <f t="shared" si="28"/>
        <v>0</v>
      </c>
      <c r="S577" s="38">
        <f t="shared" si="28"/>
        <v>0</v>
      </c>
      <c r="T577" s="38">
        <f t="shared" si="28"/>
        <v>0</v>
      </c>
      <c r="U577" s="193"/>
    </row>
    <row r="578" spans="1:21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12"/>
    </row>
    <row r="579" spans="1:21">
      <c r="A579" s="244">
        <v>31</v>
      </c>
      <c r="B579" s="86"/>
      <c r="C579" s="68"/>
      <c r="D579" s="63"/>
      <c r="E579" s="251"/>
      <c r="F579" s="85"/>
      <c r="G579" s="71"/>
      <c r="H579" s="174">
        <f t="shared" ref="H579:T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38">
        <f t="shared" si="29"/>
        <v>0</v>
      </c>
      <c r="P579" s="38">
        <f t="shared" si="29"/>
        <v>0</v>
      </c>
      <c r="Q579" s="38">
        <f t="shared" si="29"/>
        <v>0</v>
      </c>
      <c r="R579" s="38">
        <f t="shared" si="29"/>
        <v>0</v>
      </c>
      <c r="S579" s="38">
        <f t="shared" si="29"/>
        <v>0</v>
      </c>
      <c r="T579" s="38">
        <f t="shared" si="29"/>
        <v>0</v>
      </c>
      <c r="U579" s="193"/>
    </row>
    <row r="580" spans="1:21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12"/>
    </row>
    <row r="581" spans="1:21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211"/>
    </row>
    <row r="582" spans="1:21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211"/>
    </row>
    <row r="583" spans="1:21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211"/>
    </row>
    <row r="584" spans="1:21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211"/>
    </row>
    <row r="585" spans="1:21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211"/>
    </row>
    <row r="586" spans="1:21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211"/>
    </row>
    <row r="587" spans="1:21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211"/>
    </row>
    <row r="588" spans="1:21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211"/>
    </row>
    <row r="589" spans="1:21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211"/>
    </row>
    <row r="590" spans="1:21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211"/>
    </row>
    <row r="591" spans="1:21">
      <c r="A591" s="240">
        <v>32</v>
      </c>
      <c r="B591" s="41"/>
      <c r="C591" s="86"/>
      <c r="D591" s="63"/>
      <c r="E591" s="251"/>
      <c r="F591" s="85"/>
      <c r="G591" s="71"/>
      <c r="H591" s="174">
        <f t="shared" ref="H591:T591" si="30">SUM(H580:H590)</f>
        <v>0</v>
      </c>
      <c r="I591" s="38">
        <f t="shared" si="30"/>
        <v>0</v>
      </c>
      <c r="J591" s="38">
        <f t="shared" si="30"/>
        <v>0</v>
      </c>
      <c r="K591" s="38">
        <f t="shared" si="30"/>
        <v>0</v>
      </c>
      <c r="L591" s="38">
        <f t="shared" si="30"/>
        <v>0</v>
      </c>
      <c r="M591" s="38">
        <f t="shared" si="30"/>
        <v>0</v>
      </c>
      <c r="N591" s="38">
        <f t="shared" si="30"/>
        <v>0</v>
      </c>
      <c r="O591" s="38">
        <f t="shared" si="30"/>
        <v>0</v>
      </c>
      <c r="P591" s="38">
        <f t="shared" si="30"/>
        <v>0</v>
      </c>
      <c r="Q591" s="38">
        <f t="shared" si="30"/>
        <v>0</v>
      </c>
      <c r="R591" s="38">
        <f t="shared" si="30"/>
        <v>0</v>
      </c>
      <c r="S591" s="38">
        <f t="shared" si="30"/>
        <v>0</v>
      </c>
      <c r="T591" s="38">
        <f t="shared" si="30"/>
        <v>0</v>
      </c>
      <c r="U591" s="193"/>
    </row>
    <row r="592" spans="1:21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12"/>
    </row>
    <row r="593" spans="1:21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211"/>
    </row>
    <row r="594" spans="1:21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211"/>
    </row>
    <row r="595" spans="1:21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211"/>
    </row>
    <row r="596" spans="1:21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211"/>
    </row>
    <row r="597" spans="1:21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211"/>
    </row>
    <row r="598" spans="1:21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211"/>
    </row>
    <row r="599" spans="1:21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211"/>
    </row>
    <row r="600" spans="1:21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211"/>
    </row>
    <row r="601" spans="1:21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211"/>
    </row>
    <row r="602" spans="1:21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211"/>
    </row>
    <row r="603" spans="1:21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211"/>
    </row>
    <row r="604" spans="1:21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211"/>
    </row>
    <row r="605" spans="1:21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211"/>
    </row>
    <row r="606" spans="1:21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211"/>
    </row>
    <row r="607" spans="1:21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211"/>
    </row>
    <row r="608" spans="1:21">
      <c r="A608" s="240">
        <v>33</v>
      </c>
      <c r="B608" s="41"/>
      <c r="C608" s="68"/>
      <c r="D608" s="63"/>
      <c r="E608" s="251"/>
      <c r="F608" s="85"/>
      <c r="G608" s="71"/>
      <c r="H608" s="174">
        <f t="shared" ref="H608:T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38">
        <f t="shared" si="31"/>
        <v>0</v>
      </c>
      <c r="P608" s="38">
        <f t="shared" si="31"/>
        <v>0</v>
      </c>
      <c r="Q608" s="38">
        <f t="shared" si="31"/>
        <v>0</v>
      </c>
      <c r="R608" s="38">
        <f t="shared" si="31"/>
        <v>0</v>
      </c>
      <c r="S608" s="38">
        <f t="shared" si="31"/>
        <v>0</v>
      </c>
      <c r="T608" s="38">
        <f t="shared" si="31"/>
        <v>0</v>
      </c>
      <c r="U608" s="193"/>
    </row>
    <row r="609" spans="1:21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12"/>
    </row>
    <row r="610" spans="1:21">
      <c r="A610" s="244">
        <v>34</v>
      </c>
      <c r="B610" s="86"/>
      <c r="C610" s="68"/>
      <c r="D610" s="63"/>
      <c r="E610" s="251"/>
      <c r="F610" s="85"/>
      <c r="G610" s="71"/>
      <c r="H610" s="174">
        <f t="shared" ref="H610:T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38">
        <f t="shared" si="32"/>
        <v>0</v>
      </c>
      <c r="P610" s="38">
        <f t="shared" si="32"/>
        <v>0</v>
      </c>
      <c r="Q610" s="38">
        <f t="shared" si="32"/>
        <v>0</v>
      </c>
      <c r="R610" s="38">
        <f t="shared" si="32"/>
        <v>0</v>
      </c>
      <c r="S610" s="38">
        <f t="shared" si="32"/>
        <v>0</v>
      </c>
      <c r="T610" s="38">
        <f t="shared" si="32"/>
        <v>0</v>
      </c>
      <c r="U610" s="193"/>
    </row>
    <row r="611" spans="1:21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12"/>
    </row>
    <row r="612" spans="1:21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211"/>
    </row>
    <row r="613" spans="1:21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211"/>
    </row>
    <row r="614" spans="1:21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211"/>
    </row>
    <row r="615" spans="1:21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211"/>
    </row>
    <row r="616" spans="1:21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211"/>
    </row>
    <row r="617" spans="1:21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211"/>
    </row>
    <row r="618" spans="1:21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211"/>
    </row>
    <row r="619" spans="1:21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211"/>
    </row>
    <row r="620" spans="1:21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211"/>
    </row>
    <row r="621" spans="1:21">
      <c r="A621" s="240">
        <v>35</v>
      </c>
      <c r="B621" s="41"/>
      <c r="C621" s="68"/>
      <c r="D621" s="63"/>
      <c r="E621" s="251"/>
      <c r="F621" s="85"/>
      <c r="G621" s="71"/>
      <c r="H621" s="174">
        <f t="shared" ref="H621:T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0</v>
      </c>
      <c r="M621" s="38">
        <f t="shared" si="33"/>
        <v>0</v>
      </c>
      <c r="N621" s="38">
        <f t="shared" si="33"/>
        <v>0</v>
      </c>
      <c r="O621" s="38">
        <f t="shared" si="33"/>
        <v>0</v>
      </c>
      <c r="P621" s="38">
        <f t="shared" si="33"/>
        <v>0</v>
      </c>
      <c r="Q621" s="38">
        <f t="shared" si="33"/>
        <v>0</v>
      </c>
      <c r="R621" s="38">
        <f t="shared" si="33"/>
        <v>0</v>
      </c>
      <c r="S621" s="38">
        <f t="shared" si="33"/>
        <v>0</v>
      </c>
      <c r="T621" s="38">
        <f t="shared" si="33"/>
        <v>0</v>
      </c>
      <c r="U621" s="193"/>
    </row>
    <row r="622" spans="1:21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12"/>
    </row>
    <row r="623" spans="1:21">
      <c r="A623" s="244">
        <v>36</v>
      </c>
      <c r="B623" s="86"/>
      <c r="C623" s="68"/>
      <c r="D623" s="63"/>
      <c r="E623" s="251"/>
      <c r="F623" s="85"/>
      <c r="G623" s="71"/>
      <c r="H623" s="174">
        <f t="shared" ref="H623:T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38">
        <f t="shared" si="34"/>
        <v>0</v>
      </c>
      <c r="P623" s="38">
        <f t="shared" si="34"/>
        <v>0</v>
      </c>
      <c r="Q623" s="38">
        <f t="shared" si="34"/>
        <v>0</v>
      </c>
      <c r="R623" s="38">
        <f t="shared" si="34"/>
        <v>0</v>
      </c>
      <c r="S623" s="38">
        <f t="shared" si="34"/>
        <v>0</v>
      </c>
      <c r="T623" s="38">
        <f t="shared" si="34"/>
        <v>0</v>
      </c>
      <c r="U623" s="193"/>
    </row>
    <row r="624" spans="1:21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12"/>
    </row>
    <row r="625" spans="1:21">
      <c r="A625" s="244">
        <v>37</v>
      </c>
      <c r="B625" s="86"/>
      <c r="C625" s="68"/>
      <c r="D625" s="63"/>
      <c r="E625" s="251"/>
      <c r="F625" s="85"/>
      <c r="G625" s="71"/>
      <c r="H625" s="174">
        <f t="shared" ref="H625:T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38">
        <f t="shared" si="35"/>
        <v>0</v>
      </c>
      <c r="P625" s="38">
        <f t="shared" si="35"/>
        <v>0</v>
      </c>
      <c r="Q625" s="38">
        <f t="shared" si="35"/>
        <v>0</v>
      </c>
      <c r="R625" s="38">
        <f t="shared" si="35"/>
        <v>0</v>
      </c>
      <c r="S625" s="38">
        <f t="shared" si="35"/>
        <v>0</v>
      </c>
      <c r="T625" s="38">
        <f t="shared" si="35"/>
        <v>0</v>
      </c>
      <c r="U625" s="193"/>
    </row>
    <row r="626" spans="1:21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12"/>
    </row>
    <row r="627" spans="1:21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211"/>
    </row>
    <row r="628" spans="1:21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211"/>
    </row>
    <row r="629" spans="1:21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211"/>
    </row>
    <row r="630" spans="1:21">
      <c r="A630" s="240">
        <v>39</v>
      </c>
      <c r="B630" s="41"/>
      <c r="C630" s="68"/>
      <c r="D630" s="63"/>
      <c r="E630" s="251"/>
      <c r="F630" s="85"/>
      <c r="G630" s="71"/>
      <c r="H630" s="174">
        <f t="shared" ref="H630:T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0</v>
      </c>
      <c r="M630" s="38">
        <f t="shared" si="36"/>
        <v>0</v>
      </c>
      <c r="N630" s="38">
        <f t="shared" si="36"/>
        <v>0</v>
      </c>
      <c r="O630" s="38">
        <f t="shared" si="36"/>
        <v>0</v>
      </c>
      <c r="P630" s="38">
        <f t="shared" si="36"/>
        <v>0</v>
      </c>
      <c r="Q630" s="38">
        <f t="shared" si="36"/>
        <v>0</v>
      </c>
      <c r="R630" s="38">
        <f t="shared" si="36"/>
        <v>0</v>
      </c>
      <c r="S630" s="38">
        <f t="shared" si="36"/>
        <v>0</v>
      </c>
      <c r="T630" s="38">
        <f t="shared" si="36"/>
        <v>0</v>
      </c>
      <c r="U630" s="193"/>
    </row>
    <row r="631" spans="1:21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12"/>
    </row>
    <row r="632" spans="1:21">
      <c r="A632" s="244">
        <v>40</v>
      </c>
      <c r="B632" s="86"/>
      <c r="C632" s="68"/>
      <c r="D632" s="63"/>
      <c r="E632" s="251"/>
      <c r="F632" s="85"/>
      <c r="G632" s="71"/>
      <c r="H632" s="174">
        <f t="shared" ref="H632:T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38">
        <f t="shared" si="37"/>
        <v>0</v>
      </c>
      <c r="P632" s="38">
        <f t="shared" si="37"/>
        <v>0</v>
      </c>
      <c r="Q632" s="38">
        <f t="shared" si="37"/>
        <v>0</v>
      </c>
      <c r="R632" s="38">
        <f t="shared" si="37"/>
        <v>0</v>
      </c>
      <c r="S632" s="38">
        <f t="shared" si="37"/>
        <v>0</v>
      </c>
      <c r="T632" s="38">
        <f t="shared" si="37"/>
        <v>0</v>
      </c>
      <c r="U632" s="193"/>
    </row>
    <row r="633" spans="1:21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12"/>
    </row>
    <row r="634" spans="1:21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211"/>
    </row>
    <row r="635" spans="1:21">
      <c r="A635" s="240">
        <v>41</v>
      </c>
      <c r="B635" s="41"/>
      <c r="C635" s="68"/>
      <c r="D635" s="63"/>
      <c r="E635" s="251"/>
      <c r="F635" s="85"/>
      <c r="G635" s="71"/>
      <c r="H635" s="174">
        <f t="shared" ref="H635:T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38">
        <f t="shared" si="38"/>
        <v>0</v>
      </c>
      <c r="P635" s="38">
        <f t="shared" si="38"/>
        <v>0</v>
      </c>
      <c r="Q635" s="38">
        <f t="shared" si="38"/>
        <v>0</v>
      </c>
      <c r="R635" s="38">
        <f t="shared" si="38"/>
        <v>0</v>
      </c>
      <c r="S635" s="38">
        <f t="shared" si="38"/>
        <v>0</v>
      </c>
      <c r="T635" s="38">
        <f t="shared" si="38"/>
        <v>0</v>
      </c>
      <c r="U635" s="193"/>
    </row>
    <row r="636" spans="1:21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12"/>
    </row>
    <row r="637" spans="1:21">
      <c r="A637" s="244">
        <v>43</v>
      </c>
      <c r="B637" s="86"/>
      <c r="C637" s="68"/>
      <c r="D637" s="63"/>
      <c r="E637" s="251"/>
      <c r="F637" s="85"/>
      <c r="G637" s="71"/>
      <c r="H637" s="174">
        <f t="shared" ref="H637:T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38">
        <f t="shared" si="39"/>
        <v>0</v>
      </c>
      <c r="O637" s="38">
        <f t="shared" si="39"/>
        <v>0</v>
      </c>
      <c r="P637" s="38">
        <f t="shared" si="39"/>
        <v>0</v>
      </c>
      <c r="Q637" s="38">
        <f t="shared" si="39"/>
        <v>0</v>
      </c>
      <c r="R637" s="38">
        <f t="shared" si="39"/>
        <v>0</v>
      </c>
      <c r="S637" s="38">
        <f t="shared" si="39"/>
        <v>0</v>
      </c>
      <c r="T637" s="38">
        <f t="shared" si="39"/>
        <v>0</v>
      </c>
      <c r="U637" s="193"/>
    </row>
    <row r="638" spans="1:21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12"/>
    </row>
    <row r="639" spans="1:21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211"/>
    </row>
    <row r="640" spans="1:21">
      <c r="A640" s="240">
        <v>44</v>
      </c>
      <c r="B640" s="41"/>
      <c r="C640" s="68"/>
      <c r="D640" s="63"/>
      <c r="E640" s="251"/>
      <c r="F640" s="85"/>
      <c r="G640" s="71"/>
      <c r="H640" s="174">
        <f t="shared" ref="H640:T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38">
        <f t="shared" si="40"/>
        <v>0</v>
      </c>
      <c r="P640" s="38">
        <f t="shared" si="40"/>
        <v>0</v>
      </c>
      <c r="Q640" s="38">
        <f t="shared" si="40"/>
        <v>0</v>
      </c>
      <c r="R640" s="38">
        <f t="shared" si="40"/>
        <v>0</v>
      </c>
      <c r="S640" s="38">
        <f t="shared" si="40"/>
        <v>0</v>
      </c>
      <c r="T640" s="38">
        <f t="shared" si="40"/>
        <v>0</v>
      </c>
      <c r="U640" s="193"/>
    </row>
    <row r="641" spans="1:21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12"/>
    </row>
    <row r="642" spans="1:21">
      <c r="A642" s="244">
        <v>45</v>
      </c>
      <c r="B642" s="86"/>
      <c r="C642" s="68"/>
      <c r="D642" s="63"/>
      <c r="E642" s="251"/>
      <c r="F642" s="85"/>
      <c r="G642" s="71"/>
      <c r="H642" s="174">
        <f t="shared" ref="H642:T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38">
        <f t="shared" si="41"/>
        <v>0</v>
      </c>
      <c r="O642" s="38">
        <f t="shared" si="41"/>
        <v>0</v>
      </c>
      <c r="P642" s="38">
        <f t="shared" si="41"/>
        <v>0</v>
      </c>
      <c r="Q642" s="38">
        <f t="shared" si="41"/>
        <v>0</v>
      </c>
      <c r="R642" s="38">
        <f t="shared" si="41"/>
        <v>0</v>
      </c>
      <c r="S642" s="38">
        <f t="shared" si="41"/>
        <v>0</v>
      </c>
      <c r="T642" s="38">
        <f t="shared" si="41"/>
        <v>0</v>
      </c>
      <c r="U642" s="193"/>
    </row>
    <row r="643" spans="1:21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12"/>
    </row>
    <row r="644" spans="1:21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211"/>
    </row>
    <row r="645" spans="1:21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211"/>
    </row>
    <row r="646" spans="1:21">
      <c r="A646" s="240">
        <v>47</v>
      </c>
      <c r="B646" s="41"/>
      <c r="C646" s="68"/>
      <c r="D646" s="63"/>
      <c r="E646" s="251"/>
      <c r="F646" s="85"/>
      <c r="G646" s="71"/>
      <c r="H646" s="174">
        <f t="shared" ref="H646:T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38">
        <f t="shared" si="42"/>
        <v>0</v>
      </c>
      <c r="O646" s="38">
        <f t="shared" si="42"/>
        <v>0</v>
      </c>
      <c r="P646" s="38">
        <f t="shared" si="42"/>
        <v>0</v>
      </c>
      <c r="Q646" s="38">
        <f t="shared" si="42"/>
        <v>0</v>
      </c>
      <c r="R646" s="38">
        <f t="shared" si="42"/>
        <v>0</v>
      </c>
      <c r="S646" s="38">
        <f t="shared" si="42"/>
        <v>0</v>
      </c>
      <c r="T646" s="38">
        <f t="shared" si="42"/>
        <v>0</v>
      </c>
      <c r="U646" s="193"/>
    </row>
    <row r="647" spans="1:21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12"/>
    </row>
    <row r="648" spans="1:21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211"/>
    </row>
    <row r="649" spans="1:21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211"/>
    </row>
    <row r="650" spans="1:21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211"/>
    </row>
    <row r="651" spans="1:21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211"/>
    </row>
    <row r="652" spans="1:21">
      <c r="A652" s="240">
        <v>48</v>
      </c>
      <c r="B652" s="41"/>
      <c r="C652" s="68"/>
      <c r="D652" s="63"/>
      <c r="E652" s="251"/>
      <c r="F652" s="85"/>
      <c r="G652" s="71"/>
      <c r="H652" s="174">
        <f t="shared" ref="H652:T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38">
        <f t="shared" si="43"/>
        <v>0</v>
      </c>
      <c r="P652" s="38">
        <f t="shared" si="43"/>
        <v>0</v>
      </c>
      <c r="Q652" s="38">
        <f t="shared" si="43"/>
        <v>0</v>
      </c>
      <c r="R652" s="38">
        <f t="shared" si="43"/>
        <v>0</v>
      </c>
      <c r="S652" s="38">
        <f t="shared" si="43"/>
        <v>0</v>
      </c>
      <c r="T652" s="38">
        <f t="shared" si="43"/>
        <v>0</v>
      </c>
      <c r="U652" s="193"/>
    </row>
    <row r="653" spans="1:21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12"/>
    </row>
    <row r="654" spans="1:21">
      <c r="A654" s="244">
        <v>49</v>
      </c>
      <c r="B654" s="86"/>
      <c r="C654" s="68"/>
      <c r="D654" s="63"/>
      <c r="E654" s="251"/>
      <c r="F654" s="85"/>
      <c r="G654" s="71"/>
      <c r="H654" s="174">
        <f t="shared" ref="H654:T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38">
        <f t="shared" si="44"/>
        <v>0</v>
      </c>
      <c r="P654" s="38">
        <f t="shared" si="44"/>
        <v>0</v>
      </c>
      <c r="Q654" s="38">
        <f t="shared" si="44"/>
        <v>0</v>
      </c>
      <c r="R654" s="38">
        <f t="shared" si="44"/>
        <v>0</v>
      </c>
      <c r="S654" s="38">
        <f t="shared" si="44"/>
        <v>0</v>
      </c>
      <c r="T654" s="38">
        <f t="shared" si="44"/>
        <v>0</v>
      </c>
      <c r="U654" s="193"/>
    </row>
    <row r="655" spans="1:21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12"/>
    </row>
    <row r="656" spans="1:21">
      <c r="A656" s="575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211"/>
    </row>
    <row r="657" spans="1:21">
      <c r="A657" s="575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211"/>
    </row>
    <row r="658" spans="1:21">
      <c r="A658" s="240">
        <v>50</v>
      </c>
      <c r="B658" s="41"/>
      <c r="C658" s="68"/>
      <c r="D658" s="63"/>
      <c r="E658" s="251"/>
      <c r="F658" s="85"/>
      <c r="G658" s="71"/>
      <c r="H658" s="174">
        <f t="shared" ref="H658:T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38">
        <f t="shared" si="45"/>
        <v>0</v>
      </c>
      <c r="P658" s="38">
        <f t="shared" si="45"/>
        <v>0</v>
      </c>
      <c r="Q658" s="38">
        <f t="shared" si="45"/>
        <v>0</v>
      </c>
      <c r="R658" s="38">
        <f t="shared" si="45"/>
        <v>0</v>
      </c>
      <c r="S658" s="38">
        <f t="shared" si="45"/>
        <v>0</v>
      </c>
      <c r="T658" s="38">
        <f t="shared" si="45"/>
        <v>0</v>
      </c>
      <c r="U658" s="193"/>
    </row>
    <row r="659" spans="1:21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12"/>
    </row>
    <row r="660" spans="1:21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211"/>
    </row>
    <row r="661" spans="1:21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211"/>
    </row>
    <row r="662" spans="1:21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211"/>
    </row>
    <row r="663" spans="1:21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211"/>
    </row>
    <row r="664" spans="1:21">
      <c r="A664" s="240">
        <v>51</v>
      </c>
      <c r="B664" s="41"/>
      <c r="C664" s="86"/>
      <c r="D664" s="41"/>
      <c r="E664" s="144"/>
      <c r="F664" s="85"/>
      <c r="G664" s="16"/>
      <c r="H664" s="174">
        <f t="shared" ref="H664:T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38">
        <f t="shared" si="46"/>
        <v>0</v>
      </c>
      <c r="P664" s="38">
        <f t="shared" si="46"/>
        <v>0</v>
      </c>
      <c r="Q664" s="38">
        <f t="shared" si="46"/>
        <v>0</v>
      </c>
      <c r="R664" s="38">
        <f t="shared" si="46"/>
        <v>0</v>
      </c>
      <c r="S664" s="38">
        <f t="shared" si="46"/>
        <v>0</v>
      </c>
      <c r="T664" s="38">
        <f t="shared" si="46"/>
        <v>0</v>
      </c>
      <c r="U664" s="193"/>
    </row>
    <row r="665" spans="1:21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12"/>
    </row>
    <row r="666" spans="1:21">
      <c r="A666" s="244">
        <v>52</v>
      </c>
      <c r="B666" s="86"/>
      <c r="C666" s="68"/>
      <c r="D666" s="63"/>
      <c r="E666" s="251"/>
      <c r="F666" s="85"/>
      <c r="G666" s="71"/>
      <c r="H666" s="174">
        <f t="shared" ref="H666:T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38">
        <f t="shared" si="47"/>
        <v>0</v>
      </c>
      <c r="P666" s="38">
        <f t="shared" si="47"/>
        <v>0</v>
      </c>
      <c r="Q666" s="38">
        <f t="shared" si="47"/>
        <v>0</v>
      </c>
      <c r="R666" s="38">
        <f t="shared" si="47"/>
        <v>0</v>
      </c>
      <c r="S666" s="38">
        <f t="shared" si="47"/>
        <v>0</v>
      </c>
      <c r="T666" s="38">
        <f t="shared" si="47"/>
        <v>0</v>
      </c>
      <c r="U666" s="193"/>
    </row>
    <row r="667" spans="1:21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12"/>
    </row>
    <row r="668" spans="1:21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211"/>
    </row>
    <row r="669" spans="1:21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211"/>
    </row>
    <row r="670" spans="1:21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211"/>
    </row>
    <row r="671" spans="1:21">
      <c r="A671" s="240">
        <v>53</v>
      </c>
      <c r="B671" s="41"/>
      <c r="C671" s="68"/>
      <c r="D671" s="63"/>
      <c r="E671" s="251"/>
      <c r="F671" s="85"/>
      <c r="G671" s="71"/>
      <c r="H671" s="174">
        <f t="shared" ref="H671:T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38">
        <f t="shared" si="48"/>
        <v>0</v>
      </c>
      <c r="O671" s="38">
        <f t="shared" si="48"/>
        <v>0</v>
      </c>
      <c r="P671" s="38">
        <f t="shared" si="48"/>
        <v>0</v>
      </c>
      <c r="Q671" s="38">
        <f t="shared" si="48"/>
        <v>0</v>
      </c>
      <c r="R671" s="38">
        <f t="shared" si="48"/>
        <v>0</v>
      </c>
      <c r="S671" s="38">
        <f t="shared" si="48"/>
        <v>0</v>
      </c>
      <c r="T671" s="38">
        <f t="shared" si="48"/>
        <v>0</v>
      </c>
      <c r="U671" s="193"/>
    </row>
    <row r="672" spans="1:21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12"/>
    </row>
    <row r="673" spans="1:21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211"/>
    </row>
    <row r="674" spans="1:21">
      <c r="A674" s="240">
        <v>54</v>
      </c>
      <c r="B674" s="41"/>
      <c r="C674" s="68"/>
      <c r="D674" s="63"/>
      <c r="E674" s="251"/>
      <c r="F674" s="85"/>
      <c r="G674" s="71"/>
      <c r="H674" s="174">
        <f t="shared" ref="H674:T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38">
        <f t="shared" si="49"/>
        <v>0</v>
      </c>
      <c r="P674" s="38">
        <f t="shared" si="49"/>
        <v>0</v>
      </c>
      <c r="Q674" s="38">
        <f t="shared" si="49"/>
        <v>0</v>
      </c>
      <c r="R674" s="38">
        <f t="shared" si="49"/>
        <v>0</v>
      </c>
      <c r="S674" s="38">
        <f t="shared" si="49"/>
        <v>0</v>
      </c>
      <c r="T674" s="38">
        <f t="shared" si="49"/>
        <v>0</v>
      </c>
      <c r="U674" s="193"/>
    </row>
    <row r="675" spans="1:21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12"/>
    </row>
    <row r="676" spans="1:21">
      <c r="A676" s="244">
        <v>55</v>
      </c>
      <c r="B676" s="86"/>
      <c r="C676" s="68"/>
      <c r="D676" s="63"/>
      <c r="E676" s="251"/>
      <c r="F676" s="85"/>
      <c r="G676" s="71"/>
      <c r="H676" s="174">
        <f t="shared" ref="H676:T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38">
        <f t="shared" si="50"/>
        <v>0</v>
      </c>
      <c r="P676" s="38">
        <f t="shared" si="50"/>
        <v>0</v>
      </c>
      <c r="Q676" s="38">
        <f t="shared" si="50"/>
        <v>0</v>
      </c>
      <c r="R676" s="38">
        <f t="shared" si="50"/>
        <v>0</v>
      </c>
      <c r="S676" s="38">
        <f t="shared" si="50"/>
        <v>0</v>
      </c>
      <c r="T676" s="38">
        <f t="shared" si="50"/>
        <v>0</v>
      </c>
      <c r="U676" s="193"/>
    </row>
    <row r="677" spans="1:21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12"/>
    </row>
    <row r="678" spans="1:21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211"/>
    </row>
    <row r="679" spans="1:21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211"/>
    </row>
    <row r="680" spans="1:21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211"/>
    </row>
    <row r="681" spans="1:21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211"/>
    </row>
    <row r="682" spans="1:21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211"/>
    </row>
    <row r="683" spans="1:21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211"/>
    </row>
    <row r="684" spans="1:21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211"/>
    </row>
    <row r="685" spans="1:21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211"/>
    </row>
    <row r="686" spans="1:21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211"/>
    </row>
    <row r="687" spans="1:21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211"/>
    </row>
    <row r="688" spans="1:21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211"/>
    </row>
    <row r="689" spans="1:21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211"/>
    </row>
    <row r="690" spans="1:21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211"/>
    </row>
    <row r="691" spans="1:21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211"/>
    </row>
    <row r="692" spans="1:21">
      <c r="A692" s="240">
        <v>56</v>
      </c>
      <c r="B692" s="41"/>
      <c r="C692" s="68"/>
      <c r="D692" s="63"/>
      <c r="E692" s="251"/>
      <c r="F692" s="85"/>
      <c r="G692" s="71"/>
      <c r="H692" s="174">
        <f t="shared" ref="H692:T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38">
        <f t="shared" si="51"/>
        <v>0</v>
      </c>
      <c r="P692" s="38">
        <f t="shared" si="51"/>
        <v>0</v>
      </c>
      <c r="Q692" s="38">
        <f t="shared" si="51"/>
        <v>0</v>
      </c>
      <c r="R692" s="38">
        <f t="shared" si="51"/>
        <v>0</v>
      </c>
      <c r="S692" s="38">
        <f t="shared" si="51"/>
        <v>0</v>
      </c>
      <c r="T692" s="38">
        <f t="shared" si="51"/>
        <v>0</v>
      </c>
      <c r="U692" s="193"/>
    </row>
    <row r="693" spans="1:21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12"/>
    </row>
    <row r="694" spans="1:21">
      <c r="A694" s="244">
        <v>57</v>
      </c>
      <c r="B694" s="86"/>
      <c r="C694" s="68"/>
      <c r="D694" s="63"/>
      <c r="E694" s="251"/>
      <c r="F694" s="85"/>
      <c r="G694" s="71"/>
      <c r="H694" s="174">
        <f t="shared" ref="H694:T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38">
        <f t="shared" si="52"/>
        <v>0</v>
      </c>
      <c r="P694" s="38">
        <f t="shared" si="52"/>
        <v>0</v>
      </c>
      <c r="Q694" s="38">
        <f t="shared" si="52"/>
        <v>0</v>
      </c>
      <c r="R694" s="38">
        <f t="shared" si="52"/>
        <v>0</v>
      </c>
      <c r="S694" s="38">
        <f t="shared" si="52"/>
        <v>0</v>
      </c>
      <c r="T694" s="38">
        <f t="shared" si="52"/>
        <v>0</v>
      </c>
      <c r="U694" s="193"/>
    </row>
    <row r="695" spans="1:21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12"/>
    </row>
    <row r="696" spans="1:21">
      <c r="A696" s="244">
        <v>58</v>
      </c>
      <c r="B696" s="86"/>
      <c r="C696" s="68"/>
      <c r="D696" s="63"/>
      <c r="E696" s="251"/>
      <c r="F696" s="85"/>
      <c r="G696" s="71"/>
      <c r="H696" s="174">
        <f t="shared" ref="H696:T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38">
        <f t="shared" si="53"/>
        <v>0</v>
      </c>
      <c r="P696" s="38">
        <f t="shared" si="53"/>
        <v>0</v>
      </c>
      <c r="Q696" s="38">
        <f t="shared" si="53"/>
        <v>0</v>
      </c>
      <c r="R696" s="38">
        <f t="shared" si="53"/>
        <v>0</v>
      </c>
      <c r="S696" s="38">
        <f t="shared" si="53"/>
        <v>0</v>
      </c>
      <c r="T696" s="38">
        <f t="shared" si="53"/>
        <v>0</v>
      </c>
      <c r="U696" s="193"/>
    </row>
    <row r="697" spans="1:21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12"/>
    </row>
    <row r="698" spans="1:21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211"/>
    </row>
    <row r="699" spans="1:21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211"/>
    </row>
    <row r="700" spans="1:21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211"/>
    </row>
    <row r="701" spans="1:21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211"/>
    </row>
    <row r="702" spans="1:21" ht="14.25" thickBot="1">
      <c r="A702" s="286" t="s">
        <v>72</v>
      </c>
      <c r="B702" s="105" t="s">
        <v>72</v>
      </c>
      <c r="C702" s="103"/>
      <c r="D702" s="105"/>
      <c r="E702" s="272"/>
      <c r="F702" s="282"/>
      <c r="G702" s="432"/>
      <c r="H702" s="268">
        <f t="shared" ref="H702:T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02">
        <f t="shared" si="54"/>
        <v>0</v>
      </c>
      <c r="P702" s="102">
        <f t="shared" si="54"/>
        <v>0</v>
      </c>
      <c r="Q702" s="102">
        <f t="shared" si="54"/>
        <v>0</v>
      </c>
      <c r="R702" s="102">
        <f t="shared" si="54"/>
        <v>0</v>
      </c>
      <c r="S702" s="102">
        <f t="shared" si="54"/>
        <v>0</v>
      </c>
      <c r="T702" s="102">
        <f t="shared" si="54"/>
        <v>0</v>
      </c>
      <c r="U702" s="194"/>
    </row>
  </sheetData>
  <mergeCells count="83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A19:A151"/>
    <mergeCell ref="A155:A163"/>
    <mergeCell ref="S3:S4"/>
    <mergeCell ref="T3:T4"/>
    <mergeCell ref="G3:G4"/>
    <mergeCell ref="C3:C4"/>
    <mergeCell ref="B3:B4"/>
    <mergeCell ref="D3:D4"/>
    <mergeCell ref="E3:E4"/>
    <mergeCell ref="U3:U4"/>
    <mergeCell ref="A5:A15"/>
    <mergeCell ref="R3:R4"/>
    <mergeCell ref="N3:O3"/>
    <mergeCell ref="P3:Q3"/>
    <mergeCell ref="H3:I3"/>
    <mergeCell ref="J3:K3"/>
    <mergeCell ref="L3:M3"/>
    <mergeCell ref="A3:A4"/>
    <mergeCell ref="F3:F4"/>
  </mergeCells>
  <phoneticPr fontId="7"/>
  <pageMargins left="0.70866141732283472" right="0.70866141732283472" top="0.74803149606299213" bottom="0.74803149606299213" header="0.31496062992125984" footer="0.31496062992125984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2"/>
  <sheetViews>
    <sheetView workbookViewId="0">
      <pane xSplit="5" ySplit="4" topLeftCell="F191" activePane="bottomRight" state="frozen"/>
      <selection pane="topRight" activeCell="H1" sqref="H1"/>
      <selection pane="bottomLeft" activeCell="A5" sqref="A5"/>
      <selection pane="bottomRight" activeCell="A200" sqref="A200"/>
    </sheetView>
  </sheetViews>
  <sheetFormatPr defaultRowHeight="13.5"/>
  <cols>
    <col min="4" max="4" width="10.5" bestFit="1" customWidth="1"/>
    <col min="5" max="5" width="16.25" bestFit="1" customWidth="1"/>
    <col min="8" max="9" width="3.625" customWidth="1"/>
  </cols>
  <sheetData>
    <row r="1" spans="1:10">
      <c r="A1" t="s">
        <v>246</v>
      </c>
    </row>
    <row r="2" spans="1:10" ht="14.25" thickBot="1">
      <c r="A2" t="s">
        <v>581</v>
      </c>
    </row>
    <row r="3" spans="1:10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99" t="s">
        <v>248</v>
      </c>
      <c r="G3" s="578" t="s">
        <v>249</v>
      </c>
      <c r="H3" s="552" t="s">
        <v>275</v>
      </c>
      <c r="I3" s="540" t="s">
        <v>277</v>
      </c>
      <c r="J3" s="537" t="s">
        <v>292</v>
      </c>
    </row>
    <row r="4" spans="1:10">
      <c r="A4" s="591"/>
      <c r="B4" s="550"/>
      <c r="C4" s="565"/>
      <c r="D4" s="541"/>
      <c r="E4" s="564"/>
      <c r="F4" s="589"/>
      <c r="G4" s="579"/>
      <c r="H4" s="553"/>
      <c r="I4" s="541"/>
      <c r="J4" s="538"/>
    </row>
    <row r="5" spans="1:10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17"/>
    </row>
    <row r="6" spans="1:10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211"/>
    </row>
    <row r="7" spans="1:10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211"/>
    </row>
    <row r="8" spans="1:10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211"/>
    </row>
    <row r="9" spans="1:10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211"/>
    </row>
    <row r="10" spans="1:10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211"/>
    </row>
    <row r="11" spans="1:10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211"/>
    </row>
    <row r="12" spans="1:10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211"/>
    </row>
    <row r="13" spans="1:10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211"/>
    </row>
    <row r="14" spans="1:10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211"/>
    </row>
    <row r="15" spans="1:10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211"/>
    </row>
    <row r="16" spans="1:10">
      <c r="A16" s="240">
        <v>2</v>
      </c>
      <c r="B16" s="39"/>
      <c r="C16" s="39"/>
      <c r="D16" s="41"/>
      <c r="E16" s="144"/>
      <c r="F16" s="37"/>
      <c r="G16" s="16"/>
      <c r="H16" s="174">
        <f>SUM(H5:H15)</f>
        <v>0</v>
      </c>
      <c r="I16" s="38">
        <f>SUM(I5:I15)</f>
        <v>0</v>
      </c>
      <c r="J16" s="53"/>
    </row>
    <row r="17" spans="1:10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24"/>
      <c r="I17" s="18"/>
      <c r="J17" s="188"/>
    </row>
    <row r="18" spans="1:10">
      <c r="A18" s="240">
        <v>4</v>
      </c>
      <c r="B18" s="39"/>
      <c r="C18" s="39"/>
      <c r="D18" s="41"/>
      <c r="E18" s="144"/>
      <c r="F18" s="37"/>
      <c r="G18" s="16"/>
      <c r="H18" s="174">
        <f>SUM(H17:H17)</f>
        <v>0</v>
      </c>
      <c r="I18" s="38">
        <f>SUM(I17:I17)</f>
        <v>0</v>
      </c>
      <c r="J18" s="53"/>
    </row>
    <row r="19" spans="1:10">
      <c r="A19" s="592">
        <v>5</v>
      </c>
      <c r="B19" s="23">
        <v>181</v>
      </c>
      <c r="C19" s="23" t="s">
        <v>305</v>
      </c>
      <c r="D19" s="24" t="s">
        <v>306</v>
      </c>
      <c r="E19" s="139"/>
      <c r="F19" s="21">
        <v>20</v>
      </c>
      <c r="G19" s="438"/>
      <c r="H19" s="213"/>
      <c r="I19" s="22"/>
      <c r="J19" s="212"/>
    </row>
    <row r="20" spans="1:10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211"/>
    </row>
    <row r="21" spans="1:10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211"/>
    </row>
    <row r="22" spans="1:10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211"/>
    </row>
    <row r="23" spans="1:10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211"/>
    </row>
    <row r="24" spans="1:10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211"/>
    </row>
    <row r="25" spans="1:10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211"/>
    </row>
    <row r="26" spans="1:10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211"/>
    </row>
    <row r="27" spans="1:10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211"/>
    </row>
    <row r="28" spans="1:10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211"/>
    </row>
    <row r="29" spans="1:10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211"/>
    </row>
    <row r="30" spans="1:10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211"/>
    </row>
    <row r="31" spans="1:10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211"/>
    </row>
    <row r="32" spans="1:10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211"/>
    </row>
    <row r="33" spans="1:10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211"/>
    </row>
    <row r="34" spans="1:10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211"/>
    </row>
    <row r="35" spans="1:10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211"/>
    </row>
    <row r="36" spans="1:10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211"/>
    </row>
    <row r="37" spans="1:10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211"/>
    </row>
    <row r="38" spans="1:10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211"/>
    </row>
    <row r="39" spans="1:10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211"/>
    </row>
    <row r="40" spans="1:10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211"/>
    </row>
    <row r="41" spans="1:10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211"/>
    </row>
    <row r="42" spans="1:10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211"/>
    </row>
    <row r="43" spans="1:10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211"/>
    </row>
    <row r="44" spans="1:10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211"/>
    </row>
    <row r="45" spans="1:10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211"/>
    </row>
    <row r="46" spans="1:10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211"/>
    </row>
    <row r="47" spans="1:10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211"/>
    </row>
    <row r="48" spans="1:10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211"/>
    </row>
    <row r="49" spans="1:10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211"/>
    </row>
    <row r="50" spans="1:10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211"/>
    </row>
    <row r="51" spans="1:10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211"/>
    </row>
    <row r="52" spans="1:10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211"/>
    </row>
    <row r="53" spans="1:10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211"/>
    </row>
    <row r="54" spans="1:10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211"/>
    </row>
    <row r="55" spans="1:10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211"/>
    </row>
    <row r="56" spans="1:10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211"/>
    </row>
    <row r="57" spans="1:10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211"/>
    </row>
    <row r="58" spans="1:10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211"/>
    </row>
    <row r="59" spans="1:10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211"/>
    </row>
    <row r="60" spans="1:10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211"/>
    </row>
    <row r="61" spans="1:10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211"/>
    </row>
    <row r="62" spans="1:10">
      <c r="A62" s="568"/>
      <c r="B62" s="7">
        <v>181</v>
      </c>
      <c r="C62" s="7" t="s">
        <v>305</v>
      </c>
      <c r="D62" s="8" t="s">
        <v>319</v>
      </c>
      <c r="E62" s="137"/>
      <c r="F62" s="107">
        <v>90</v>
      </c>
      <c r="G62" s="427"/>
      <c r="H62" s="279">
        <v>1</v>
      </c>
      <c r="I62" s="6"/>
      <c r="J62" s="211"/>
    </row>
    <row r="63" spans="1:10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211"/>
    </row>
    <row r="64" spans="1:10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211"/>
    </row>
    <row r="65" spans="1:10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211"/>
    </row>
    <row r="66" spans="1:10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211"/>
    </row>
    <row r="67" spans="1:10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211"/>
    </row>
    <row r="68" spans="1:10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211"/>
    </row>
    <row r="69" spans="1:10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211"/>
    </row>
    <row r="70" spans="1:10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211"/>
    </row>
    <row r="71" spans="1:10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211"/>
    </row>
    <row r="72" spans="1:10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211"/>
    </row>
    <row r="73" spans="1:10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211"/>
    </row>
    <row r="74" spans="1:10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211"/>
    </row>
    <row r="75" spans="1:10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211"/>
    </row>
    <row r="76" spans="1:10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211"/>
    </row>
    <row r="77" spans="1:10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211"/>
    </row>
    <row r="78" spans="1:10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211"/>
    </row>
    <row r="79" spans="1:10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211"/>
    </row>
    <row r="80" spans="1:10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211"/>
    </row>
    <row r="81" spans="1:10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211"/>
    </row>
    <row r="82" spans="1:10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211"/>
    </row>
    <row r="83" spans="1:10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211"/>
    </row>
    <row r="84" spans="1:10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211"/>
    </row>
    <row r="85" spans="1:10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211"/>
    </row>
    <row r="86" spans="1:10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211"/>
    </row>
    <row r="87" spans="1:10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211"/>
    </row>
    <row r="88" spans="1:10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211"/>
    </row>
    <row r="89" spans="1:10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211"/>
    </row>
    <row r="90" spans="1:10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211"/>
    </row>
    <row r="91" spans="1:10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211"/>
    </row>
    <row r="92" spans="1:10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211"/>
    </row>
    <row r="93" spans="1:10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211"/>
    </row>
    <row r="94" spans="1:10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211"/>
    </row>
    <row r="95" spans="1:10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211"/>
    </row>
    <row r="96" spans="1:10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211"/>
    </row>
    <row r="97" spans="1:10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211"/>
    </row>
    <row r="98" spans="1:10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211"/>
    </row>
    <row r="99" spans="1:10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211"/>
    </row>
    <row r="100" spans="1:10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211"/>
    </row>
    <row r="101" spans="1:10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211"/>
    </row>
    <row r="102" spans="1:10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211"/>
    </row>
    <row r="103" spans="1:10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211"/>
    </row>
    <row r="104" spans="1:10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211"/>
    </row>
    <row r="105" spans="1:10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211"/>
    </row>
    <row r="106" spans="1:10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211"/>
    </row>
    <row r="107" spans="1:10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211"/>
    </row>
    <row r="108" spans="1:10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211"/>
    </row>
    <row r="109" spans="1:10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211"/>
    </row>
    <row r="110" spans="1:10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211"/>
    </row>
    <row r="111" spans="1:10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211"/>
    </row>
    <row r="112" spans="1:10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211"/>
    </row>
    <row r="113" spans="1:10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211"/>
    </row>
    <row r="114" spans="1:10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211"/>
    </row>
    <row r="115" spans="1:10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211"/>
    </row>
    <row r="116" spans="1:10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211"/>
    </row>
    <row r="117" spans="1:10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211"/>
    </row>
    <row r="118" spans="1:10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211"/>
    </row>
    <row r="119" spans="1:10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211"/>
    </row>
    <row r="120" spans="1:10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211"/>
    </row>
    <row r="121" spans="1:10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211"/>
    </row>
    <row r="122" spans="1:10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211"/>
    </row>
    <row r="123" spans="1:10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211"/>
    </row>
    <row r="124" spans="1:10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211"/>
    </row>
    <row r="125" spans="1:10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211"/>
    </row>
    <row r="126" spans="1:10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211"/>
    </row>
    <row r="127" spans="1:10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211"/>
    </row>
    <row r="128" spans="1:10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211"/>
    </row>
    <row r="129" spans="1:10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211"/>
    </row>
    <row r="130" spans="1:10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211"/>
    </row>
    <row r="131" spans="1:10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211"/>
    </row>
    <row r="132" spans="1:10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211"/>
    </row>
    <row r="133" spans="1:10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211"/>
    </row>
    <row r="134" spans="1:10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211"/>
    </row>
    <row r="135" spans="1:10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211"/>
    </row>
    <row r="136" spans="1:10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211"/>
    </row>
    <row r="137" spans="1:10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211"/>
    </row>
    <row r="138" spans="1:10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211"/>
    </row>
    <row r="139" spans="1:10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211"/>
    </row>
    <row r="140" spans="1:10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211"/>
    </row>
    <row r="141" spans="1:10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211"/>
    </row>
    <row r="142" spans="1:10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211"/>
    </row>
    <row r="143" spans="1:10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211"/>
    </row>
    <row r="144" spans="1:10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211"/>
    </row>
    <row r="145" spans="1:10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211"/>
    </row>
    <row r="146" spans="1:10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211"/>
    </row>
    <row r="147" spans="1:10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211"/>
    </row>
    <row r="148" spans="1:10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211"/>
    </row>
    <row r="149" spans="1:10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211"/>
    </row>
    <row r="150" spans="1:10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211"/>
    </row>
    <row r="151" spans="1:10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211"/>
    </row>
    <row r="152" spans="1:10">
      <c r="A152" s="240">
        <v>5</v>
      </c>
      <c r="B152" s="39"/>
      <c r="C152" s="39"/>
      <c r="D152" s="41"/>
      <c r="E152" s="144"/>
      <c r="F152" s="37"/>
      <c r="G152" s="16"/>
      <c r="H152" s="174">
        <f>SUM(H19:H151)</f>
        <v>1</v>
      </c>
      <c r="I152" s="38">
        <f>SUM(I19:I151)</f>
        <v>0</v>
      </c>
      <c r="J152" s="53"/>
    </row>
    <row r="153" spans="1:10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12"/>
    </row>
    <row r="154" spans="1:10">
      <c r="A154" s="240">
        <v>6</v>
      </c>
      <c r="B154" s="39"/>
      <c r="C154" s="39"/>
      <c r="D154" s="41"/>
      <c r="E154" s="144"/>
      <c r="F154" s="37"/>
      <c r="G154" s="16"/>
      <c r="H154" s="174">
        <f>SUM(H153:H153)</f>
        <v>0</v>
      </c>
      <c r="I154" s="38">
        <f>SUM(I153:I153)</f>
        <v>0</v>
      </c>
      <c r="J154" s="53"/>
    </row>
    <row r="155" spans="1:10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12"/>
    </row>
    <row r="156" spans="1:10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211"/>
    </row>
    <row r="157" spans="1:10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211"/>
    </row>
    <row r="158" spans="1:10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211"/>
    </row>
    <row r="159" spans="1:10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211"/>
    </row>
    <row r="160" spans="1:10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211"/>
    </row>
    <row r="161" spans="1:10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211"/>
    </row>
    <row r="162" spans="1:10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211"/>
    </row>
    <row r="163" spans="1:10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211"/>
    </row>
    <row r="164" spans="1:10">
      <c r="A164" s="240">
        <v>7</v>
      </c>
      <c r="B164" s="39"/>
      <c r="C164" s="39"/>
      <c r="D164" s="41"/>
      <c r="E164" s="144"/>
      <c r="F164" s="37"/>
      <c r="G164" s="16"/>
      <c r="H164" s="174">
        <f>SUM(H155:H163)</f>
        <v>0</v>
      </c>
      <c r="I164" s="38">
        <f>SUM(I155:I163)</f>
        <v>0</v>
      </c>
      <c r="J164" s="53"/>
    </row>
    <row r="165" spans="1:10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24"/>
      <c r="I165" s="18"/>
      <c r="J165" s="188"/>
    </row>
    <row r="166" spans="1:10">
      <c r="A166" s="240">
        <v>8</v>
      </c>
      <c r="B166" s="39"/>
      <c r="C166" s="39"/>
      <c r="D166" s="41"/>
      <c r="E166" s="144"/>
      <c r="F166" s="37"/>
      <c r="G166" s="16"/>
      <c r="H166" s="174">
        <f>SUM(H165:H165)</f>
        <v>0</v>
      </c>
      <c r="I166" s="38">
        <f>SUM(I165:I165)</f>
        <v>0</v>
      </c>
      <c r="J166" s="53"/>
    </row>
    <row r="167" spans="1:10">
      <c r="A167" s="592">
        <v>9</v>
      </c>
      <c r="B167" s="111">
        <v>184</v>
      </c>
      <c r="C167" s="111" t="s">
        <v>341</v>
      </c>
      <c r="D167" s="106" t="s">
        <v>336</v>
      </c>
      <c r="E167" s="139"/>
      <c r="F167" s="109">
        <v>31</v>
      </c>
      <c r="G167" s="436"/>
      <c r="H167" s="213"/>
      <c r="I167" s="22"/>
      <c r="J167" s="212"/>
    </row>
    <row r="168" spans="1:10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211"/>
    </row>
    <row r="169" spans="1:10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211"/>
    </row>
    <row r="170" spans="1:10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211"/>
    </row>
    <row r="171" spans="1:10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211"/>
    </row>
    <row r="172" spans="1:10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211"/>
    </row>
    <row r="173" spans="1:10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211"/>
    </row>
    <row r="174" spans="1:10">
      <c r="A174" s="240">
        <v>9</v>
      </c>
      <c r="B174" s="39"/>
      <c r="C174" s="39"/>
      <c r="D174" s="41"/>
      <c r="E174" s="144"/>
      <c r="F174" s="37"/>
      <c r="G174" s="16"/>
      <c r="H174" s="174">
        <f>SUM(H167:H173)</f>
        <v>0</v>
      </c>
      <c r="I174" s="38">
        <f>SUM(I167:I173)</f>
        <v>0</v>
      </c>
      <c r="J174" s="53"/>
    </row>
    <row r="175" spans="1:10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12"/>
    </row>
    <row r="176" spans="1:10">
      <c r="A176" s="240">
        <v>10</v>
      </c>
      <c r="B176" s="41"/>
      <c r="C176" s="41"/>
      <c r="D176" s="38"/>
      <c r="E176" s="149"/>
      <c r="F176" s="37"/>
      <c r="G176" s="16"/>
      <c r="H176" s="174">
        <f>SUM(H175:H175)</f>
        <v>0</v>
      </c>
      <c r="I176" s="38">
        <f>SUM(I175:I175)</f>
        <v>0</v>
      </c>
      <c r="J176" s="53"/>
    </row>
    <row r="177" spans="1:10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12"/>
    </row>
    <row r="178" spans="1:10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211"/>
    </row>
    <row r="179" spans="1:10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211"/>
    </row>
    <row r="180" spans="1:10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211"/>
    </row>
    <row r="181" spans="1:10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211"/>
    </row>
    <row r="182" spans="1:10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211"/>
    </row>
    <row r="183" spans="1:10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211"/>
    </row>
    <row r="184" spans="1:10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211"/>
    </row>
    <row r="185" spans="1:10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211"/>
    </row>
    <row r="186" spans="1:10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211"/>
    </row>
    <row r="187" spans="1:10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211"/>
    </row>
    <row r="188" spans="1:10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211"/>
    </row>
    <row r="189" spans="1:10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211"/>
    </row>
    <row r="190" spans="1:10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211"/>
    </row>
    <row r="191" spans="1:10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211"/>
    </row>
    <row r="192" spans="1:10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211"/>
    </row>
    <row r="193" spans="1:10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211"/>
    </row>
    <row r="194" spans="1:10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211"/>
    </row>
    <row r="195" spans="1:10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211"/>
    </row>
    <row r="196" spans="1:10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211"/>
    </row>
    <row r="197" spans="1:10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211"/>
    </row>
    <row r="198" spans="1:10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211"/>
    </row>
    <row r="199" spans="1:10">
      <c r="A199" s="240">
        <v>11</v>
      </c>
      <c r="B199" s="39"/>
      <c r="C199" s="39"/>
      <c r="D199" s="41"/>
      <c r="E199" s="144"/>
      <c r="F199" s="37"/>
      <c r="G199" s="16"/>
      <c r="H199" s="174">
        <f>SUM(H177:H198)</f>
        <v>0</v>
      </c>
      <c r="I199" s="38">
        <f>SUM(I177:I198)</f>
        <v>0</v>
      </c>
      <c r="J199" s="53"/>
    </row>
    <row r="200" spans="1:10">
      <c r="A200" s="433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12"/>
    </row>
    <row r="201" spans="1:10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>SUM(H200:H200)</f>
        <v>0</v>
      </c>
      <c r="I201" s="38">
        <f>SUM(I200:I200)</f>
        <v>0</v>
      </c>
      <c r="J201" s="53"/>
    </row>
    <row r="202" spans="1:10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12"/>
    </row>
    <row r="203" spans="1:10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211"/>
    </row>
    <row r="204" spans="1:10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211"/>
    </row>
    <row r="205" spans="1:10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211"/>
    </row>
    <row r="206" spans="1:10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211"/>
    </row>
    <row r="207" spans="1:10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211"/>
    </row>
    <row r="208" spans="1:10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211"/>
    </row>
    <row r="209" spans="1:10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211"/>
    </row>
    <row r="210" spans="1:10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211"/>
    </row>
    <row r="211" spans="1:10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211"/>
    </row>
    <row r="212" spans="1:10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211"/>
    </row>
    <row r="213" spans="1:10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211"/>
    </row>
    <row r="214" spans="1:10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211"/>
    </row>
    <row r="215" spans="1:10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211"/>
    </row>
    <row r="216" spans="1:10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211"/>
    </row>
    <row r="217" spans="1:10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211"/>
    </row>
    <row r="218" spans="1:10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211"/>
    </row>
    <row r="219" spans="1:10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211"/>
    </row>
    <row r="220" spans="1:10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211"/>
    </row>
    <row r="221" spans="1:10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211"/>
    </row>
    <row r="222" spans="1:10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211"/>
    </row>
    <row r="223" spans="1:10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211"/>
    </row>
    <row r="224" spans="1:10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211"/>
    </row>
    <row r="225" spans="1:10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211"/>
    </row>
    <row r="226" spans="1:10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211"/>
    </row>
    <row r="227" spans="1:10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211"/>
    </row>
    <row r="228" spans="1:10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211"/>
    </row>
    <row r="229" spans="1:10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211"/>
    </row>
    <row r="230" spans="1:10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211"/>
    </row>
    <row r="231" spans="1:10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211"/>
    </row>
    <row r="232" spans="1:10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211"/>
    </row>
    <row r="233" spans="1:10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211"/>
    </row>
    <row r="234" spans="1:10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211"/>
    </row>
    <row r="235" spans="1:10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211"/>
    </row>
    <row r="236" spans="1:10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211"/>
    </row>
    <row r="237" spans="1:10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211"/>
    </row>
    <row r="238" spans="1:10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211"/>
    </row>
    <row r="239" spans="1:10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211"/>
    </row>
    <row r="240" spans="1:10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211"/>
    </row>
    <row r="241" spans="1:10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211"/>
    </row>
    <row r="242" spans="1:10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211"/>
    </row>
    <row r="243" spans="1:10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211"/>
    </row>
    <row r="244" spans="1:10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211"/>
    </row>
    <row r="245" spans="1:10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211"/>
    </row>
    <row r="246" spans="1:10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211"/>
    </row>
    <row r="247" spans="1:10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211"/>
    </row>
    <row r="248" spans="1:10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211"/>
    </row>
    <row r="249" spans="1:10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211"/>
    </row>
    <row r="250" spans="1:10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211"/>
    </row>
    <row r="251" spans="1:10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211"/>
    </row>
    <row r="252" spans="1:10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211"/>
    </row>
    <row r="253" spans="1:10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211"/>
    </row>
    <row r="254" spans="1:10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211"/>
    </row>
    <row r="255" spans="1:10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211"/>
    </row>
    <row r="256" spans="1:10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211"/>
    </row>
    <row r="257" spans="1:10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211"/>
    </row>
    <row r="258" spans="1:10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211"/>
    </row>
    <row r="259" spans="1:10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211"/>
    </row>
    <row r="260" spans="1:10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211"/>
    </row>
    <row r="261" spans="1:10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211"/>
    </row>
    <row r="262" spans="1:10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211"/>
    </row>
    <row r="263" spans="1:10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211"/>
    </row>
    <row r="264" spans="1:10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211"/>
    </row>
    <row r="265" spans="1:10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211"/>
    </row>
    <row r="266" spans="1:10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211"/>
    </row>
    <row r="267" spans="1:10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211"/>
    </row>
    <row r="268" spans="1:10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211"/>
    </row>
    <row r="269" spans="1:10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211"/>
    </row>
    <row r="270" spans="1:10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211"/>
    </row>
    <row r="271" spans="1:10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211"/>
    </row>
    <row r="272" spans="1:10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211"/>
    </row>
    <row r="273" spans="1:10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211"/>
    </row>
    <row r="274" spans="1:10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211"/>
    </row>
    <row r="275" spans="1:10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211"/>
    </row>
    <row r="276" spans="1:10">
      <c r="A276" s="240">
        <v>12</v>
      </c>
      <c r="B276" s="41"/>
      <c r="C276" s="64"/>
      <c r="D276" s="41"/>
      <c r="E276" s="144"/>
      <c r="F276" s="85"/>
      <c r="G276" s="16"/>
      <c r="H276" s="174">
        <f>SUM(H202:H275)</f>
        <v>0</v>
      </c>
      <c r="I276" s="38">
        <f>SUM(I202:I275)</f>
        <v>0</v>
      </c>
      <c r="J276" s="193"/>
    </row>
    <row r="277" spans="1:10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12"/>
    </row>
    <row r="278" spans="1:10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211"/>
    </row>
    <row r="279" spans="1:10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211"/>
    </row>
    <row r="280" spans="1:10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211"/>
    </row>
    <row r="281" spans="1:10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211"/>
    </row>
    <row r="282" spans="1:10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211"/>
    </row>
    <row r="283" spans="1:10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211"/>
    </row>
    <row r="284" spans="1:10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211"/>
    </row>
    <row r="285" spans="1:10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211"/>
    </row>
    <row r="286" spans="1:10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211"/>
    </row>
    <row r="287" spans="1:10">
      <c r="A287" s="240">
        <v>13</v>
      </c>
      <c r="B287" s="41"/>
      <c r="C287" s="68"/>
      <c r="D287" s="63"/>
      <c r="E287" s="251"/>
      <c r="F287" s="85"/>
      <c r="G287" s="71"/>
      <c r="H287" s="174">
        <f>SUM(H277:H286)</f>
        <v>0</v>
      </c>
      <c r="I287" s="38">
        <f>SUM(I277:I286)</f>
        <v>0</v>
      </c>
      <c r="J287" s="193"/>
    </row>
    <row r="288" spans="1:10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12"/>
    </row>
    <row r="289" spans="1:10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211"/>
    </row>
    <row r="290" spans="1:10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211"/>
    </row>
    <row r="291" spans="1:10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211"/>
    </row>
    <row r="292" spans="1:10">
      <c r="A292" s="240">
        <v>14</v>
      </c>
      <c r="B292" s="41"/>
      <c r="C292" s="68"/>
      <c r="D292" s="63"/>
      <c r="E292" s="251"/>
      <c r="F292" s="85"/>
      <c r="G292" s="71"/>
      <c r="H292" s="174">
        <f>SUM(H288:H291)</f>
        <v>0</v>
      </c>
      <c r="I292" s="38">
        <f>SUM(I288:I291)</f>
        <v>0</v>
      </c>
      <c r="J292" s="193"/>
    </row>
    <row r="293" spans="1:10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12"/>
    </row>
    <row r="294" spans="1:10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211"/>
    </row>
    <row r="295" spans="1:10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211"/>
    </row>
    <row r="296" spans="1:10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211"/>
    </row>
    <row r="297" spans="1:10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211"/>
    </row>
    <row r="298" spans="1:10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211"/>
    </row>
    <row r="299" spans="1:10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211"/>
    </row>
    <row r="300" spans="1:10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211"/>
    </row>
    <row r="301" spans="1:10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211"/>
    </row>
    <row r="302" spans="1:10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211"/>
    </row>
    <row r="303" spans="1:10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211"/>
    </row>
    <row r="304" spans="1:10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211"/>
    </row>
    <row r="305" spans="1:10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211"/>
    </row>
    <row r="306" spans="1:10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211"/>
    </row>
    <row r="307" spans="1:10">
      <c r="A307" s="568"/>
      <c r="B307" s="570"/>
      <c r="C307" s="58">
        <v>202</v>
      </c>
      <c r="D307" s="57" t="s">
        <v>396</v>
      </c>
      <c r="E307" s="250" t="s">
        <v>299</v>
      </c>
      <c r="F307" s="128">
        <v>100</v>
      </c>
      <c r="G307" s="255"/>
      <c r="H307" s="214"/>
      <c r="I307" s="31">
        <v>1</v>
      </c>
      <c r="J307" s="211"/>
    </row>
    <row r="308" spans="1:10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211"/>
    </row>
    <row r="309" spans="1:10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211"/>
    </row>
    <row r="310" spans="1:10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211"/>
    </row>
    <row r="311" spans="1:10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211"/>
    </row>
    <row r="312" spans="1:10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211"/>
    </row>
    <row r="313" spans="1:10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211"/>
    </row>
    <row r="314" spans="1:10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211"/>
    </row>
    <row r="315" spans="1:10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211"/>
    </row>
    <row r="316" spans="1:10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211"/>
    </row>
    <row r="317" spans="1:10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211"/>
    </row>
    <row r="318" spans="1:10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211"/>
    </row>
    <row r="319" spans="1:10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211"/>
    </row>
    <row r="320" spans="1:10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211"/>
    </row>
    <row r="321" spans="1:10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211"/>
    </row>
    <row r="322" spans="1:10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211"/>
    </row>
    <row r="323" spans="1:10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211"/>
    </row>
    <row r="324" spans="1:10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211"/>
    </row>
    <row r="325" spans="1:10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211"/>
    </row>
    <row r="326" spans="1:10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211"/>
    </row>
    <row r="327" spans="1:10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211"/>
    </row>
    <row r="328" spans="1:10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211"/>
    </row>
    <row r="329" spans="1:10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211"/>
    </row>
    <row r="330" spans="1:10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211"/>
    </row>
    <row r="331" spans="1:10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211"/>
    </row>
    <row r="332" spans="1:10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211"/>
    </row>
    <row r="333" spans="1:10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211"/>
    </row>
    <row r="334" spans="1:10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211"/>
    </row>
    <row r="335" spans="1:10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211"/>
    </row>
    <row r="336" spans="1:10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211"/>
    </row>
    <row r="337" spans="1:10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211"/>
    </row>
    <row r="338" spans="1:10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211"/>
    </row>
    <row r="339" spans="1:10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211"/>
    </row>
    <row r="340" spans="1:10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211"/>
    </row>
    <row r="341" spans="1:10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211"/>
    </row>
    <row r="342" spans="1:10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211"/>
    </row>
    <row r="343" spans="1:10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211"/>
    </row>
    <row r="344" spans="1:10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211"/>
    </row>
    <row r="345" spans="1:10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211"/>
    </row>
    <row r="346" spans="1:10">
      <c r="A346" s="240">
        <v>15</v>
      </c>
      <c r="B346" s="41"/>
      <c r="C346" s="68"/>
      <c r="D346" s="63"/>
      <c r="E346" s="251"/>
      <c r="F346" s="85"/>
      <c r="G346" s="71"/>
      <c r="H346" s="174">
        <f>SUM(H293:H345)</f>
        <v>0</v>
      </c>
      <c r="I346" s="38">
        <f>SUM(I293:I345)</f>
        <v>1</v>
      </c>
      <c r="J346" s="193"/>
    </row>
    <row r="347" spans="1:10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12"/>
    </row>
    <row r="348" spans="1:10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211"/>
    </row>
    <row r="349" spans="1:10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211"/>
    </row>
    <row r="350" spans="1:10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211"/>
    </row>
    <row r="351" spans="1:10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211"/>
    </row>
    <row r="352" spans="1:10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211"/>
    </row>
    <row r="353" spans="1:10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211"/>
    </row>
    <row r="354" spans="1:10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211"/>
    </row>
    <row r="355" spans="1:10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211"/>
    </row>
    <row r="356" spans="1:10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211"/>
    </row>
    <row r="357" spans="1:10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211"/>
    </row>
    <row r="358" spans="1:10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211"/>
    </row>
    <row r="359" spans="1:10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211"/>
    </row>
    <row r="360" spans="1:10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211"/>
    </row>
    <row r="361" spans="1:10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211"/>
    </row>
    <row r="362" spans="1:10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211"/>
    </row>
    <row r="363" spans="1:10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211"/>
    </row>
    <row r="364" spans="1:10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211"/>
    </row>
    <row r="365" spans="1:10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211"/>
    </row>
    <row r="366" spans="1:10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211"/>
    </row>
    <row r="367" spans="1:10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211"/>
    </row>
    <row r="368" spans="1:10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211"/>
    </row>
    <row r="369" spans="1:10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211"/>
    </row>
    <row r="370" spans="1:10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211"/>
    </row>
    <row r="371" spans="1:10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211"/>
    </row>
    <row r="372" spans="1:10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211"/>
    </row>
    <row r="373" spans="1:10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211"/>
    </row>
    <row r="374" spans="1:10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211"/>
    </row>
    <row r="375" spans="1:10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211"/>
    </row>
    <row r="376" spans="1:10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211"/>
    </row>
    <row r="377" spans="1:10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211"/>
    </row>
    <row r="378" spans="1:10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211"/>
    </row>
    <row r="379" spans="1:10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211"/>
    </row>
    <row r="380" spans="1:10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211"/>
    </row>
    <row r="381" spans="1:10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211"/>
    </row>
    <row r="382" spans="1:10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211"/>
    </row>
    <row r="383" spans="1:10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211"/>
    </row>
    <row r="384" spans="1:10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211"/>
    </row>
    <row r="385" spans="1:10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211"/>
    </row>
    <row r="386" spans="1:10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211"/>
    </row>
    <row r="387" spans="1:10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211"/>
    </row>
    <row r="388" spans="1:10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211"/>
    </row>
    <row r="389" spans="1:10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211"/>
    </row>
    <row r="390" spans="1:10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211"/>
    </row>
    <row r="391" spans="1:10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211"/>
    </row>
    <row r="392" spans="1:10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211"/>
    </row>
    <row r="393" spans="1:10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211"/>
    </row>
    <row r="394" spans="1:10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211"/>
    </row>
    <row r="395" spans="1:10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211"/>
    </row>
    <row r="396" spans="1:10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211"/>
    </row>
    <row r="397" spans="1:10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211"/>
    </row>
    <row r="398" spans="1:10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211"/>
    </row>
    <row r="399" spans="1:10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211"/>
    </row>
    <row r="400" spans="1:10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211"/>
    </row>
    <row r="401" spans="1:10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211"/>
    </row>
    <row r="402" spans="1:10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211"/>
    </row>
    <row r="403" spans="1:10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211"/>
    </row>
    <row r="404" spans="1:10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211"/>
    </row>
    <row r="405" spans="1:10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211"/>
    </row>
    <row r="406" spans="1:10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211"/>
    </row>
    <row r="407" spans="1:10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211"/>
    </row>
    <row r="408" spans="1:10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211"/>
    </row>
    <row r="409" spans="1:10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211"/>
    </row>
    <row r="410" spans="1:10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211"/>
    </row>
    <row r="411" spans="1:10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211"/>
    </row>
    <row r="412" spans="1:10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211"/>
    </row>
    <row r="413" spans="1:10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211"/>
    </row>
    <row r="414" spans="1:10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211"/>
    </row>
    <row r="415" spans="1:10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211"/>
    </row>
    <row r="416" spans="1:10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211"/>
    </row>
    <row r="417" spans="1:10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211"/>
    </row>
    <row r="418" spans="1:10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211"/>
    </row>
    <row r="419" spans="1:10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211"/>
    </row>
    <row r="420" spans="1:10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211"/>
    </row>
    <row r="421" spans="1:10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211"/>
    </row>
    <row r="422" spans="1:10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211"/>
    </row>
    <row r="423" spans="1:10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211"/>
    </row>
    <row r="424" spans="1:10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211"/>
    </row>
    <row r="425" spans="1:10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211"/>
    </row>
    <row r="426" spans="1:10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211"/>
    </row>
    <row r="427" spans="1:10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211"/>
    </row>
    <row r="428" spans="1:10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211"/>
    </row>
    <row r="429" spans="1:10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211"/>
    </row>
    <row r="430" spans="1:10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211"/>
    </row>
    <row r="431" spans="1:10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211"/>
    </row>
    <row r="432" spans="1:10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211"/>
    </row>
    <row r="433" spans="1:10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211"/>
    </row>
    <row r="434" spans="1:10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211"/>
    </row>
    <row r="435" spans="1:10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211"/>
    </row>
    <row r="436" spans="1:10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211"/>
    </row>
    <row r="437" spans="1:10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211"/>
    </row>
    <row r="438" spans="1:10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211"/>
    </row>
    <row r="439" spans="1:10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211"/>
    </row>
    <row r="440" spans="1:10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211"/>
    </row>
    <row r="441" spans="1:10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211"/>
    </row>
    <row r="442" spans="1:10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211"/>
    </row>
    <row r="443" spans="1:10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211"/>
    </row>
    <row r="444" spans="1:10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211"/>
    </row>
    <row r="445" spans="1:10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211"/>
    </row>
    <row r="446" spans="1:10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211"/>
    </row>
    <row r="447" spans="1:10">
      <c r="A447" s="240">
        <v>16</v>
      </c>
      <c r="B447" s="41"/>
      <c r="C447" s="68"/>
      <c r="D447" s="38"/>
      <c r="E447" s="149"/>
      <c r="F447" s="85"/>
      <c r="G447" s="16"/>
      <c r="H447" s="174">
        <f>SUM(H347:H446)</f>
        <v>0</v>
      </c>
      <c r="I447" s="38">
        <f>SUM(I347:I446)</f>
        <v>0</v>
      </c>
      <c r="J447" s="193"/>
    </row>
    <row r="448" spans="1:10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12"/>
    </row>
    <row r="449" spans="1:10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211"/>
    </row>
    <row r="450" spans="1:10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211"/>
    </row>
    <row r="451" spans="1:10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211"/>
    </row>
    <row r="452" spans="1:10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211"/>
    </row>
    <row r="453" spans="1:10">
      <c r="A453" s="240">
        <v>17</v>
      </c>
      <c r="B453" s="41"/>
      <c r="C453" s="68"/>
      <c r="D453" s="41"/>
      <c r="E453" s="251"/>
      <c r="F453" s="85"/>
      <c r="G453" s="71"/>
      <c r="H453" s="174">
        <f>SUM(H448:H452)</f>
        <v>0</v>
      </c>
      <c r="I453" s="38">
        <f>SUM(I448:I452)</f>
        <v>0</v>
      </c>
      <c r="J453" s="193"/>
    </row>
    <row r="454" spans="1:10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12"/>
    </row>
    <row r="455" spans="1:10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211"/>
    </row>
    <row r="456" spans="1:10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211"/>
    </row>
    <row r="457" spans="1:10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211"/>
    </row>
    <row r="458" spans="1:10">
      <c r="A458" s="240">
        <v>18</v>
      </c>
      <c r="B458" s="41"/>
      <c r="C458" s="64"/>
      <c r="D458" s="41"/>
      <c r="E458" s="144"/>
      <c r="F458" s="85"/>
      <c r="G458" s="16"/>
      <c r="H458" s="174">
        <f>SUM(H454:H457)</f>
        <v>0</v>
      </c>
      <c r="I458" s="38">
        <f>SUM(I454:I457)</f>
        <v>0</v>
      </c>
      <c r="J458" s="193"/>
    </row>
    <row r="459" spans="1:10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12"/>
    </row>
    <row r="460" spans="1:10">
      <c r="A460" s="244">
        <v>19</v>
      </c>
      <c r="B460" s="86"/>
      <c r="C460" s="68"/>
      <c r="D460" s="63"/>
      <c r="E460" s="251"/>
      <c r="F460" s="85"/>
      <c r="G460" s="71"/>
      <c r="H460" s="174">
        <f>SUM(H459:H459)</f>
        <v>0</v>
      </c>
      <c r="I460" s="38">
        <f>SUM(I459:I459)</f>
        <v>0</v>
      </c>
      <c r="J460" s="193"/>
    </row>
    <row r="461" spans="1:10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12"/>
    </row>
    <row r="462" spans="1:10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211"/>
    </row>
    <row r="463" spans="1:10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211"/>
    </row>
    <row r="464" spans="1:10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211"/>
    </row>
    <row r="465" spans="1:10">
      <c r="A465" s="240">
        <v>20</v>
      </c>
      <c r="B465" s="41"/>
      <c r="C465" s="68"/>
      <c r="D465" s="63"/>
      <c r="E465" s="251"/>
      <c r="F465" s="85"/>
      <c r="G465" s="71"/>
      <c r="H465" s="174">
        <f>SUM(H461:H464)</f>
        <v>0</v>
      </c>
      <c r="I465" s="38">
        <f>SUM(I461:I464)</f>
        <v>0</v>
      </c>
      <c r="J465" s="193"/>
    </row>
    <row r="466" spans="1:10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12"/>
    </row>
    <row r="467" spans="1:10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211"/>
    </row>
    <row r="468" spans="1:10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211"/>
    </row>
    <row r="469" spans="1:10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211"/>
    </row>
    <row r="470" spans="1:10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211"/>
    </row>
    <row r="471" spans="1:10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211"/>
    </row>
    <row r="472" spans="1:10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211"/>
    </row>
    <row r="473" spans="1:10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211"/>
    </row>
    <row r="474" spans="1:10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211"/>
    </row>
    <row r="475" spans="1:10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211"/>
    </row>
    <row r="476" spans="1:10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211"/>
    </row>
    <row r="477" spans="1:10">
      <c r="A477" s="240">
        <v>21</v>
      </c>
      <c r="B477" s="41"/>
      <c r="C477" s="68"/>
      <c r="D477" s="88"/>
      <c r="E477" s="300"/>
      <c r="F477" s="85"/>
      <c r="G477" s="71"/>
      <c r="H477" s="174">
        <f>SUM(H466:H476)</f>
        <v>0</v>
      </c>
      <c r="I477" s="38">
        <f>SUM(I466:I476)</f>
        <v>0</v>
      </c>
      <c r="J477" s="193"/>
    </row>
    <row r="478" spans="1:10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12"/>
    </row>
    <row r="479" spans="1:10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211"/>
    </row>
    <row r="480" spans="1:10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211"/>
    </row>
    <row r="481" spans="1:10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211"/>
    </row>
    <row r="482" spans="1:10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211"/>
    </row>
    <row r="483" spans="1:10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211"/>
    </row>
    <row r="484" spans="1:10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211"/>
    </row>
    <row r="485" spans="1:10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211"/>
    </row>
    <row r="486" spans="1:10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211"/>
    </row>
    <row r="487" spans="1:10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211"/>
    </row>
    <row r="488" spans="1:10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211"/>
    </row>
    <row r="489" spans="1:10">
      <c r="A489" s="240">
        <v>22</v>
      </c>
      <c r="B489" s="41"/>
      <c r="C489" s="68"/>
      <c r="D489" s="63"/>
      <c r="E489" s="251"/>
      <c r="F489" s="85"/>
      <c r="G489" s="71"/>
      <c r="H489" s="174">
        <f>SUM(H478:H488)</f>
        <v>0</v>
      </c>
      <c r="I489" s="38">
        <f>SUM(I478:I488)</f>
        <v>0</v>
      </c>
      <c r="J489" s="193"/>
    </row>
    <row r="490" spans="1:10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12"/>
    </row>
    <row r="491" spans="1:10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211"/>
    </row>
    <row r="492" spans="1:10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211"/>
    </row>
    <row r="493" spans="1:10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211"/>
    </row>
    <row r="494" spans="1:10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211"/>
    </row>
    <row r="495" spans="1:10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211"/>
    </row>
    <row r="496" spans="1:10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211"/>
    </row>
    <row r="497" spans="1:10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211"/>
    </row>
    <row r="498" spans="1:10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211"/>
    </row>
    <row r="499" spans="1:10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211"/>
    </row>
    <row r="500" spans="1:10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211"/>
    </row>
    <row r="501" spans="1:10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211"/>
    </row>
    <row r="502" spans="1:10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211"/>
    </row>
    <row r="503" spans="1:10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211"/>
    </row>
    <row r="504" spans="1:10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211"/>
    </row>
    <row r="505" spans="1:10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211"/>
    </row>
    <row r="506" spans="1:10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211"/>
    </row>
    <row r="507" spans="1:10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211"/>
    </row>
    <row r="508" spans="1:10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211"/>
    </row>
    <row r="509" spans="1:10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211"/>
    </row>
    <row r="510" spans="1:10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211"/>
    </row>
    <row r="511" spans="1:10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211"/>
    </row>
    <row r="512" spans="1:10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211"/>
    </row>
    <row r="513" spans="1:10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211"/>
    </row>
    <row r="514" spans="1:10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211"/>
    </row>
    <row r="515" spans="1:10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211"/>
    </row>
    <row r="516" spans="1:10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211"/>
    </row>
    <row r="517" spans="1:10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211"/>
    </row>
    <row r="518" spans="1:10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211"/>
    </row>
    <row r="519" spans="1:10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211"/>
    </row>
    <row r="520" spans="1:10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211"/>
    </row>
    <row r="521" spans="1:10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211"/>
    </row>
    <row r="522" spans="1:10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211"/>
    </row>
    <row r="523" spans="1:10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211"/>
    </row>
    <row r="524" spans="1:10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211"/>
    </row>
    <row r="525" spans="1:10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211"/>
    </row>
    <row r="526" spans="1:10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211"/>
    </row>
    <row r="527" spans="1:10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211"/>
    </row>
    <row r="528" spans="1:10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211"/>
    </row>
    <row r="529" spans="1:10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211"/>
    </row>
    <row r="530" spans="1:10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211"/>
    </row>
    <row r="531" spans="1:10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211"/>
    </row>
    <row r="532" spans="1:10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211"/>
    </row>
    <row r="533" spans="1:10">
      <c r="A533" s="568"/>
      <c r="B533" s="570"/>
      <c r="C533" s="58">
        <v>422</v>
      </c>
      <c r="D533" s="57"/>
      <c r="E533" s="250" t="s">
        <v>304</v>
      </c>
      <c r="F533" s="60">
        <v>257</v>
      </c>
      <c r="G533" s="255"/>
      <c r="H533" s="279">
        <v>1</v>
      </c>
      <c r="I533" s="6"/>
      <c r="J533" s="211"/>
    </row>
    <row r="534" spans="1:10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211"/>
    </row>
    <row r="535" spans="1:10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211"/>
    </row>
    <row r="536" spans="1:10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211"/>
    </row>
    <row r="537" spans="1:10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211"/>
    </row>
    <row r="538" spans="1:10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211"/>
    </row>
    <row r="539" spans="1:10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211"/>
    </row>
    <row r="540" spans="1:10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211"/>
    </row>
    <row r="541" spans="1:10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211"/>
    </row>
    <row r="542" spans="1:10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211"/>
    </row>
    <row r="543" spans="1:10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211"/>
    </row>
    <row r="544" spans="1:10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211"/>
    </row>
    <row r="545" spans="1:10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211"/>
    </row>
    <row r="546" spans="1:10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211"/>
    </row>
    <row r="547" spans="1:10">
      <c r="A547" s="240">
        <v>23</v>
      </c>
      <c r="B547" s="41"/>
      <c r="C547" s="68"/>
      <c r="D547" s="63"/>
      <c r="E547" s="251"/>
      <c r="F547" s="85"/>
      <c r="G547" s="71"/>
      <c r="H547" s="174">
        <f>SUM(H490:H546)</f>
        <v>1</v>
      </c>
      <c r="I547" s="38">
        <f>SUM(I490:I546)</f>
        <v>0</v>
      </c>
      <c r="J547" s="193"/>
    </row>
    <row r="548" spans="1:10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12"/>
    </row>
    <row r="549" spans="1:10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211"/>
    </row>
    <row r="550" spans="1:10">
      <c r="A550" s="240">
        <v>24</v>
      </c>
      <c r="B550" s="41"/>
      <c r="C550" s="68"/>
      <c r="D550" s="63"/>
      <c r="E550" s="251"/>
      <c r="F550" s="85"/>
      <c r="G550" s="71"/>
      <c r="H550" s="174">
        <f>SUM(H548:H549)</f>
        <v>0</v>
      </c>
      <c r="I550" s="38">
        <f>SUM(I548:I549)</f>
        <v>0</v>
      </c>
      <c r="J550" s="193"/>
    </row>
    <row r="551" spans="1:10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12"/>
    </row>
    <row r="552" spans="1:10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211"/>
    </row>
    <row r="553" spans="1:10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211"/>
    </row>
    <row r="554" spans="1:10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211"/>
    </row>
    <row r="555" spans="1:10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211"/>
    </row>
    <row r="556" spans="1:10">
      <c r="A556" s="240">
        <v>25</v>
      </c>
      <c r="B556" s="41"/>
      <c r="C556" s="68"/>
      <c r="D556" s="63"/>
      <c r="E556" s="251"/>
      <c r="F556" s="85"/>
      <c r="G556" s="71"/>
      <c r="H556" s="174">
        <f>SUM(H551:H555)</f>
        <v>0</v>
      </c>
      <c r="I556" s="38">
        <f>SUM(I551:I555)</f>
        <v>0</v>
      </c>
      <c r="J556" s="193"/>
    </row>
    <row r="557" spans="1:10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12"/>
    </row>
    <row r="558" spans="1:10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211"/>
    </row>
    <row r="559" spans="1:10">
      <c r="A559" s="240">
        <v>26</v>
      </c>
      <c r="B559" s="41"/>
      <c r="C559" s="68"/>
      <c r="D559" s="63"/>
      <c r="E559" s="251"/>
      <c r="F559" s="85"/>
      <c r="G559" s="71"/>
      <c r="H559" s="174">
        <f>SUM(H557:H558)</f>
        <v>0</v>
      </c>
      <c r="I559" s="38">
        <f>SUM(I557:I558)</f>
        <v>0</v>
      </c>
      <c r="J559" s="193"/>
    </row>
    <row r="560" spans="1:10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12"/>
    </row>
    <row r="561" spans="1:10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211"/>
    </row>
    <row r="562" spans="1:10">
      <c r="A562" s="240">
        <v>27</v>
      </c>
      <c r="B562" s="41"/>
      <c r="C562" s="68"/>
      <c r="D562" s="63"/>
      <c r="E562" s="251"/>
      <c r="F562" s="85"/>
      <c r="G562" s="71"/>
      <c r="H562" s="174">
        <f>SUM(H560:H561)</f>
        <v>0</v>
      </c>
      <c r="I562" s="38">
        <f>SUM(I560:I561)</f>
        <v>0</v>
      </c>
      <c r="J562" s="193"/>
    </row>
    <row r="563" spans="1:10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12"/>
    </row>
    <row r="564" spans="1:10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211"/>
    </row>
    <row r="565" spans="1:10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211"/>
    </row>
    <row r="566" spans="1:10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211"/>
    </row>
    <row r="567" spans="1:10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211"/>
    </row>
    <row r="568" spans="1:10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211"/>
    </row>
    <row r="569" spans="1:10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211"/>
    </row>
    <row r="570" spans="1:10">
      <c r="A570" s="240">
        <v>28</v>
      </c>
      <c r="B570" s="41"/>
      <c r="C570" s="68"/>
      <c r="D570" s="63"/>
      <c r="E570" s="251"/>
      <c r="F570" s="85"/>
      <c r="G570" s="71"/>
      <c r="H570" s="174">
        <f>SUM(H563:H569)</f>
        <v>0</v>
      </c>
      <c r="I570" s="38">
        <f>SUM(I563:I569)</f>
        <v>0</v>
      </c>
      <c r="J570" s="193"/>
    </row>
    <row r="571" spans="1:10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12"/>
    </row>
    <row r="572" spans="1:10">
      <c r="A572" s="244">
        <v>29</v>
      </c>
      <c r="B572" s="86"/>
      <c r="C572" s="86"/>
      <c r="D572" s="41"/>
      <c r="E572" s="144"/>
      <c r="F572" s="85"/>
      <c r="G572" s="16"/>
      <c r="H572" s="174">
        <f>SUM(H571:H571)</f>
        <v>0</v>
      </c>
      <c r="I572" s="38">
        <f>SUM(I571:I571)</f>
        <v>0</v>
      </c>
      <c r="J572" s="193"/>
    </row>
    <row r="573" spans="1:10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12"/>
    </row>
    <row r="574" spans="1:10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211"/>
    </row>
    <row r="575" spans="1:10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211"/>
    </row>
    <row r="576" spans="1:10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211"/>
    </row>
    <row r="577" spans="1:10">
      <c r="A577" s="240">
        <v>30</v>
      </c>
      <c r="B577" s="41"/>
      <c r="C577" s="68"/>
      <c r="D577" s="63"/>
      <c r="E577" s="251"/>
      <c r="F577" s="85"/>
      <c r="G577" s="71"/>
      <c r="H577" s="174">
        <f>SUM(H573:H576)</f>
        <v>0</v>
      </c>
      <c r="I577" s="38">
        <f>SUM(I573:I576)</f>
        <v>0</v>
      </c>
      <c r="J577" s="193"/>
    </row>
    <row r="578" spans="1:10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12"/>
    </row>
    <row r="579" spans="1:10">
      <c r="A579" s="244">
        <v>31</v>
      </c>
      <c r="B579" s="86"/>
      <c r="C579" s="68"/>
      <c r="D579" s="63"/>
      <c r="E579" s="251"/>
      <c r="F579" s="85"/>
      <c r="G579" s="71"/>
      <c r="H579" s="174">
        <f>SUM(H578:H578)</f>
        <v>0</v>
      </c>
      <c r="I579" s="38">
        <f>SUM(I578:I578)</f>
        <v>0</v>
      </c>
      <c r="J579" s="193"/>
    </row>
    <row r="580" spans="1:10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12"/>
    </row>
    <row r="581" spans="1:10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211"/>
    </row>
    <row r="582" spans="1:10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211"/>
    </row>
    <row r="583" spans="1:10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211"/>
    </row>
    <row r="584" spans="1:10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211"/>
    </row>
    <row r="585" spans="1:10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211"/>
    </row>
    <row r="586" spans="1:10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211"/>
    </row>
    <row r="587" spans="1:10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211"/>
    </row>
    <row r="588" spans="1:10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211"/>
    </row>
    <row r="589" spans="1:10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211"/>
    </row>
    <row r="590" spans="1:10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211"/>
    </row>
    <row r="591" spans="1:10">
      <c r="A591" s="240">
        <v>32</v>
      </c>
      <c r="B591" s="41"/>
      <c r="C591" s="86"/>
      <c r="D591" s="63"/>
      <c r="E591" s="251"/>
      <c r="F591" s="85"/>
      <c r="G591" s="71"/>
      <c r="H591" s="174">
        <f>SUM(H580:H590)</f>
        <v>0</v>
      </c>
      <c r="I591" s="38">
        <f>SUM(I580:I590)</f>
        <v>0</v>
      </c>
      <c r="J591" s="193"/>
    </row>
    <row r="592" spans="1:10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12"/>
    </row>
    <row r="593" spans="1:10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211"/>
    </row>
    <row r="594" spans="1:10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211"/>
    </row>
    <row r="595" spans="1:10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211"/>
    </row>
    <row r="596" spans="1:10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211"/>
    </row>
    <row r="597" spans="1:10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211"/>
    </row>
    <row r="598" spans="1:10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211"/>
    </row>
    <row r="599" spans="1:10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211"/>
    </row>
    <row r="600" spans="1:10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211"/>
    </row>
    <row r="601" spans="1:10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211"/>
    </row>
    <row r="602" spans="1:10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211"/>
    </row>
    <row r="603" spans="1:10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211"/>
    </row>
    <row r="604" spans="1:10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211"/>
    </row>
    <row r="605" spans="1:10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211"/>
    </row>
    <row r="606" spans="1:10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211"/>
    </row>
    <row r="607" spans="1:10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211"/>
    </row>
    <row r="608" spans="1:10">
      <c r="A608" s="240">
        <v>33</v>
      </c>
      <c r="B608" s="41"/>
      <c r="C608" s="68"/>
      <c r="D608" s="63"/>
      <c r="E608" s="251"/>
      <c r="F608" s="85"/>
      <c r="G608" s="71"/>
      <c r="H608" s="174">
        <f>SUM(H592:H607)</f>
        <v>0</v>
      </c>
      <c r="I608" s="38">
        <f>SUM(I592:I607)</f>
        <v>0</v>
      </c>
      <c r="J608" s="193"/>
    </row>
    <row r="609" spans="1:10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12"/>
    </row>
    <row r="610" spans="1:10">
      <c r="A610" s="244">
        <v>34</v>
      </c>
      <c r="B610" s="86"/>
      <c r="C610" s="68"/>
      <c r="D610" s="63"/>
      <c r="E610" s="251"/>
      <c r="F610" s="85"/>
      <c r="G610" s="71"/>
      <c r="H610" s="174">
        <f>SUM(H609:H609)</f>
        <v>0</v>
      </c>
      <c r="I610" s="38">
        <f>SUM(I609:I609)</f>
        <v>0</v>
      </c>
      <c r="J610" s="193"/>
    </row>
    <row r="611" spans="1:10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261"/>
      <c r="H611" s="213"/>
      <c r="I611" s="22"/>
      <c r="J611" s="212"/>
    </row>
    <row r="612" spans="1:10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211"/>
    </row>
    <row r="613" spans="1:10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211"/>
    </row>
    <row r="614" spans="1:10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211"/>
    </row>
    <row r="615" spans="1:10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211"/>
    </row>
    <row r="616" spans="1:10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211"/>
    </row>
    <row r="617" spans="1:10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211"/>
    </row>
    <row r="618" spans="1:10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211"/>
    </row>
    <row r="619" spans="1:10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211"/>
    </row>
    <row r="620" spans="1:10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211"/>
    </row>
    <row r="621" spans="1:10">
      <c r="A621" s="240">
        <v>35</v>
      </c>
      <c r="B621" s="41"/>
      <c r="C621" s="68"/>
      <c r="D621" s="63"/>
      <c r="E621" s="251"/>
      <c r="F621" s="85"/>
      <c r="G621" s="71"/>
      <c r="H621" s="174">
        <f>SUM(H611:H620)</f>
        <v>0</v>
      </c>
      <c r="I621" s="38">
        <f>SUM(I611:I620)</f>
        <v>0</v>
      </c>
      <c r="J621" s="193"/>
    </row>
    <row r="622" spans="1:10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12"/>
    </row>
    <row r="623" spans="1:10">
      <c r="A623" s="244">
        <v>36</v>
      </c>
      <c r="B623" s="86"/>
      <c r="C623" s="68"/>
      <c r="D623" s="63"/>
      <c r="E623" s="251"/>
      <c r="F623" s="85"/>
      <c r="G623" s="71"/>
      <c r="H623" s="174">
        <f>SUM(H622:H622)</f>
        <v>0</v>
      </c>
      <c r="I623" s="38">
        <f>SUM(I622:I622)</f>
        <v>0</v>
      </c>
      <c r="J623" s="193"/>
    </row>
    <row r="624" spans="1:10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12"/>
    </row>
    <row r="625" spans="1:10">
      <c r="A625" s="244">
        <v>37</v>
      </c>
      <c r="B625" s="86"/>
      <c r="C625" s="68"/>
      <c r="D625" s="63"/>
      <c r="E625" s="251"/>
      <c r="F625" s="85"/>
      <c r="G625" s="71"/>
      <c r="H625" s="174">
        <f>SUM(H624:H624)</f>
        <v>0</v>
      </c>
      <c r="I625" s="38">
        <f>SUM(I624:I624)</f>
        <v>0</v>
      </c>
      <c r="J625" s="193"/>
    </row>
    <row r="626" spans="1:10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261" t="s">
        <v>346</v>
      </c>
      <c r="H626" s="213"/>
      <c r="I626" s="22"/>
      <c r="J626" s="212"/>
    </row>
    <row r="627" spans="1:10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211"/>
    </row>
    <row r="628" spans="1:10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211"/>
    </row>
    <row r="629" spans="1:10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211"/>
    </row>
    <row r="630" spans="1:10">
      <c r="A630" s="240">
        <v>39</v>
      </c>
      <c r="B630" s="41"/>
      <c r="C630" s="68"/>
      <c r="D630" s="63"/>
      <c r="E630" s="251"/>
      <c r="F630" s="85"/>
      <c r="G630" s="71"/>
      <c r="H630" s="174">
        <f>SUM(H626:H629)</f>
        <v>0</v>
      </c>
      <c r="I630" s="38">
        <f>SUM(I626:I629)</f>
        <v>0</v>
      </c>
      <c r="J630" s="193"/>
    </row>
    <row r="631" spans="1:10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12"/>
    </row>
    <row r="632" spans="1:10">
      <c r="A632" s="244">
        <v>40</v>
      </c>
      <c r="B632" s="86"/>
      <c r="C632" s="68"/>
      <c r="D632" s="63"/>
      <c r="E632" s="251"/>
      <c r="F632" s="85"/>
      <c r="G632" s="71"/>
      <c r="H632" s="174">
        <f>SUM(H631:H631)</f>
        <v>0</v>
      </c>
      <c r="I632" s="38">
        <f>SUM(I631:I631)</f>
        <v>0</v>
      </c>
      <c r="J632" s="193"/>
    </row>
    <row r="633" spans="1:10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261" t="s">
        <v>346</v>
      </c>
      <c r="H633" s="213"/>
      <c r="I633" s="22"/>
      <c r="J633" s="212"/>
    </row>
    <row r="634" spans="1:10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211"/>
    </row>
    <row r="635" spans="1:10">
      <c r="A635" s="240">
        <v>41</v>
      </c>
      <c r="B635" s="41"/>
      <c r="C635" s="68"/>
      <c r="D635" s="63"/>
      <c r="E635" s="251"/>
      <c r="F635" s="85"/>
      <c r="G635" s="71"/>
      <c r="H635" s="174">
        <f>SUM(H633:H634)</f>
        <v>0</v>
      </c>
      <c r="I635" s="38">
        <f>SUM(I633:I634)</f>
        <v>0</v>
      </c>
      <c r="J635" s="193"/>
    </row>
    <row r="636" spans="1:10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253"/>
      <c r="H636" s="213"/>
      <c r="I636" s="22"/>
      <c r="J636" s="212"/>
    </row>
    <row r="637" spans="1:10">
      <c r="A637" s="244">
        <v>43</v>
      </c>
      <c r="B637" s="86"/>
      <c r="C637" s="68"/>
      <c r="D637" s="63"/>
      <c r="E637" s="251"/>
      <c r="F637" s="85"/>
      <c r="G637" s="71"/>
      <c r="H637" s="174">
        <f>SUM(H636:H636)</f>
        <v>0</v>
      </c>
      <c r="I637" s="38">
        <f>SUM(I636:I636)</f>
        <v>0</v>
      </c>
      <c r="J637" s="193"/>
    </row>
    <row r="638" spans="1:10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13"/>
      <c r="I638" s="22"/>
      <c r="J638" s="212"/>
    </row>
    <row r="639" spans="1:10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211"/>
    </row>
    <row r="640" spans="1:10">
      <c r="A640" s="240">
        <v>44</v>
      </c>
      <c r="B640" s="41"/>
      <c r="C640" s="68"/>
      <c r="D640" s="63"/>
      <c r="E640" s="251"/>
      <c r="F640" s="85"/>
      <c r="G640" s="71"/>
      <c r="H640" s="174">
        <f>SUM(H638:H639)</f>
        <v>0</v>
      </c>
      <c r="I640" s="38">
        <f>SUM(I638:I639)</f>
        <v>0</v>
      </c>
      <c r="J640" s="193"/>
    </row>
    <row r="641" spans="1:10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253"/>
      <c r="H641" s="213"/>
      <c r="I641" s="22"/>
      <c r="J641" s="212"/>
    </row>
    <row r="642" spans="1:10">
      <c r="A642" s="244">
        <v>45</v>
      </c>
      <c r="B642" s="86"/>
      <c r="C642" s="68"/>
      <c r="D642" s="63"/>
      <c r="E642" s="251"/>
      <c r="F642" s="85"/>
      <c r="G642" s="71"/>
      <c r="H642" s="174">
        <f>SUM(H641:H641)</f>
        <v>0</v>
      </c>
      <c r="I642" s="38">
        <f>SUM(I641:I641)</f>
        <v>0</v>
      </c>
      <c r="J642" s="193"/>
    </row>
    <row r="643" spans="1:10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12"/>
    </row>
    <row r="644" spans="1:10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211"/>
    </row>
    <row r="645" spans="1:10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211"/>
    </row>
    <row r="646" spans="1:10">
      <c r="A646" s="240">
        <v>47</v>
      </c>
      <c r="B646" s="41"/>
      <c r="C646" s="68"/>
      <c r="D646" s="63"/>
      <c r="E646" s="251"/>
      <c r="F646" s="85"/>
      <c r="G646" s="71"/>
      <c r="H646" s="174">
        <f>SUM(H643:H645)</f>
        <v>0</v>
      </c>
      <c r="I646" s="38">
        <f>SUM(I643:I645)</f>
        <v>0</v>
      </c>
      <c r="J646" s="193"/>
    </row>
    <row r="647" spans="1:10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261"/>
      <c r="H647" s="213"/>
      <c r="I647" s="22"/>
      <c r="J647" s="212"/>
    </row>
    <row r="648" spans="1:10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211"/>
    </row>
    <row r="649" spans="1:10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211"/>
    </row>
    <row r="650" spans="1:10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211"/>
    </row>
    <row r="651" spans="1:10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211"/>
    </row>
    <row r="652" spans="1:10">
      <c r="A652" s="240">
        <v>48</v>
      </c>
      <c r="B652" s="41"/>
      <c r="C652" s="68"/>
      <c r="D652" s="63"/>
      <c r="E652" s="251"/>
      <c r="F652" s="85"/>
      <c r="G652" s="71"/>
      <c r="H652" s="174">
        <f>SUM(H647:H651)</f>
        <v>0</v>
      </c>
      <c r="I652" s="38">
        <f>SUM(I647:I651)</f>
        <v>0</v>
      </c>
      <c r="J652" s="193"/>
    </row>
    <row r="653" spans="1:10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253"/>
      <c r="H653" s="213"/>
      <c r="I653" s="22"/>
      <c r="J653" s="212"/>
    </row>
    <row r="654" spans="1:10">
      <c r="A654" s="244">
        <v>49</v>
      </c>
      <c r="B654" s="86"/>
      <c r="C654" s="68"/>
      <c r="D654" s="63"/>
      <c r="E654" s="251"/>
      <c r="F654" s="85"/>
      <c r="G654" s="71"/>
      <c r="H654" s="174">
        <f>SUM(H653:H653)</f>
        <v>0</v>
      </c>
      <c r="I654" s="38">
        <f>SUM(I653:I653)</f>
        <v>0</v>
      </c>
      <c r="J654" s="193"/>
    </row>
    <row r="655" spans="1:10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261"/>
      <c r="H655" s="213"/>
      <c r="I655" s="22"/>
      <c r="J655" s="212"/>
    </row>
    <row r="656" spans="1:10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211"/>
    </row>
    <row r="657" spans="1:10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211"/>
    </row>
    <row r="658" spans="1:10">
      <c r="A658" s="240">
        <v>50</v>
      </c>
      <c r="B658" s="41"/>
      <c r="C658" s="68"/>
      <c r="D658" s="63"/>
      <c r="E658" s="251"/>
      <c r="F658" s="85"/>
      <c r="G658" s="71"/>
      <c r="H658" s="174">
        <f>SUM(H655:H657)</f>
        <v>0</v>
      </c>
      <c r="I658" s="38">
        <f>SUM(I655:I657)</f>
        <v>0</v>
      </c>
      <c r="J658" s="193"/>
    </row>
    <row r="659" spans="1:10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12"/>
    </row>
    <row r="660" spans="1:10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211"/>
    </row>
    <row r="661" spans="1:10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211"/>
    </row>
    <row r="662" spans="1:10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211"/>
    </row>
    <row r="663" spans="1:10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211"/>
    </row>
    <row r="664" spans="1:10">
      <c r="A664" s="240">
        <v>51</v>
      </c>
      <c r="B664" s="41"/>
      <c r="C664" s="86"/>
      <c r="D664" s="41"/>
      <c r="E664" s="144"/>
      <c r="F664" s="85"/>
      <c r="G664" s="16"/>
      <c r="H664" s="174">
        <f>SUM(H659:H663)</f>
        <v>0</v>
      </c>
      <c r="I664" s="38">
        <f>SUM(I659:I663)</f>
        <v>0</v>
      </c>
      <c r="J664" s="193"/>
    </row>
    <row r="665" spans="1:10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12"/>
    </row>
    <row r="666" spans="1:10">
      <c r="A666" s="244">
        <v>52</v>
      </c>
      <c r="B666" s="86"/>
      <c r="C666" s="68"/>
      <c r="D666" s="63"/>
      <c r="E666" s="251"/>
      <c r="F666" s="85"/>
      <c r="G666" s="71"/>
      <c r="H666" s="174">
        <f>SUM(H665:H665)</f>
        <v>0</v>
      </c>
      <c r="I666" s="38">
        <f>SUM(I665:I665)</f>
        <v>0</v>
      </c>
      <c r="J666" s="193"/>
    </row>
    <row r="667" spans="1:10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12"/>
    </row>
    <row r="668" spans="1:10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211"/>
    </row>
    <row r="669" spans="1:10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211"/>
    </row>
    <row r="670" spans="1:10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211"/>
    </row>
    <row r="671" spans="1:10">
      <c r="A671" s="240">
        <v>53</v>
      </c>
      <c r="B671" s="41"/>
      <c r="C671" s="68"/>
      <c r="D671" s="63"/>
      <c r="E671" s="251"/>
      <c r="F671" s="85"/>
      <c r="G671" s="71"/>
      <c r="H671" s="174">
        <f>SUM(H667:H670)</f>
        <v>0</v>
      </c>
      <c r="I671" s="38">
        <f>SUM(I667:I670)</f>
        <v>0</v>
      </c>
      <c r="J671" s="193"/>
    </row>
    <row r="672" spans="1:10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12"/>
    </row>
    <row r="673" spans="1:10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211"/>
    </row>
    <row r="674" spans="1:10">
      <c r="A674" s="240">
        <v>54</v>
      </c>
      <c r="B674" s="41"/>
      <c r="C674" s="68"/>
      <c r="D674" s="63"/>
      <c r="E674" s="251"/>
      <c r="F674" s="85"/>
      <c r="G674" s="71"/>
      <c r="H674" s="174">
        <f>SUM(H672:H673)</f>
        <v>0</v>
      </c>
      <c r="I674" s="38">
        <f>SUM(I672:I673)</f>
        <v>0</v>
      </c>
      <c r="J674" s="193"/>
    </row>
    <row r="675" spans="1:10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12"/>
    </row>
    <row r="676" spans="1:10">
      <c r="A676" s="244">
        <v>55</v>
      </c>
      <c r="B676" s="86"/>
      <c r="C676" s="68"/>
      <c r="D676" s="63"/>
      <c r="E676" s="251"/>
      <c r="F676" s="85"/>
      <c r="G676" s="71"/>
      <c r="H676" s="174">
        <f>SUM(H675:H675)</f>
        <v>0</v>
      </c>
      <c r="I676" s="38">
        <f>SUM(I675:I675)</f>
        <v>0</v>
      </c>
      <c r="J676" s="193"/>
    </row>
    <row r="677" spans="1:10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12"/>
    </row>
    <row r="678" spans="1:10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211"/>
    </row>
    <row r="679" spans="1:10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211"/>
    </row>
    <row r="680" spans="1:10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211"/>
    </row>
    <row r="681" spans="1:10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211"/>
    </row>
    <row r="682" spans="1:10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211"/>
    </row>
    <row r="683" spans="1:10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211"/>
    </row>
    <row r="684" spans="1:10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211"/>
    </row>
    <row r="685" spans="1:10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211"/>
    </row>
    <row r="686" spans="1:10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211"/>
    </row>
    <row r="687" spans="1:10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211"/>
    </row>
    <row r="688" spans="1:10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211"/>
    </row>
    <row r="689" spans="1:10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211"/>
    </row>
    <row r="690" spans="1:10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211"/>
    </row>
    <row r="691" spans="1:10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211"/>
    </row>
    <row r="692" spans="1:10">
      <c r="A692" s="240">
        <v>56</v>
      </c>
      <c r="B692" s="41"/>
      <c r="C692" s="68"/>
      <c r="D692" s="63"/>
      <c r="E692" s="251"/>
      <c r="F692" s="85"/>
      <c r="G692" s="71"/>
      <c r="H692" s="174">
        <f>SUM(H677:H691)</f>
        <v>0</v>
      </c>
      <c r="I692" s="38">
        <f>SUM(I677:I691)</f>
        <v>0</v>
      </c>
      <c r="J692" s="193"/>
    </row>
    <row r="693" spans="1:10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12"/>
    </row>
    <row r="694" spans="1:10">
      <c r="A694" s="244">
        <v>57</v>
      </c>
      <c r="B694" s="86"/>
      <c r="C694" s="68"/>
      <c r="D694" s="63"/>
      <c r="E694" s="251"/>
      <c r="F694" s="85"/>
      <c r="G694" s="71"/>
      <c r="H694" s="174">
        <f>SUM(H693:H693)</f>
        <v>0</v>
      </c>
      <c r="I694" s="38">
        <f>SUM(I693:I693)</f>
        <v>0</v>
      </c>
      <c r="J694" s="193"/>
    </row>
    <row r="695" spans="1:10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253"/>
      <c r="H695" s="213"/>
      <c r="I695" s="22"/>
      <c r="J695" s="212"/>
    </row>
    <row r="696" spans="1:10">
      <c r="A696" s="244">
        <v>58</v>
      </c>
      <c r="B696" s="86"/>
      <c r="C696" s="68"/>
      <c r="D696" s="63"/>
      <c r="E696" s="251"/>
      <c r="F696" s="85"/>
      <c r="G696" s="71"/>
      <c r="H696" s="174">
        <f>SUM(H695:H695)</f>
        <v>0</v>
      </c>
      <c r="I696" s="38">
        <f>SUM(I695:I695)</f>
        <v>0</v>
      </c>
      <c r="J696" s="193"/>
    </row>
    <row r="697" spans="1:10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431"/>
      <c r="H697" s="213"/>
      <c r="I697" s="22"/>
      <c r="J697" s="212"/>
    </row>
    <row r="698" spans="1:10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211"/>
    </row>
    <row r="699" spans="1:10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211"/>
    </row>
    <row r="700" spans="1:10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211"/>
    </row>
    <row r="701" spans="1:10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211"/>
    </row>
    <row r="702" spans="1:10" ht="14.25" thickBot="1">
      <c r="A702" s="286" t="s">
        <v>72</v>
      </c>
      <c r="B702" s="105" t="s">
        <v>72</v>
      </c>
      <c r="C702" s="103"/>
      <c r="D702" s="105"/>
      <c r="E702" s="272"/>
      <c r="F702" s="282"/>
      <c r="G702" s="432"/>
      <c r="H702" s="268">
        <f>SUM(H697:H701)</f>
        <v>0</v>
      </c>
      <c r="I702" s="102">
        <f>SUM(I697:I701)</f>
        <v>0</v>
      </c>
      <c r="J702" s="194"/>
    </row>
  </sheetData>
  <mergeCells count="77">
    <mergeCell ref="A699:A701"/>
    <mergeCell ref="B699:B701"/>
    <mergeCell ref="B677:B691"/>
    <mergeCell ref="B643:B645"/>
    <mergeCell ref="A667:A670"/>
    <mergeCell ref="B667:B670"/>
    <mergeCell ref="A672:A673"/>
    <mergeCell ref="B672:B673"/>
    <mergeCell ref="A677:A691"/>
    <mergeCell ref="A655:A657"/>
    <mergeCell ref="B633:B634"/>
    <mergeCell ref="A611:A620"/>
    <mergeCell ref="B611:B620"/>
    <mergeCell ref="A647:A651"/>
    <mergeCell ref="B647:B651"/>
    <mergeCell ref="A659:A663"/>
    <mergeCell ref="B659:B663"/>
    <mergeCell ref="A638:A639"/>
    <mergeCell ref="B638:B639"/>
    <mergeCell ref="A643:A645"/>
    <mergeCell ref="B573:B576"/>
    <mergeCell ref="A557:A558"/>
    <mergeCell ref="B557:B558"/>
    <mergeCell ref="A592:A607"/>
    <mergeCell ref="B592:B607"/>
    <mergeCell ref="A563:A569"/>
    <mergeCell ref="B563:B569"/>
    <mergeCell ref="B655:B657"/>
    <mergeCell ref="A626:A629"/>
    <mergeCell ref="B626:B629"/>
    <mergeCell ref="A633:A634"/>
    <mergeCell ref="B454:B457"/>
    <mergeCell ref="A580:A590"/>
    <mergeCell ref="B580:B590"/>
    <mergeCell ref="A560:A561"/>
    <mergeCell ref="B560:B561"/>
    <mergeCell ref="A551:A555"/>
    <mergeCell ref="B551:B555"/>
    <mergeCell ref="A573:A576"/>
    <mergeCell ref="A347:A446"/>
    <mergeCell ref="B347:B446"/>
    <mergeCell ref="A490:A546"/>
    <mergeCell ref="B490:B546"/>
    <mergeCell ref="A548:A549"/>
    <mergeCell ref="B548:B549"/>
    <mergeCell ref="A466:A476"/>
    <mergeCell ref="B466:B476"/>
    <mergeCell ref="A478:A488"/>
    <mergeCell ref="B478:B488"/>
    <mergeCell ref="B293:B345"/>
    <mergeCell ref="A448:A452"/>
    <mergeCell ref="B448:B452"/>
    <mergeCell ref="A454:A457"/>
    <mergeCell ref="A167:A173"/>
    <mergeCell ref="A177:A198"/>
    <mergeCell ref="A202:A275"/>
    <mergeCell ref="B202:B275"/>
    <mergeCell ref="A277:A286"/>
    <mergeCell ref="B277:B286"/>
    <mergeCell ref="A19:A151"/>
    <mergeCell ref="A155:A163"/>
    <mergeCell ref="G3:G4"/>
    <mergeCell ref="C3:C4"/>
    <mergeCell ref="B3:B4"/>
    <mergeCell ref="A461:A464"/>
    <mergeCell ref="B461:B464"/>
    <mergeCell ref="A288:A291"/>
    <mergeCell ref="B288:B291"/>
    <mergeCell ref="A293:A345"/>
    <mergeCell ref="H3:H4"/>
    <mergeCell ref="J3:J4"/>
    <mergeCell ref="A5:A15"/>
    <mergeCell ref="I3:I4"/>
    <mergeCell ref="A3:A4"/>
    <mergeCell ref="F3:F4"/>
    <mergeCell ref="D3:D4"/>
    <mergeCell ref="E3:E4"/>
  </mergeCells>
  <phoneticPr fontId="7"/>
  <pageMargins left="0.7" right="0.7" top="0.75" bottom="0.75" header="0.3" footer="0.3"/>
  <pageSetup paperSize="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2"/>
  <sheetViews>
    <sheetView topLeftCell="A672" workbookViewId="0">
      <selection activeCell="O30" sqref="O30"/>
    </sheetView>
  </sheetViews>
  <sheetFormatPr defaultRowHeight="13.5"/>
  <cols>
    <col min="5" max="5" width="16.25" bestFit="1" customWidth="1"/>
    <col min="8" max="11" width="3.625" customWidth="1"/>
  </cols>
  <sheetData>
    <row r="1" spans="1:12">
      <c r="A1" t="s">
        <v>246</v>
      </c>
    </row>
    <row r="2" spans="1:12" ht="14.25" thickBot="1">
      <c r="A2" t="s">
        <v>591</v>
      </c>
    </row>
    <row r="3" spans="1:12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44" t="s">
        <v>249</v>
      </c>
      <c r="H3" s="558" t="s">
        <v>259</v>
      </c>
      <c r="I3" s="540"/>
      <c r="J3" s="540" t="s">
        <v>264</v>
      </c>
      <c r="K3" s="540"/>
      <c r="L3" s="537" t="s">
        <v>292</v>
      </c>
    </row>
    <row r="4" spans="1:12">
      <c r="A4" s="591"/>
      <c r="B4" s="550"/>
      <c r="C4" s="587"/>
      <c r="D4" s="541"/>
      <c r="E4" s="564"/>
      <c r="F4" s="589"/>
      <c r="G4" s="541"/>
      <c r="H4" s="364" t="s">
        <v>293</v>
      </c>
      <c r="I4" s="362" t="s">
        <v>294</v>
      </c>
      <c r="J4" s="362" t="s">
        <v>293</v>
      </c>
      <c r="K4" s="362" t="s">
        <v>294</v>
      </c>
      <c r="L4" s="538"/>
    </row>
    <row r="5" spans="1:12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2"/>
      <c r="H5" s="223"/>
      <c r="I5" s="2"/>
      <c r="J5" s="2"/>
      <c r="K5" s="2"/>
      <c r="L5" s="217"/>
    </row>
    <row r="6" spans="1:12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6"/>
      <c r="H6" s="219"/>
      <c r="I6" s="6"/>
      <c r="J6" s="6"/>
      <c r="K6" s="6"/>
      <c r="L6" s="211"/>
    </row>
    <row r="7" spans="1:12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6"/>
      <c r="H7" s="219"/>
      <c r="I7" s="6"/>
      <c r="J7" s="6"/>
      <c r="K7" s="6"/>
      <c r="L7" s="211"/>
    </row>
    <row r="8" spans="1:12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6"/>
      <c r="H8" s="219"/>
      <c r="I8" s="6"/>
      <c r="J8" s="6"/>
      <c r="K8" s="6"/>
      <c r="L8" s="211"/>
    </row>
    <row r="9" spans="1:12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6"/>
      <c r="H9" s="219"/>
      <c r="I9" s="6"/>
      <c r="J9" s="6"/>
      <c r="K9" s="6"/>
      <c r="L9" s="211"/>
    </row>
    <row r="10" spans="1:12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6"/>
      <c r="H10" s="219"/>
      <c r="I10" s="6"/>
      <c r="J10" s="6"/>
      <c r="K10" s="6"/>
      <c r="L10" s="211"/>
    </row>
    <row r="11" spans="1:12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6"/>
      <c r="H11" s="219"/>
      <c r="I11" s="6"/>
      <c r="J11" s="6"/>
      <c r="K11" s="6"/>
      <c r="L11" s="211"/>
    </row>
    <row r="12" spans="1:12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6"/>
      <c r="H12" s="219"/>
      <c r="I12" s="6"/>
      <c r="J12" s="6"/>
      <c r="K12" s="6"/>
      <c r="L12" s="211"/>
    </row>
    <row r="13" spans="1:12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6"/>
      <c r="H13" s="219"/>
      <c r="I13" s="6"/>
      <c r="J13" s="6"/>
      <c r="K13" s="6"/>
      <c r="L13" s="211"/>
    </row>
    <row r="14" spans="1:12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6"/>
      <c r="H14" s="219"/>
      <c r="I14" s="6"/>
      <c r="J14" s="6"/>
      <c r="K14" s="6"/>
      <c r="L14" s="211"/>
    </row>
    <row r="15" spans="1:12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10"/>
      <c r="H15" s="219"/>
      <c r="I15" s="6"/>
      <c r="J15" s="6"/>
      <c r="K15" s="6"/>
      <c r="L15" s="211"/>
    </row>
    <row r="16" spans="1:12">
      <c r="A16" s="240">
        <v>2</v>
      </c>
      <c r="B16" s="39"/>
      <c r="C16" s="39"/>
      <c r="D16" s="41"/>
      <c r="E16" s="144"/>
      <c r="F16" s="37"/>
      <c r="G16" s="38"/>
      <c r="H16" s="136">
        <f>SUM(H5:H15)</f>
        <v>0</v>
      </c>
      <c r="I16" s="38">
        <f>SUM(I5:I15)</f>
        <v>0</v>
      </c>
      <c r="J16" s="38">
        <f>SUM(J5:J15)</f>
        <v>0</v>
      </c>
      <c r="K16" s="38">
        <f>SUM(K5:K15)</f>
        <v>0</v>
      </c>
      <c r="L16" s="53"/>
    </row>
    <row r="17" spans="1:12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5"/>
      <c r="H17" s="225"/>
      <c r="I17" s="22"/>
      <c r="J17" s="22"/>
      <c r="K17" s="22"/>
      <c r="L17" s="212"/>
    </row>
    <row r="18" spans="1:12">
      <c r="A18" s="240">
        <v>4</v>
      </c>
      <c r="B18" s="39"/>
      <c r="C18" s="39"/>
      <c r="D18" s="41"/>
      <c r="E18" s="144"/>
      <c r="F18" s="37"/>
      <c r="G18" s="38"/>
      <c r="H18" s="136">
        <f>SUM(H17:H17)</f>
        <v>0</v>
      </c>
      <c r="I18" s="38">
        <f>SUM(I17:I17)</f>
        <v>0</v>
      </c>
      <c r="J18" s="38">
        <f>SUM(J17:J17)</f>
        <v>0</v>
      </c>
      <c r="K18" s="38">
        <f>SUM(K17:K17)</f>
        <v>0</v>
      </c>
      <c r="L18" s="53"/>
    </row>
    <row r="19" spans="1:12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2"/>
      <c r="H19" s="225"/>
      <c r="I19" s="22"/>
      <c r="J19" s="22"/>
      <c r="K19" s="22"/>
      <c r="L19" s="212"/>
    </row>
    <row r="20" spans="1:12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6"/>
      <c r="H20" s="219"/>
      <c r="I20" s="6"/>
      <c r="J20" s="6"/>
      <c r="K20" s="6"/>
      <c r="L20" s="211"/>
    </row>
    <row r="21" spans="1:12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6"/>
      <c r="H21" s="219"/>
      <c r="I21" s="6"/>
      <c r="J21" s="6"/>
      <c r="K21" s="6"/>
      <c r="L21" s="211"/>
    </row>
    <row r="22" spans="1:12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6"/>
      <c r="H22" s="219"/>
      <c r="I22" s="6"/>
      <c r="J22" s="6"/>
      <c r="K22" s="6"/>
      <c r="L22" s="211"/>
    </row>
    <row r="23" spans="1:12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6"/>
      <c r="H23" s="219"/>
      <c r="I23" s="6"/>
      <c r="J23" s="6"/>
      <c r="K23" s="6"/>
      <c r="L23" s="211"/>
    </row>
    <row r="24" spans="1:12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6"/>
      <c r="H24" s="219"/>
      <c r="I24" s="6"/>
      <c r="J24" s="6"/>
      <c r="K24" s="6"/>
      <c r="L24" s="211"/>
    </row>
    <row r="25" spans="1:12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6"/>
      <c r="H25" s="219"/>
      <c r="I25" s="6"/>
      <c r="J25" s="6"/>
      <c r="K25" s="6"/>
      <c r="L25" s="211"/>
    </row>
    <row r="26" spans="1:12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6"/>
      <c r="H26" s="219"/>
      <c r="I26" s="6"/>
      <c r="J26" s="6"/>
      <c r="K26" s="6"/>
      <c r="L26" s="211"/>
    </row>
    <row r="27" spans="1:12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6"/>
      <c r="H27" s="219"/>
      <c r="I27" s="6"/>
      <c r="J27" s="6"/>
      <c r="K27" s="6"/>
      <c r="L27" s="211"/>
    </row>
    <row r="28" spans="1:12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6"/>
      <c r="H28" s="219"/>
      <c r="I28" s="6"/>
      <c r="J28" s="6"/>
      <c r="K28" s="6"/>
      <c r="L28" s="211"/>
    </row>
    <row r="29" spans="1:12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6"/>
      <c r="H29" s="219"/>
      <c r="I29" s="6"/>
      <c r="J29" s="6"/>
      <c r="K29" s="6"/>
      <c r="L29" s="211"/>
    </row>
    <row r="30" spans="1:12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6"/>
      <c r="H30" s="219"/>
      <c r="I30" s="6"/>
      <c r="J30" s="6"/>
      <c r="K30" s="6"/>
      <c r="L30" s="211"/>
    </row>
    <row r="31" spans="1:12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6"/>
      <c r="H31" s="219"/>
      <c r="I31" s="6"/>
      <c r="J31" s="6"/>
      <c r="K31" s="6"/>
      <c r="L31" s="211"/>
    </row>
    <row r="32" spans="1:12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6"/>
      <c r="H32" s="219"/>
      <c r="I32" s="6"/>
      <c r="J32" s="6"/>
      <c r="K32" s="6"/>
      <c r="L32" s="211"/>
    </row>
    <row r="33" spans="1:12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6"/>
      <c r="H33" s="219"/>
      <c r="I33" s="6"/>
      <c r="J33" s="6"/>
      <c r="K33" s="6"/>
      <c r="L33" s="211"/>
    </row>
    <row r="34" spans="1:12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6"/>
      <c r="H34" s="219"/>
      <c r="I34" s="6"/>
      <c r="J34" s="6"/>
      <c r="K34" s="6"/>
      <c r="L34" s="211"/>
    </row>
    <row r="35" spans="1:12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6"/>
      <c r="H35" s="219"/>
      <c r="I35" s="6"/>
      <c r="J35" s="6"/>
      <c r="K35" s="6"/>
      <c r="L35" s="211"/>
    </row>
    <row r="36" spans="1:12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6"/>
      <c r="H36" s="219"/>
      <c r="I36" s="6"/>
      <c r="J36" s="6"/>
      <c r="K36" s="6"/>
      <c r="L36" s="211"/>
    </row>
    <row r="37" spans="1:12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6"/>
      <c r="H37" s="219"/>
      <c r="I37" s="6"/>
      <c r="J37" s="6"/>
      <c r="K37" s="6"/>
      <c r="L37" s="211"/>
    </row>
    <row r="38" spans="1:12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6"/>
      <c r="H38" s="219"/>
      <c r="I38" s="6"/>
      <c r="J38" s="6"/>
      <c r="K38" s="6"/>
      <c r="L38" s="211"/>
    </row>
    <row r="39" spans="1:12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6"/>
      <c r="H39" s="219"/>
      <c r="I39" s="6"/>
      <c r="J39" s="6"/>
      <c r="K39" s="6"/>
      <c r="L39" s="211"/>
    </row>
    <row r="40" spans="1:12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6"/>
      <c r="H40" s="219"/>
      <c r="I40" s="6"/>
      <c r="J40" s="6"/>
      <c r="K40" s="6"/>
      <c r="L40" s="211"/>
    </row>
    <row r="41" spans="1:12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6"/>
      <c r="H41" s="219"/>
      <c r="I41" s="6"/>
      <c r="J41" s="6"/>
      <c r="K41" s="6"/>
      <c r="L41" s="211"/>
    </row>
    <row r="42" spans="1:12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6"/>
      <c r="H42" s="219"/>
      <c r="I42" s="6"/>
      <c r="J42" s="6"/>
      <c r="K42" s="6"/>
      <c r="L42" s="211"/>
    </row>
    <row r="43" spans="1:12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6"/>
      <c r="H43" s="219"/>
      <c r="I43" s="6"/>
      <c r="J43" s="6"/>
      <c r="K43" s="6"/>
      <c r="L43" s="211"/>
    </row>
    <row r="44" spans="1:12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6"/>
      <c r="H44" s="219"/>
      <c r="I44" s="6"/>
      <c r="J44" s="6"/>
      <c r="K44" s="6"/>
      <c r="L44" s="211"/>
    </row>
    <row r="45" spans="1:12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6"/>
      <c r="H45" s="219"/>
      <c r="I45" s="6"/>
      <c r="J45" s="6"/>
      <c r="K45" s="6"/>
      <c r="L45" s="211"/>
    </row>
    <row r="46" spans="1:12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6"/>
      <c r="H46" s="219"/>
      <c r="I46" s="6"/>
      <c r="J46" s="6"/>
      <c r="K46" s="6"/>
      <c r="L46" s="211"/>
    </row>
    <row r="47" spans="1:12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6"/>
      <c r="H47" s="219"/>
      <c r="I47" s="6"/>
      <c r="J47" s="6"/>
      <c r="K47" s="6"/>
      <c r="L47" s="211"/>
    </row>
    <row r="48" spans="1:12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6"/>
      <c r="H48" s="219"/>
      <c r="I48" s="6"/>
      <c r="J48" s="6"/>
      <c r="K48" s="6"/>
      <c r="L48" s="211"/>
    </row>
    <row r="49" spans="1:12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6"/>
      <c r="H49" s="219"/>
      <c r="I49" s="6"/>
      <c r="J49" s="6"/>
      <c r="K49" s="6"/>
      <c r="L49" s="211"/>
    </row>
    <row r="50" spans="1:12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6"/>
      <c r="H50" s="219"/>
      <c r="I50" s="6"/>
      <c r="J50" s="6"/>
      <c r="K50" s="6"/>
      <c r="L50" s="211"/>
    </row>
    <row r="51" spans="1:12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6"/>
      <c r="H51" s="219"/>
      <c r="I51" s="6"/>
      <c r="J51" s="6"/>
      <c r="K51" s="6"/>
      <c r="L51" s="211"/>
    </row>
    <row r="52" spans="1:12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6"/>
      <c r="H52" s="219"/>
      <c r="I52" s="6"/>
      <c r="J52" s="6"/>
      <c r="K52" s="6"/>
      <c r="L52" s="211"/>
    </row>
    <row r="53" spans="1:12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6"/>
      <c r="H53" s="219"/>
      <c r="I53" s="6"/>
      <c r="J53" s="6"/>
      <c r="K53" s="6"/>
      <c r="L53" s="211"/>
    </row>
    <row r="54" spans="1:12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6"/>
      <c r="H54" s="219"/>
      <c r="I54" s="6"/>
      <c r="J54" s="6"/>
      <c r="K54" s="6"/>
      <c r="L54" s="211"/>
    </row>
    <row r="55" spans="1:12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6"/>
      <c r="H55" s="219"/>
      <c r="I55" s="6"/>
      <c r="J55" s="6"/>
      <c r="K55" s="6"/>
      <c r="L55" s="211"/>
    </row>
    <row r="56" spans="1:12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6"/>
      <c r="H56" s="219"/>
      <c r="I56" s="6"/>
      <c r="J56" s="6"/>
      <c r="K56" s="6"/>
      <c r="L56" s="211"/>
    </row>
    <row r="57" spans="1:12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6"/>
      <c r="H57" s="219"/>
      <c r="I57" s="6"/>
      <c r="J57" s="6"/>
      <c r="K57" s="6"/>
      <c r="L57" s="211"/>
    </row>
    <row r="58" spans="1:12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6"/>
      <c r="H58" s="219"/>
      <c r="I58" s="6"/>
      <c r="J58" s="6"/>
      <c r="K58" s="6"/>
      <c r="L58" s="211"/>
    </row>
    <row r="59" spans="1:12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6"/>
      <c r="H59" s="219"/>
      <c r="I59" s="6"/>
      <c r="J59" s="6"/>
      <c r="K59" s="6"/>
      <c r="L59" s="211"/>
    </row>
    <row r="60" spans="1:12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6"/>
      <c r="H60" s="219"/>
      <c r="I60" s="6"/>
      <c r="J60" s="6"/>
      <c r="K60" s="6"/>
      <c r="L60" s="211"/>
    </row>
    <row r="61" spans="1:12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6"/>
      <c r="H61" s="219"/>
      <c r="I61" s="6"/>
      <c r="J61" s="6"/>
      <c r="K61" s="6"/>
      <c r="L61" s="211"/>
    </row>
    <row r="62" spans="1:12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6"/>
      <c r="H62" s="219"/>
      <c r="I62" s="6"/>
      <c r="J62" s="6"/>
      <c r="K62" s="6"/>
      <c r="L62" s="211"/>
    </row>
    <row r="63" spans="1:12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6"/>
      <c r="H63" s="219"/>
      <c r="I63" s="6"/>
      <c r="J63" s="6"/>
      <c r="K63" s="6"/>
      <c r="L63" s="211"/>
    </row>
    <row r="64" spans="1:12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6"/>
      <c r="H64" s="219"/>
      <c r="I64" s="6"/>
      <c r="J64" s="6"/>
      <c r="K64" s="6"/>
      <c r="L64" s="211"/>
    </row>
    <row r="65" spans="1:12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6"/>
      <c r="H65" s="219"/>
      <c r="I65" s="6"/>
      <c r="J65" s="6"/>
      <c r="K65" s="6"/>
      <c r="L65" s="211"/>
    </row>
    <row r="66" spans="1:12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6"/>
      <c r="H66" s="219"/>
      <c r="I66" s="6"/>
      <c r="J66" s="6"/>
      <c r="K66" s="6"/>
      <c r="L66" s="211"/>
    </row>
    <row r="67" spans="1:12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6"/>
      <c r="H67" s="219"/>
      <c r="I67" s="6"/>
      <c r="J67" s="6"/>
      <c r="K67" s="6"/>
      <c r="L67" s="211"/>
    </row>
    <row r="68" spans="1:12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6"/>
      <c r="H68" s="219"/>
      <c r="I68" s="6"/>
      <c r="J68" s="6"/>
      <c r="K68" s="6"/>
      <c r="L68" s="211"/>
    </row>
    <row r="69" spans="1:12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6"/>
      <c r="H69" s="219"/>
      <c r="I69" s="6"/>
      <c r="J69" s="6"/>
      <c r="K69" s="6"/>
      <c r="L69" s="211"/>
    </row>
    <row r="70" spans="1:12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6"/>
      <c r="H70" s="219"/>
      <c r="I70" s="6"/>
      <c r="J70" s="6"/>
      <c r="K70" s="6"/>
      <c r="L70" s="211"/>
    </row>
    <row r="71" spans="1:12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6"/>
      <c r="H71" s="219"/>
      <c r="I71" s="6"/>
      <c r="J71" s="6"/>
      <c r="K71" s="6"/>
      <c r="L71" s="211"/>
    </row>
    <row r="72" spans="1:12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6"/>
      <c r="H72" s="219"/>
      <c r="I72" s="6"/>
      <c r="J72" s="6"/>
      <c r="K72" s="6"/>
      <c r="L72" s="211"/>
    </row>
    <row r="73" spans="1:12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6"/>
      <c r="H73" s="219"/>
      <c r="I73" s="6"/>
      <c r="J73" s="6"/>
      <c r="K73" s="6"/>
      <c r="L73" s="211"/>
    </row>
    <row r="74" spans="1:12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6"/>
      <c r="H74" s="219"/>
      <c r="I74" s="6"/>
      <c r="J74" s="6"/>
      <c r="K74" s="6"/>
      <c r="L74" s="211"/>
    </row>
    <row r="75" spans="1:12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6"/>
      <c r="H75" s="219"/>
      <c r="I75" s="6"/>
      <c r="J75" s="6"/>
      <c r="K75" s="6"/>
      <c r="L75" s="211"/>
    </row>
    <row r="76" spans="1:12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6"/>
      <c r="H76" s="219"/>
      <c r="I76" s="6"/>
      <c r="J76" s="6"/>
      <c r="K76" s="6"/>
      <c r="L76" s="211"/>
    </row>
    <row r="77" spans="1:12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6"/>
      <c r="H77" s="219"/>
      <c r="I77" s="6"/>
      <c r="J77" s="6"/>
      <c r="K77" s="6"/>
      <c r="L77" s="211"/>
    </row>
    <row r="78" spans="1:12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6"/>
      <c r="H78" s="219"/>
      <c r="I78" s="6"/>
      <c r="J78" s="6"/>
      <c r="K78" s="6"/>
      <c r="L78" s="211"/>
    </row>
    <row r="79" spans="1:12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6"/>
      <c r="H79" s="219"/>
      <c r="I79" s="6"/>
      <c r="J79" s="6"/>
      <c r="K79" s="6"/>
      <c r="L79" s="211"/>
    </row>
    <row r="80" spans="1:12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6"/>
      <c r="H80" s="219"/>
      <c r="I80" s="6"/>
      <c r="J80" s="6"/>
      <c r="K80" s="6"/>
      <c r="L80" s="211"/>
    </row>
    <row r="81" spans="1:12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6"/>
      <c r="H81" s="219"/>
      <c r="I81" s="6"/>
      <c r="J81" s="6"/>
      <c r="K81" s="6"/>
      <c r="L81" s="211"/>
    </row>
    <row r="82" spans="1:12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6"/>
      <c r="H82" s="219"/>
      <c r="I82" s="6"/>
      <c r="J82" s="6"/>
      <c r="K82" s="6"/>
      <c r="L82" s="211"/>
    </row>
    <row r="83" spans="1:12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6"/>
      <c r="H83" s="219"/>
      <c r="I83" s="6"/>
      <c r="J83" s="6"/>
      <c r="K83" s="6"/>
      <c r="L83" s="211"/>
    </row>
    <row r="84" spans="1:12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6"/>
      <c r="H84" s="219"/>
      <c r="I84" s="6"/>
      <c r="J84" s="6"/>
      <c r="K84" s="6"/>
      <c r="L84" s="211"/>
    </row>
    <row r="85" spans="1:12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6"/>
      <c r="H85" s="219"/>
      <c r="I85" s="6"/>
      <c r="J85" s="6"/>
      <c r="K85" s="6"/>
      <c r="L85" s="211"/>
    </row>
    <row r="86" spans="1:12">
      <c r="A86" s="568"/>
      <c r="B86" s="7">
        <v>181</v>
      </c>
      <c r="C86" s="7" t="s">
        <v>305</v>
      </c>
      <c r="D86" s="8" t="s">
        <v>323</v>
      </c>
      <c r="E86" s="137"/>
      <c r="F86" s="107">
        <v>105</v>
      </c>
      <c r="G86" s="6"/>
      <c r="H86" s="219"/>
      <c r="I86" s="31"/>
      <c r="J86" s="31"/>
      <c r="K86" s="31">
        <v>1</v>
      </c>
      <c r="L86" s="211"/>
    </row>
    <row r="87" spans="1:12">
      <c r="A87" s="568"/>
      <c r="B87" s="7">
        <v>181</v>
      </c>
      <c r="C87" s="7" t="s">
        <v>305</v>
      </c>
      <c r="D87" s="8" t="s">
        <v>323</v>
      </c>
      <c r="E87" s="137"/>
      <c r="F87" s="107">
        <v>117</v>
      </c>
      <c r="G87" s="6"/>
      <c r="H87" s="219"/>
      <c r="I87" s="31"/>
      <c r="J87" s="31">
        <v>1</v>
      </c>
      <c r="K87" s="31"/>
      <c r="L87" s="211"/>
    </row>
    <row r="88" spans="1:12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6"/>
      <c r="H88" s="219"/>
      <c r="I88" s="6"/>
      <c r="J88" s="6"/>
      <c r="K88" s="6"/>
      <c r="L88" s="211"/>
    </row>
    <row r="89" spans="1:12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31"/>
      <c r="H89" s="219"/>
      <c r="I89" s="6"/>
      <c r="J89" s="6"/>
      <c r="K89" s="6"/>
      <c r="L89" s="211"/>
    </row>
    <row r="90" spans="1:12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31"/>
      <c r="H90" s="219"/>
      <c r="I90" s="6"/>
      <c r="J90" s="6"/>
      <c r="K90" s="6"/>
      <c r="L90" s="211"/>
    </row>
    <row r="91" spans="1:12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31"/>
      <c r="H91" s="219"/>
      <c r="I91" s="6"/>
      <c r="J91" s="6"/>
      <c r="K91" s="6"/>
      <c r="L91" s="211"/>
    </row>
    <row r="92" spans="1:12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31"/>
      <c r="H92" s="219"/>
      <c r="I92" s="6"/>
      <c r="J92" s="6"/>
      <c r="K92" s="6"/>
      <c r="L92" s="211"/>
    </row>
    <row r="93" spans="1:12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31"/>
      <c r="H93" s="219"/>
      <c r="I93" s="6"/>
      <c r="J93" s="6"/>
      <c r="K93" s="6"/>
      <c r="L93" s="211"/>
    </row>
    <row r="94" spans="1:12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31"/>
      <c r="H94" s="219"/>
      <c r="I94" s="6"/>
      <c r="J94" s="6"/>
      <c r="K94" s="6"/>
      <c r="L94" s="211"/>
    </row>
    <row r="95" spans="1:12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6"/>
      <c r="H95" s="219"/>
      <c r="I95" s="6"/>
      <c r="J95" s="6"/>
      <c r="K95" s="6"/>
      <c r="L95" s="211"/>
    </row>
    <row r="96" spans="1:12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6"/>
      <c r="H96" s="219"/>
      <c r="I96" s="6"/>
      <c r="J96" s="6"/>
      <c r="K96" s="6"/>
      <c r="L96" s="211"/>
    </row>
    <row r="97" spans="1:12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6"/>
      <c r="H97" s="219"/>
      <c r="I97" s="6"/>
      <c r="J97" s="6"/>
      <c r="K97" s="6"/>
      <c r="L97" s="211"/>
    </row>
    <row r="98" spans="1:12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6"/>
      <c r="H98" s="219"/>
      <c r="I98" s="6"/>
      <c r="J98" s="6"/>
      <c r="K98" s="6"/>
      <c r="L98" s="211"/>
    </row>
    <row r="99" spans="1:12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6"/>
      <c r="H99" s="219"/>
      <c r="I99" s="6"/>
      <c r="J99" s="6"/>
      <c r="K99" s="6"/>
      <c r="L99" s="211"/>
    </row>
    <row r="100" spans="1:12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6"/>
      <c r="H100" s="219"/>
      <c r="I100" s="6"/>
      <c r="J100" s="6"/>
      <c r="K100" s="6"/>
      <c r="L100" s="211"/>
    </row>
    <row r="101" spans="1:12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6"/>
      <c r="H101" s="219"/>
      <c r="I101" s="6"/>
      <c r="J101" s="6"/>
      <c r="K101" s="6"/>
      <c r="L101" s="211"/>
    </row>
    <row r="102" spans="1:12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6"/>
      <c r="H102" s="219"/>
      <c r="I102" s="6"/>
      <c r="J102" s="6"/>
      <c r="K102" s="6"/>
      <c r="L102" s="211"/>
    </row>
    <row r="103" spans="1:12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6"/>
      <c r="H103" s="219"/>
      <c r="I103" s="6"/>
      <c r="J103" s="6"/>
      <c r="K103" s="6"/>
      <c r="L103" s="211"/>
    </row>
    <row r="104" spans="1:12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6"/>
      <c r="H104" s="219"/>
      <c r="I104" s="6"/>
      <c r="J104" s="6"/>
      <c r="K104" s="6"/>
      <c r="L104" s="211"/>
    </row>
    <row r="105" spans="1:12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6"/>
      <c r="H105" s="219"/>
      <c r="I105" s="6"/>
      <c r="J105" s="6"/>
      <c r="K105" s="6"/>
      <c r="L105" s="211"/>
    </row>
    <row r="106" spans="1:12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6"/>
      <c r="H106" s="219"/>
      <c r="I106" s="6"/>
      <c r="J106" s="6"/>
      <c r="K106" s="6"/>
      <c r="L106" s="211"/>
    </row>
    <row r="107" spans="1:12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6"/>
      <c r="H107" s="219"/>
      <c r="I107" s="6"/>
      <c r="J107" s="6"/>
      <c r="K107" s="6"/>
      <c r="L107" s="211"/>
    </row>
    <row r="108" spans="1:12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6"/>
      <c r="H108" s="219"/>
      <c r="I108" s="6"/>
      <c r="J108" s="6"/>
      <c r="K108" s="6"/>
      <c r="L108" s="211"/>
    </row>
    <row r="109" spans="1:12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6"/>
      <c r="H109" s="219"/>
      <c r="I109" s="6"/>
      <c r="J109" s="6"/>
      <c r="K109" s="6"/>
      <c r="L109" s="211"/>
    </row>
    <row r="110" spans="1:12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6"/>
      <c r="H110" s="219"/>
      <c r="I110" s="6"/>
      <c r="J110" s="6"/>
      <c r="K110" s="6"/>
      <c r="L110" s="211"/>
    </row>
    <row r="111" spans="1:12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6"/>
      <c r="H111" s="219"/>
      <c r="I111" s="6"/>
      <c r="J111" s="6"/>
      <c r="K111" s="6"/>
      <c r="L111" s="211"/>
    </row>
    <row r="112" spans="1:12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6"/>
      <c r="H112" s="219"/>
      <c r="I112" s="6"/>
      <c r="J112" s="6"/>
      <c r="K112" s="6"/>
      <c r="L112" s="211"/>
    </row>
    <row r="113" spans="1:12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6"/>
      <c r="H113" s="219"/>
      <c r="I113" s="6"/>
      <c r="J113" s="6"/>
      <c r="K113" s="6"/>
      <c r="L113" s="211"/>
    </row>
    <row r="114" spans="1:12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6"/>
      <c r="H114" s="219"/>
      <c r="I114" s="6"/>
      <c r="J114" s="6"/>
      <c r="K114" s="6"/>
      <c r="L114" s="211"/>
    </row>
    <row r="115" spans="1:12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6"/>
      <c r="H115" s="219"/>
      <c r="I115" s="6"/>
      <c r="J115" s="6"/>
      <c r="K115" s="6"/>
      <c r="L115" s="211"/>
    </row>
    <row r="116" spans="1:12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6"/>
      <c r="H116" s="219"/>
      <c r="I116" s="6"/>
      <c r="J116" s="6"/>
      <c r="K116" s="6"/>
      <c r="L116" s="211"/>
    </row>
    <row r="117" spans="1:12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6"/>
      <c r="H117" s="219"/>
      <c r="I117" s="6"/>
      <c r="J117" s="6"/>
      <c r="K117" s="6"/>
      <c r="L117" s="211"/>
    </row>
    <row r="118" spans="1:12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6"/>
      <c r="H118" s="219"/>
      <c r="I118" s="6"/>
      <c r="J118" s="6"/>
      <c r="K118" s="6"/>
      <c r="L118" s="211"/>
    </row>
    <row r="119" spans="1:12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6"/>
      <c r="H119" s="219"/>
      <c r="I119" s="6"/>
      <c r="J119" s="6"/>
      <c r="K119" s="6"/>
      <c r="L119" s="211"/>
    </row>
    <row r="120" spans="1:12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6"/>
      <c r="H120" s="219"/>
      <c r="I120" s="6"/>
      <c r="J120" s="6"/>
      <c r="K120" s="6"/>
      <c r="L120" s="211"/>
    </row>
    <row r="121" spans="1:12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6"/>
      <c r="H121" s="219"/>
      <c r="I121" s="6"/>
      <c r="J121" s="6"/>
      <c r="K121" s="6"/>
      <c r="L121" s="211"/>
    </row>
    <row r="122" spans="1:12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6"/>
      <c r="H122" s="219"/>
      <c r="I122" s="6"/>
      <c r="J122" s="6"/>
      <c r="K122" s="6"/>
      <c r="L122" s="211"/>
    </row>
    <row r="123" spans="1:12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6"/>
      <c r="H123" s="219"/>
      <c r="I123" s="6"/>
      <c r="J123" s="6"/>
      <c r="K123" s="6"/>
      <c r="L123" s="211"/>
    </row>
    <row r="124" spans="1:12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6"/>
      <c r="H124" s="219"/>
      <c r="I124" s="6"/>
      <c r="J124" s="6"/>
      <c r="K124" s="6"/>
      <c r="L124" s="211"/>
    </row>
    <row r="125" spans="1:12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6"/>
      <c r="H125" s="219"/>
      <c r="I125" s="6"/>
      <c r="J125" s="6"/>
      <c r="K125" s="6"/>
      <c r="L125" s="211"/>
    </row>
    <row r="126" spans="1:12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6"/>
      <c r="H126" s="219"/>
      <c r="I126" s="6"/>
      <c r="J126" s="6"/>
      <c r="K126" s="6"/>
      <c r="L126" s="211"/>
    </row>
    <row r="127" spans="1:12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6"/>
      <c r="H127" s="219"/>
      <c r="I127" s="6"/>
      <c r="J127" s="6"/>
      <c r="K127" s="6"/>
      <c r="L127" s="211"/>
    </row>
    <row r="128" spans="1:12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6"/>
      <c r="H128" s="219"/>
      <c r="I128" s="6"/>
      <c r="J128" s="6"/>
      <c r="K128" s="6"/>
      <c r="L128" s="211"/>
    </row>
    <row r="129" spans="1:12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6"/>
      <c r="H129" s="219"/>
      <c r="I129" s="6"/>
      <c r="J129" s="6"/>
      <c r="K129" s="6"/>
      <c r="L129" s="211"/>
    </row>
    <row r="130" spans="1:12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6"/>
      <c r="H130" s="219"/>
      <c r="I130" s="6"/>
      <c r="J130" s="6"/>
      <c r="K130" s="6"/>
      <c r="L130" s="211"/>
    </row>
    <row r="131" spans="1:12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6"/>
      <c r="H131" s="219"/>
      <c r="I131" s="6"/>
      <c r="J131" s="6"/>
      <c r="K131" s="6"/>
      <c r="L131" s="211"/>
    </row>
    <row r="132" spans="1:12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6"/>
      <c r="H132" s="219"/>
      <c r="I132" s="6"/>
      <c r="J132" s="6"/>
      <c r="K132" s="6"/>
      <c r="L132" s="211"/>
    </row>
    <row r="133" spans="1:12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6"/>
      <c r="H133" s="219"/>
      <c r="I133" s="6"/>
      <c r="J133" s="6"/>
      <c r="K133" s="6"/>
      <c r="L133" s="211"/>
    </row>
    <row r="134" spans="1:12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6"/>
      <c r="H134" s="219"/>
      <c r="I134" s="6"/>
      <c r="J134" s="6"/>
      <c r="K134" s="6"/>
      <c r="L134" s="211"/>
    </row>
    <row r="135" spans="1:12">
      <c r="A135" s="568"/>
      <c r="B135" s="7">
        <v>181</v>
      </c>
      <c r="C135" s="7" t="s">
        <v>305</v>
      </c>
      <c r="D135" s="8"/>
      <c r="E135" s="137"/>
      <c r="F135" s="5">
        <v>74</v>
      </c>
      <c r="G135" s="6"/>
      <c r="H135" s="219"/>
      <c r="I135" s="6"/>
      <c r="J135" s="6"/>
      <c r="K135" s="6"/>
      <c r="L135" s="211"/>
    </row>
    <row r="136" spans="1:12">
      <c r="A136" s="568"/>
      <c r="B136" s="7">
        <v>181</v>
      </c>
      <c r="C136" s="7" t="s">
        <v>305</v>
      </c>
      <c r="D136" s="8"/>
      <c r="E136" s="137"/>
      <c r="F136" s="5">
        <v>24</v>
      </c>
      <c r="G136" s="6"/>
      <c r="H136" s="219"/>
      <c r="I136" s="6"/>
      <c r="J136" s="6"/>
      <c r="K136" s="6"/>
      <c r="L136" s="211"/>
    </row>
    <row r="137" spans="1:12">
      <c r="A137" s="568"/>
      <c r="B137" s="7">
        <v>181</v>
      </c>
      <c r="C137" s="7" t="s">
        <v>305</v>
      </c>
      <c r="D137" s="8"/>
      <c r="E137" s="137"/>
      <c r="F137" s="5">
        <v>28</v>
      </c>
      <c r="G137" s="6"/>
      <c r="H137" s="219"/>
      <c r="I137" s="6"/>
      <c r="J137" s="6"/>
      <c r="K137" s="6"/>
      <c r="L137" s="211"/>
    </row>
    <row r="138" spans="1:12">
      <c r="A138" s="568"/>
      <c r="B138" s="7">
        <v>181</v>
      </c>
      <c r="C138" s="7" t="s">
        <v>305</v>
      </c>
      <c r="D138" s="8"/>
      <c r="E138" s="137"/>
      <c r="F138" s="5">
        <v>64</v>
      </c>
      <c r="G138" s="6"/>
      <c r="H138" s="219"/>
      <c r="I138" s="6"/>
      <c r="J138" s="6"/>
      <c r="K138" s="6"/>
      <c r="L138" s="211"/>
    </row>
    <row r="139" spans="1:12">
      <c r="A139" s="568"/>
      <c r="B139" s="7">
        <v>181</v>
      </c>
      <c r="C139" s="7" t="s">
        <v>305</v>
      </c>
      <c r="D139" s="8"/>
      <c r="E139" s="137"/>
      <c r="F139" s="5">
        <v>82</v>
      </c>
      <c r="G139" s="6"/>
      <c r="H139" s="219"/>
      <c r="I139" s="6"/>
      <c r="J139" s="6"/>
      <c r="K139" s="6"/>
      <c r="L139" s="211"/>
    </row>
    <row r="140" spans="1:12">
      <c r="A140" s="568"/>
      <c r="B140" s="7">
        <v>181</v>
      </c>
      <c r="C140" s="7" t="s">
        <v>305</v>
      </c>
      <c r="D140" s="8"/>
      <c r="E140" s="137"/>
      <c r="F140" s="5">
        <v>86</v>
      </c>
      <c r="G140" s="6"/>
      <c r="H140" s="219"/>
      <c r="I140" s="6"/>
      <c r="J140" s="6"/>
      <c r="K140" s="6"/>
      <c r="L140" s="211"/>
    </row>
    <row r="141" spans="1:12">
      <c r="A141" s="568"/>
      <c r="B141" s="7">
        <v>181</v>
      </c>
      <c r="C141" s="7" t="s">
        <v>305</v>
      </c>
      <c r="D141" s="8"/>
      <c r="E141" s="137"/>
      <c r="F141" s="5">
        <v>89</v>
      </c>
      <c r="G141" s="6"/>
      <c r="H141" s="219"/>
      <c r="I141" s="6"/>
      <c r="J141" s="6"/>
      <c r="K141" s="6"/>
      <c r="L141" s="211"/>
    </row>
    <row r="142" spans="1:12">
      <c r="A142" s="568"/>
      <c r="B142" s="7">
        <v>181</v>
      </c>
      <c r="C142" s="7" t="s">
        <v>305</v>
      </c>
      <c r="D142" s="8"/>
      <c r="E142" s="137"/>
      <c r="F142" s="5">
        <v>94</v>
      </c>
      <c r="G142" s="6"/>
      <c r="H142" s="219"/>
      <c r="I142" s="6"/>
      <c r="J142" s="6"/>
      <c r="K142" s="6"/>
      <c r="L142" s="211"/>
    </row>
    <row r="143" spans="1:12">
      <c r="A143" s="568"/>
      <c r="B143" s="7">
        <v>181</v>
      </c>
      <c r="C143" s="7" t="s">
        <v>305</v>
      </c>
      <c r="D143" s="8"/>
      <c r="E143" s="137"/>
      <c r="F143" s="25">
        <v>130</v>
      </c>
      <c r="G143" s="6"/>
      <c r="H143" s="219"/>
      <c r="I143" s="6"/>
      <c r="J143" s="6"/>
      <c r="K143" s="6"/>
      <c r="L143" s="211"/>
    </row>
    <row r="144" spans="1:12">
      <c r="A144" s="568"/>
      <c r="B144" s="7">
        <v>181</v>
      </c>
      <c r="C144" s="7" t="s">
        <v>305</v>
      </c>
      <c r="D144" s="8"/>
      <c r="E144" s="137"/>
      <c r="F144" s="5">
        <v>145</v>
      </c>
      <c r="G144" s="6"/>
      <c r="H144" s="219"/>
      <c r="I144" s="6"/>
      <c r="J144" s="6"/>
      <c r="K144" s="6"/>
      <c r="L144" s="211"/>
    </row>
    <row r="145" spans="1:12">
      <c r="A145" s="568"/>
      <c r="B145" s="7">
        <v>181</v>
      </c>
      <c r="C145" s="7" t="s">
        <v>305</v>
      </c>
      <c r="D145" s="8"/>
      <c r="E145" s="137"/>
      <c r="F145" s="5">
        <v>152</v>
      </c>
      <c r="G145" s="6"/>
      <c r="H145" s="219"/>
      <c r="I145" s="6"/>
      <c r="J145" s="6"/>
      <c r="K145" s="6"/>
      <c r="L145" s="211"/>
    </row>
    <row r="146" spans="1:12">
      <c r="A146" s="568"/>
      <c r="B146" s="7">
        <v>181</v>
      </c>
      <c r="C146" s="7" t="s">
        <v>305</v>
      </c>
      <c r="D146" s="8"/>
      <c r="E146" s="137"/>
      <c r="F146" s="5">
        <v>160</v>
      </c>
      <c r="G146" s="6"/>
      <c r="H146" s="219"/>
      <c r="I146" s="6"/>
      <c r="J146" s="6"/>
      <c r="K146" s="6"/>
      <c r="L146" s="211"/>
    </row>
    <row r="147" spans="1:12">
      <c r="A147" s="568"/>
      <c r="B147" s="7">
        <v>181</v>
      </c>
      <c r="C147" s="7" t="s">
        <v>305</v>
      </c>
      <c r="D147" s="8"/>
      <c r="E147" s="137"/>
      <c r="F147" s="5">
        <v>166</v>
      </c>
      <c r="G147" s="6"/>
      <c r="H147" s="219"/>
      <c r="I147" s="6"/>
      <c r="J147" s="6"/>
      <c r="K147" s="6"/>
      <c r="L147" s="211"/>
    </row>
    <row r="148" spans="1:12">
      <c r="A148" s="568"/>
      <c r="B148" s="7">
        <v>181</v>
      </c>
      <c r="C148" s="7" t="s">
        <v>305</v>
      </c>
      <c r="D148" s="8"/>
      <c r="E148" s="137"/>
      <c r="F148" s="5">
        <v>173</v>
      </c>
      <c r="G148" s="6"/>
      <c r="H148" s="219"/>
      <c r="I148" s="6"/>
      <c r="J148" s="6"/>
      <c r="K148" s="6"/>
      <c r="L148" s="211"/>
    </row>
    <row r="149" spans="1:12">
      <c r="A149" s="568"/>
      <c r="B149" s="7">
        <v>181</v>
      </c>
      <c r="C149" s="7" t="s">
        <v>305</v>
      </c>
      <c r="D149" s="8"/>
      <c r="E149" s="137"/>
      <c r="F149" s="5">
        <v>185</v>
      </c>
      <c r="G149" s="6"/>
      <c r="H149" s="219"/>
      <c r="I149" s="6"/>
      <c r="J149" s="6"/>
      <c r="K149" s="6"/>
      <c r="L149" s="211"/>
    </row>
    <row r="150" spans="1:12">
      <c r="A150" s="568"/>
      <c r="B150" s="7">
        <v>181</v>
      </c>
      <c r="C150" s="7" t="s">
        <v>305</v>
      </c>
      <c r="D150" s="8"/>
      <c r="E150" s="137"/>
      <c r="F150" s="5">
        <v>140</v>
      </c>
      <c r="G150" s="6"/>
      <c r="H150" s="219"/>
      <c r="I150" s="6"/>
      <c r="J150" s="6"/>
      <c r="K150" s="6"/>
      <c r="L150" s="211"/>
    </row>
    <row r="151" spans="1:12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10"/>
      <c r="H151" s="219"/>
      <c r="I151" s="6"/>
      <c r="J151" s="6"/>
      <c r="K151" s="6"/>
      <c r="L151" s="211"/>
    </row>
    <row r="152" spans="1:12">
      <c r="A152" s="240">
        <v>5</v>
      </c>
      <c r="B152" s="39"/>
      <c r="C152" s="39"/>
      <c r="D152" s="41"/>
      <c r="E152" s="144"/>
      <c r="F152" s="37"/>
      <c r="G152" s="38"/>
      <c r="H152" s="136">
        <f>SUM(H19:H151)</f>
        <v>0</v>
      </c>
      <c r="I152" s="38">
        <f>SUM(I19:I151)</f>
        <v>0</v>
      </c>
      <c r="J152" s="38">
        <f>SUM(J19:J151)</f>
        <v>1</v>
      </c>
      <c r="K152" s="38">
        <f>SUM(K19:K151)</f>
        <v>1</v>
      </c>
      <c r="L152" s="53"/>
    </row>
    <row r="153" spans="1:12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5"/>
      <c r="H153" s="225"/>
      <c r="I153" s="22"/>
      <c r="J153" s="22"/>
      <c r="K153" s="22"/>
      <c r="L153" s="212"/>
    </row>
    <row r="154" spans="1:12">
      <c r="A154" s="240">
        <v>6</v>
      </c>
      <c r="B154" s="39"/>
      <c r="C154" s="39"/>
      <c r="D154" s="41"/>
      <c r="E154" s="144"/>
      <c r="F154" s="37"/>
      <c r="G154" s="38"/>
      <c r="H154" s="136">
        <f>SUM(H153:H153)</f>
        <v>0</v>
      </c>
      <c r="I154" s="38">
        <f>SUM(I153:I153)</f>
        <v>0</v>
      </c>
      <c r="J154" s="38">
        <f>SUM(J153:J153)</f>
        <v>0</v>
      </c>
      <c r="K154" s="38">
        <f>SUM(K153:K153)</f>
        <v>0</v>
      </c>
      <c r="L154" s="53"/>
    </row>
    <row r="155" spans="1:12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2"/>
      <c r="H155" s="225"/>
      <c r="I155" s="22"/>
      <c r="J155" s="22"/>
      <c r="K155" s="22"/>
      <c r="L155" s="212"/>
    </row>
    <row r="156" spans="1:12">
      <c r="A156" s="568"/>
      <c r="B156" s="7">
        <v>185</v>
      </c>
      <c r="C156" s="7" t="s">
        <v>342</v>
      </c>
      <c r="D156" s="27"/>
      <c r="E156" s="140"/>
      <c r="F156" s="5">
        <v>12</v>
      </c>
      <c r="G156" s="6"/>
      <c r="H156" s="219"/>
      <c r="I156" s="6"/>
      <c r="J156" s="6"/>
      <c r="K156" s="6"/>
      <c r="L156" s="211"/>
    </row>
    <row r="157" spans="1:12">
      <c r="A157" s="568"/>
      <c r="B157" s="7">
        <v>185</v>
      </c>
      <c r="C157" s="7" t="s">
        <v>342</v>
      </c>
      <c r="D157" s="27"/>
      <c r="E157" s="140"/>
      <c r="F157" s="5">
        <v>19</v>
      </c>
      <c r="G157" s="6"/>
      <c r="H157" s="219"/>
      <c r="I157" s="6"/>
      <c r="J157" s="6"/>
      <c r="K157" s="6"/>
      <c r="L157" s="211"/>
    </row>
    <row r="158" spans="1:12">
      <c r="A158" s="568"/>
      <c r="B158" s="7">
        <v>185</v>
      </c>
      <c r="C158" s="7" t="s">
        <v>342</v>
      </c>
      <c r="D158" s="27"/>
      <c r="E158" s="140"/>
      <c r="F158" s="5">
        <v>52</v>
      </c>
      <c r="G158" s="6"/>
      <c r="H158" s="219"/>
      <c r="I158" s="6"/>
      <c r="J158" s="6"/>
      <c r="K158" s="6"/>
      <c r="L158" s="211"/>
    </row>
    <row r="159" spans="1:12">
      <c r="A159" s="568"/>
      <c r="B159" s="7">
        <v>185</v>
      </c>
      <c r="C159" s="7" t="s">
        <v>342</v>
      </c>
      <c r="D159" s="27"/>
      <c r="E159" s="140"/>
      <c r="F159" s="5">
        <v>79</v>
      </c>
      <c r="G159" s="6"/>
      <c r="H159" s="219"/>
      <c r="I159" s="6"/>
      <c r="J159" s="6"/>
      <c r="K159" s="6"/>
      <c r="L159" s="211"/>
    </row>
    <row r="160" spans="1:12">
      <c r="A160" s="568"/>
      <c r="B160" s="7">
        <v>185</v>
      </c>
      <c r="C160" s="7" t="s">
        <v>342</v>
      </c>
      <c r="D160" s="27"/>
      <c r="E160" s="140"/>
      <c r="F160" s="5">
        <v>115</v>
      </c>
      <c r="G160" s="6"/>
      <c r="H160" s="219"/>
      <c r="I160" s="6"/>
      <c r="J160" s="6"/>
      <c r="K160" s="6"/>
      <c r="L160" s="211"/>
    </row>
    <row r="161" spans="1:12">
      <c r="A161" s="568"/>
      <c r="B161" s="7">
        <v>185</v>
      </c>
      <c r="C161" s="7" t="s">
        <v>342</v>
      </c>
      <c r="D161" s="27"/>
      <c r="E161" s="140"/>
      <c r="F161" s="5">
        <v>129</v>
      </c>
      <c r="G161" s="6"/>
      <c r="H161" s="219"/>
      <c r="I161" s="6"/>
      <c r="J161" s="6"/>
      <c r="K161" s="6"/>
      <c r="L161" s="211"/>
    </row>
    <row r="162" spans="1:12">
      <c r="A162" s="568"/>
      <c r="B162" s="7">
        <v>185</v>
      </c>
      <c r="C162" s="7" t="s">
        <v>342</v>
      </c>
      <c r="D162" s="27"/>
      <c r="E162" s="140"/>
      <c r="F162" s="5">
        <v>153</v>
      </c>
      <c r="G162" s="6"/>
      <c r="H162" s="219"/>
      <c r="I162" s="6"/>
      <c r="J162" s="6"/>
      <c r="K162" s="6"/>
      <c r="L162" s="211"/>
    </row>
    <row r="163" spans="1:12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10"/>
      <c r="H163" s="219"/>
      <c r="I163" s="6"/>
      <c r="J163" s="6"/>
      <c r="K163" s="6"/>
      <c r="L163" s="211"/>
    </row>
    <row r="164" spans="1:12">
      <c r="A164" s="240">
        <v>7</v>
      </c>
      <c r="B164" s="39"/>
      <c r="C164" s="39"/>
      <c r="D164" s="41"/>
      <c r="E164" s="144"/>
      <c r="F164" s="37"/>
      <c r="G164" s="38"/>
      <c r="H164" s="136">
        <f>SUM(H155:H163)</f>
        <v>0</v>
      </c>
      <c r="I164" s="38">
        <f>SUM(I155:I163)</f>
        <v>0</v>
      </c>
      <c r="J164" s="38">
        <f>SUM(J155:J163)</f>
        <v>0</v>
      </c>
      <c r="K164" s="38">
        <f>SUM(K155:K163)</f>
        <v>0</v>
      </c>
      <c r="L164" s="53"/>
    </row>
    <row r="165" spans="1:12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5"/>
      <c r="H165" s="225"/>
      <c r="I165" s="22"/>
      <c r="J165" s="22"/>
      <c r="K165" s="22"/>
      <c r="L165" s="212"/>
    </row>
    <row r="166" spans="1:12">
      <c r="A166" s="240">
        <v>8</v>
      </c>
      <c r="B166" s="39"/>
      <c r="C166" s="39"/>
      <c r="D166" s="41"/>
      <c r="E166" s="144"/>
      <c r="F166" s="37"/>
      <c r="G166" s="38"/>
      <c r="H166" s="136">
        <f>SUM(H165:H165)</f>
        <v>0</v>
      </c>
      <c r="I166" s="38">
        <f>SUM(I165:I165)</f>
        <v>0</v>
      </c>
      <c r="J166" s="38">
        <f>SUM(J165:J165)</f>
        <v>0</v>
      </c>
      <c r="K166" s="38">
        <f>SUM(K165:K165)</f>
        <v>0</v>
      </c>
      <c r="L166" s="53"/>
    </row>
    <row r="167" spans="1:12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9"/>
      <c r="H167" s="225"/>
      <c r="I167" s="22"/>
      <c r="J167" s="22"/>
      <c r="K167" s="22"/>
      <c r="L167" s="212"/>
    </row>
    <row r="168" spans="1:12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31"/>
      <c r="H168" s="219"/>
      <c r="I168" s="6"/>
      <c r="J168" s="6"/>
      <c r="K168" s="6"/>
      <c r="L168" s="211"/>
    </row>
    <row r="169" spans="1:12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31"/>
      <c r="H169" s="219"/>
      <c r="I169" s="6"/>
      <c r="J169" s="6"/>
      <c r="K169" s="6"/>
      <c r="L169" s="211"/>
    </row>
    <row r="170" spans="1:12">
      <c r="A170" s="568"/>
      <c r="B170" s="7">
        <v>184</v>
      </c>
      <c r="C170" s="7" t="s">
        <v>341</v>
      </c>
      <c r="D170" s="27"/>
      <c r="E170" s="140"/>
      <c r="F170" s="5">
        <v>162</v>
      </c>
      <c r="G170" s="6"/>
      <c r="H170" s="219"/>
      <c r="I170" s="6"/>
      <c r="J170" s="6"/>
      <c r="K170" s="6"/>
      <c r="L170" s="211"/>
    </row>
    <row r="171" spans="1:12">
      <c r="A171" s="568"/>
      <c r="B171" s="7">
        <v>184</v>
      </c>
      <c r="C171" s="7" t="s">
        <v>341</v>
      </c>
      <c r="D171" s="8"/>
      <c r="E171" s="137"/>
      <c r="F171" s="5">
        <v>65</v>
      </c>
      <c r="G171" s="6"/>
      <c r="H171" s="219"/>
      <c r="I171" s="6"/>
      <c r="J171" s="6"/>
      <c r="K171" s="6"/>
      <c r="L171" s="211"/>
    </row>
    <row r="172" spans="1:12">
      <c r="A172" s="568"/>
      <c r="B172" s="7">
        <v>184</v>
      </c>
      <c r="C172" s="7" t="s">
        <v>341</v>
      </c>
      <c r="D172" s="8"/>
      <c r="E172" s="137"/>
      <c r="F172" s="5">
        <v>100</v>
      </c>
      <c r="G172" s="6"/>
      <c r="H172" s="219"/>
      <c r="I172" s="6"/>
      <c r="J172" s="6"/>
      <c r="K172" s="6"/>
      <c r="L172" s="211"/>
    </row>
    <row r="173" spans="1:12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10"/>
      <c r="H173" s="219"/>
      <c r="I173" s="6"/>
      <c r="J173" s="6"/>
      <c r="K173" s="6"/>
      <c r="L173" s="211"/>
    </row>
    <row r="174" spans="1:12">
      <c r="A174" s="240">
        <v>9</v>
      </c>
      <c r="B174" s="39"/>
      <c r="C174" s="39"/>
      <c r="D174" s="41"/>
      <c r="E174" s="144"/>
      <c r="F174" s="37"/>
      <c r="G174" s="38"/>
      <c r="H174" s="136">
        <f>SUM(H167:H173)</f>
        <v>0</v>
      </c>
      <c r="I174" s="38">
        <f>SUM(I167:I173)</f>
        <v>0</v>
      </c>
      <c r="J174" s="38">
        <f>SUM(J167:J173)</f>
        <v>0</v>
      </c>
      <c r="K174" s="38">
        <f>SUM(K167:K173)</f>
        <v>0</v>
      </c>
      <c r="L174" s="53"/>
    </row>
    <row r="175" spans="1:12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52"/>
      <c r="H175" s="225"/>
      <c r="I175" s="22"/>
      <c r="J175" s="22"/>
      <c r="K175" s="22"/>
      <c r="L175" s="212"/>
    </row>
    <row r="176" spans="1:12">
      <c r="A176" s="240">
        <v>10</v>
      </c>
      <c r="B176" s="41"/>
      <c r="C176" s="41"/>
      <c r="D176" s="38"/>
      <c r="E176" s="149"/>
      <c r="F176" s="37"/>
      <c r="G176" s="38"/>
      <c r="H176" s="136">
        <f>SUM(H175:H175)</f>
        <v>0</v>
      </c>
      <c r="I176" s="38">
        <f>SUM(I175:I175)</f>
        <v>0</v>
      </c>
      <c r="J176" s="38">
        <f>SUM(J175:J175)</f>
        <v>0</v>
      </c>
      <c r="K176" s="38">
        <f>SUM(K175:K175)</f>
        <v>0</v>
      </c>
      <c r="L176" s="53"/>
    </row>
    <row r="177" spans="1:12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2"/>
      <c r="H177" s="225"/>
      <c r="I177" s="22"/>
      <c r="J177" s="22"/>
      <c r="K177" s="22"/>
      <c r="L177" s="212"/>
    </row>
    <row r="178" spans="1:12">
      <c r="A178" s="568"/>
      <c r="B178" s="7">
        <v>196</v>
      </c>
      <c r="C178" s="7" t="s">
        <v>296</v>
      </c>
      <c r="D178" s="27"/>
      <c r="E178" s="140"/>
      <c r="F178" s="5">
        <v>13</v>
      </c>
      <c r="G178" s="6"/>
      <c r="H178" s="219"/>
      <c r="I178" s="6"/>
      <c r="J178" s="6"/>
      <c r="K178" s="6"/>
      <c r="L178" s="211"/>
    </row>
    <row r="179" spans="1:12">
      <c r="A179" s="568"/>
      <c r="B179" s="7">
        <v>196</v>
      </c>
      <c r="C179" s="7" t="s">
        <v>296</v>
      </c>
      <c r="D179" s="27"/>
      <c r="E179" s="140"/>
      <c r="F179" s="5">
        <v>26</v>
      </c>
      <c r="G179" s="6"/>
      <c r="H179" s="219"/>
      <c r="I179" s="6"/>
      <c r="J179" s="6"/>
      <c r="K179" s="6"/>
      <c r="L179" s="211"/>
    </row>
    <row r="180" spans="1:12">
      <c r="A180" s="568"/>
      <c r="B180" s="7">
        <v>196</v>
      </c>
      <c r="C180" s="7" t="s">
        <v>296</v>
      </c>
      <c r="D180" s="27"/>
      <c r="E180" s="140"/>
      <c r="F180" s="5">
        <v>33</v>
      </c>
      <c r="G180" s="6"/>
      <c r="H180" s="219"/>
      <c r="I180" s="6"/>
      <c r="J180" s="6"/>
      <c r="K180" s="6"/>
      <c r="L180" s="211"/>
    </row>
    <row r="181" spans="1:12">
      <c r="A181" s="568"/>
      <c r="B181" s="7">
        <v>196</v>
      </c>
      <c r="C181" s="7" t="s">
        <v>296</v>
      </c>
      <c r="D181" s="27"/>
      <c r="E181" s="140"/>
      <c r="F181" s="5">
        <v>39</v>
      </c>
      <c r="G181" s="6"/>
      <c r="H181" s="219"/>
      <c r="I181" s="6"/>
      <c r="J181" s="6"/>
      <c r="K181" s="6"/>
      <c r="L181" s="211"/>
    </row>
    <row r="182" spans="1:12">
      <c r="A182" s="568"/>
      <c r="B182" s="7">
        <v>196</v>
      </c>
      <c r="C182" s="7" t="s">
        <v>296</v>
      </c>
      <c r="D182" s="27"/>
      <c r="E182" s="140"/>
      <c r="F182" s="5">
        <v>42</v>
      </c>
      <c r="G182" s="6"/>
      <c r="H182" s="219"/>
      <c r="I182" s="6"/>
      <c r="J182" s="6"/>
      <c r="K182" s="6"/>
      <c r="L182" s="211"/>
    </row>
    <row r="183" spans="1:12">
      <c r="A183" s="568"/>
      <c r="B183" s="7">
        <v>196</v>
      </c>
      <c r="C183" s="7" t="s">
        <v>296</v>
      </c>
      <c r="D183" s="27"/>
      <c r="E183" s="140"/>
      <c r="F183" s="25">
        <v>56</v>
      </c>
      <c r="G183" s="6"/>
      <c r="H183" s="219"/>
      <c r="I183" s="6"/>
      <c r="J183" s="6"/>
      <c r="K183" s="6"/>
      <c r="L183" s="211"/>
    </row>
    <row r="184" spans="1:12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6"/>
      <c r="H184" s="219"/>
      <c r="I184" s="6"/>
      <c r="J184" s="6"/>
      <c r="K184" s="6"/>
      <c r="L184" s="211"/>
    </row>
    <row r="185" spans="1:12">
      <c r="A185" s="568"/>
      <c r="B185" s="7">
        <v>196</v>
      </c>
      <c r="C185" s="7" t="s">
        <v>296</v>
      </c>
      <c r="D185" s="27"/>
      <c r="E185" s="140"/>
      <c r="F185" s="25">
        <v>66</v>
      </c>
      <c r="G185" s="6"/>
      <c r="H185" s="219"/>
      <c r="I185" s="6"/>
      <c r="J185" s="6"/>
      <c r="K185" s="6"/>
      <c r="L185" s="211"/>
    </row>
    <row r="186" spans="1:12">
      <c r="A186" s="568"/>
      <c r="B186" s="7">
        <v>196</v>
      </c>
      <c r="C186" s="7" t="s">
        <v>296</v>
      </c>
      <c r="D186" s="27"/>
      <c r="E186" s="140"/>
      <c r="F186" s="25">
        <v>73</v>
      </c>
      <c r="G186" s="6"/>
      <c r="H186" s="219"/>
      <c r="I186" s="6"/>
      <c r="J186" s="6"/>
      <c r="K186" s="6"/>
      <c r="L186" s="211"/>
    </row>
    <row r="187" spans="1:12">
      <c r="A187" s="568"/>
      <c r="B187" s="7">
        <v>196</v>
      </c>
      <c r="C187" s="7" t="s">
        <v>296</v>
      </c>
      <c r="D187" s="27"/>
      <c r="E187" s="140"/>
      <c r="F187" s="25">
        <v>77</v>
      </c>
      <c r="G187" s="6"/>
      <c r="H187" s="219"/>
      <c r="I187" s="6"/>
      <c r="J187" s="6"/>
      <c r="K187" s="6"/>
      <c r="L187" s="211"/>
    </row>
    <row r="188" spans="1:12">
      <c r="A188" s="568"/>
      <c r="B188" s="7">
        <v>196</v>
      </c>
      <c r="C188" s="7" t="s">
        <v>296</v>
      </c>
      <c r="D188" s="27"/>
      <c r="E188" s="140"/>
      <c r="F188" s="25">
        <v>84</v>
      </c>
      <c r="G188" s="6"/>
      <c r="H188" s="219"/>
      <c r="I188" s="6"/>
      <c r="J188" s="6"/>
      <c r="K188" s="6"/>
      <c r="L188" s="211"/>
    </row>
    <row r="189" spans="1:12">
      <c r="A189" s="568"/>
      <c r="B189" s="7">
        <v>196</v>
      </c>
      <c r="C189" s="7" t="s">
        <v>296</v>
      </c>
      <c r="D189" s="27"/>
      <c r="E189" s="140"/>
      <c r="F189" s="25">
        <v>96</v>
      </c>
      <c r="G189" s="6"/>
      <c r="H189" s="219"/>
      <c r="I189" s="6"/>
      <c r="J189" s="6"/>
      <c r="K189" s="6"/>
      <c r="L189" s="211"/>
    </row>
    <row r="190" spans="1:12">
      <c r="A190" s="568"/>
      <c r="B190" s="7">
        <v>196</v>
      </c>
      <c r="C190" s="7" t="s">
        <v>296</v>
      </c>
      <c r="D190" s="27"/>
      <c r="E190" s="140"/>
      <c r="F190" s="25">
        <v>99</v>
      </c>
      <c r="G190" s="6"/>
      <c r="H190" s="219"/>
      <c r="I190" s="6"/>
      <c r="J190" s="6"/>
      <c r="K190" s="6"/>
      <c r="L190" s="211"/>
    </row>
    <row r="191" spans="1:12">
      <c r="A191" s="568"/>
      <c r="B191" s="7">
        <v>196</v>
      </c>
      <c r="C191" s="7" t="s">
        <v>296</v>
      </c>
      <c r="D191" s="27"/>
      <c r="E191" s="140"/>
      <c r="F191" s="5">
        <v>136</v>
      </c>
      <c r="G191" s="6"/>
      <c r="H191" s="219"/>
      <c r="I191" s="6"/>
      <c r="J191" s="6"/>
      <c r="K191" s="6"/>
      <c r="L191" s="211"/>
    </row>
    <row r="192" spans="1:12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6"/>
      <c r="H192" s="219"/>
      <c r="I192" s="6"/>
      <c r="J192" s="6"/>
      <c r="K192" s="6"/>
      <c r="L192" s="211"/>
    </row>
    <row r="193" spans="1:12">
      <c r="A193" s="568"/>
      <c r="B193" s="7">
        <v>196</v>
      </c>
      <c r="C193" s="7" t="s">
        <v>296</v>
      </c>
      <c r="D193" s="27"/>
      <c r="E193" s="140"/>
      <c r="F193" s="5">
        <v>147</v>
      </c>
      <c r="G193" s="6"/>
      <c r="H193" s="219"/>
      <c r="I193" s="6"/>
      <c r="J193" s="6"/>
      <c r="K193" s="6"/>
      <c r="L193" s="211"/>
    </row>
    <row r="194" spans="1:12">
      <c r="A194" s="568"/>
      <c r="B194" s="7">
        <v>196</v>
      </c>
      <c r="C194" s="7" t="s">
        <v>296</v>
      </c>
      <c r="D194" s="27"/>
      <c r="E194" s="140"/>
      <c r="F194" s="5">
        <v>156</v>
      </c>
      <c r="G194" s="6"/>
      <c r="H194" s="219"/>
      <c r="I194" s="6"/>
      <c r="J194" s="6"/>
      <c r="K194" s="6"/>
      <c r="L194" s="211"/>
    </row>
    <row r="195" spans="1:12">
      <c r="A195" s="568"/>
      <c r="B195" s="7">
        <v>196</v>
      </c>
      <c r="C195" s="7" t="s">
        <v>296</v>
      </c>
      <c r="D195" s="27"/>
      <c r="E195" s="140"/>
      <c r="F195" s="5">
        <v>169</v>
      </c>
      <c r="G195" s="6"/>
      <c r="H195" s="219"/>
      <c r="I195" s="6"/>
      <c r="J195" s="6"/>
      <c r="K195" s="6"/>
      <c r="L195" s="211"/>
    </row>
    <row r="196" spans="1:12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6"/>
      <c r="H196" s="219"/>
      <c r="I196" s="6"/>
      <c r="J196" s="6"/>
      <c r="K196" s="6"/>
      <c r="L196" s="211"/>
    </row>
    <row r="197" spans="1:12">
      <c r="A197" s="568"/>
      <c r="B197" s="7">
        <v>196</v>
      </c>
      <c r="C197" s="7" t="s">
        <v>296</v>
      </c>
      <c r="D197" s="8"/>
      <c r="E197" s="137"/>
      <c r="F197" s="5">
        <v>123</v>
      </c>
      <c r="G197" s="6"/>
      <c r="H197" s="219"/>
      <c r="I197" s="6"/>
      <c r="J197" s="6"/>
      <c r="K197" s="6"/>
      <c r="L197" s="211"/>
    </row>
    <row r="198" spans="1:12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10"/>
      <c r="H198" s="219"/>
      <c r="I198" s="6"/>
      <c r="J198" s="6"/>
      <c r="K198" s="6"/>
      <c r="L198" s="211"/>
    </row>
    <row r="199" spans="1:12">
      <c r="A199" s="240">
        <v>11</v>
      </c>
      <c r="B199" s="39"/>
      <c r="C199" s="39"/>
      <c r="D199" s="41"/>
      <c r="E199" s="144"/>
      <c r="F199" s="37"/>
      <c r="G199" s="38"/>
      <c r="H199" s="136">
        <f>SUM(H177:H198)</f>
        <v>0</v>
      </c>
      <c r="I199" s="38">
        <f>SUM(I177:I198)</f>
        <v>0</v>
      </c>
      <c r="J199" s="38">
        <f>SUM(J177:J198)</f>
        <v>0</v>
      </c>
      <c r="K199" s="38">
        <f>SUM(K177:K198)</f>
        <v>0</v>
      </c>
      <c r="L199" s="53"/>
    </row>
    <row r="200" spans="1:12">
      <c r="A200" s="285" t="s">
        <v>345</v>
      </c>
      <c r="B200" s="47" t="s">
        <v>72</v>
      </c>
      <c r="C200" s="47"/>
      <c r="D200" s="47"/>
      <c r="E200" s="147"/>
      <c r="F200" s="51">
        <v>47</v>
      </c>
      <c r="G200" s="52"/>
      <c r="H200" s="225"/>
      <c r="I200" s="22"/>
      <c r="J200" s="22"/>
      <c r="K200" s="22"/>
      <c r="L200" s="212"/>
    </row>
    <row r="201" spans="1:12">
      <c r="A201" s="240" t="s">
        <v>72</v>
      </c>
      <c r="B201" s="41" t="s">
        <v>72</v>
      </c>
      <c r="C201" s="38"/>
      <c r="D201" s="38"/>
      <c r="E201" s="149"/>
      <c r="F201" s="136"/>
      <c r="G201" s="38"/>
      <c r="H201" s="136">
        <f>SUM(H200:H200)</f>
        <v>0</v>
      </c>
      <c r="I201" s="38">
        <f>SUM(I200:I200)</f>
        <v>0</v>
      </c>
      <c r="J201" s="38">
        <f>SUM(J200:J200)</f>
        <v>0</v>
      </c>
      <c r="K201" s="38">
        <f>SUM(K200:K200)</f>
        <v>0</v>
      </c>
      <c r="L201" s="53"/>
    </row>
    <row r="202" spans="1:12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55" t="s">
        <v>346</v>
      </c>
      <c r="H202" s="225"/>
      <c r="I202" s="22"/>
      <c r="J202" s="22"/>
      <c r="K202" s="22"/>
      <c r="L202" s="212"/>
    </row>
    <row r="203" spans="1:12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57" t="s">
        <v>349</v>
      </c>
      <c r="H203" s="219"/>
      <c r="I203" s="6"/>
      <c r="J203" s="6"/>
      <c r="K203" s="6"/>
      <c r="L203" s="211"/>
    </row>
    <row r="204" spans="1:12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57"/>
      <c r="H204" s="219"/>
      <c r="I204" s="6"/>
      <c r="J204" s="6"/>
      <c r="K204" s="6"/>
      <c r="L204" s="211"/>
    </row>
    <row r="205" spans="1:12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57" t="s">
        <v>352</v>
      </c>
      <c r="H205" s="219"/>
      <c r="I205" s="6"/>
      <c r="J205" s="6"/>
      <c r="K205" s="6"/>
      <c r="L205" s="211"/>
    </row>
    <row r="206" spans="1:12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57"/>
      <c r="H206" s="219"/>
      <c r="I206" s="6"/>
      <c r="J206" s="6"/>
      <c r="K206" s="6"/>
      <c r="L206" s="211"/>
    </row>
    <row r="207" spans="1:12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59" t="s">
        <v>346</v>
      </c>
      <c r="H207" s="219"/>
      <c r="I207" s="6"/>
      <c r="J207" s="6"/>
      <c r="K207" s="6"/>
      <c r="L207" s="211"/>
    </row>
    <row r="208" spans="1:12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59" t="s">
        <v>349</v>
      </c>
      <c r="H208" s="219"/>
      <c r="I208" s="6"/>
      <c r="J208" s="6"/>
      <c r="K208" s="6"/>
      <c r="L208" s="211"/>
    </row>
    <row r="209" spans="1:12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57" t="s">
        <v>346</v>
      </c>
      <c r="H209" s="219"/>
      <c r="I209" s="6"/>
      <c r="J209" s="6"/>
      <c r="K209" s="6"/>
      <c r="L209" s="211"/>
    </row>
    <row r="210" spans="1:12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57" t="s">
        <v>346</v>
      </c>
      <c r="H210" s="219"/>
      <c r="I210" s="6"/>
      <c r="J210" s="6"/>
      <c r="K210" s="6"/>
      <c r="L210" s="211"/>
    </row>
    <row r="211" spans="1:12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57" t="s">
        <v>349</v>
      </c>
      <c r="H211" s="219"/>
      <c r="I211" s="6"/>
      <c r="J211" s="6"/>
      <c r="K211" s="6"/>
      <c r="L211" s="211"/>
    </row>
    <row r="212" spans="1:12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57" t="s">
        <v>352</v>
      </c>
      <c r="H212" s="219"/>
      <c r="I212" s="6"/>
      <c r="J212" s="6"/>
      <c r="K212" s="6"/>
      <c r="L212" s="211"/>
    </row>
    <row r="213" spans="1:12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57"/>
      <c r="H213" s="219"/>
      <c r="I213" s="6"/>
      <c r="J213" s="6"/>
      <c r="K213" s="6"/>
      <c r="L213" s="211"/>
    </row>
    <row r="214" spans="1:12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57" t="s">
        <v>346</v>
      </c>
      <c r="H214" s="219"/>
      <c r="I214" s="6"/>
      <c r="J214" s="6"/>
      <c r="K214" s="6"/>
      <c r="L214" s="211"/>
    </row>
    <row r="215" spans="1:12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57" t="s">
        <v>346</v>
      </c>
      <c r="H215" s="219"/>
      <c r="I215" s="6"/>
      <c r="J215" s="6"/>
      <c r="K215" s="6"/>
      <c r="L215" s="211"/>
    </row>
    <row r="216" spans="1:12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57"/>
      <c r="H216" s="219"/>
      <c r="I216" s="6"/>
      <c r="J216" s="6"/>
      <c r="K216" s="6"/>
      <c r="L216" s="211"/>
    </row>
    <row r="217" spans="1:12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57"/>
      <c r="H217" s="219"/>
      <c r="I217" s="6"/>
      <c r="J217" s="6"/>
      <c r="K217" s="6"/>
      <c r="L217" s="211"/>
    </row>
    <row r="218" spans="1:12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57"/>
      <c r="H218" s="219"/>
      <c r="I218" s="6"/>
      <c r="J218" s="6"/>
      <c r="K218" s="6"/>
      <c r="L218" s="211"/>
    </row>
    <row r="219" spans="1:12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57"/>
      <c r="H219" s="219"/>
      <c r="I219" s="6"/>
      <c r="J219" s="6"/>
      <c r="K219" s="6"/>
      <c r="L219" s="211"/>
    </row>
    <row r="220" spans="1:12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57"/>
      <c r="H220" s="219"/>
      <c r="I220" s="6"/>
      <c r="J220" s="6"/>
      <c r="K220" s="6"/>
      <c r="L220" s="211"/>
    </row>
    <row r="221" spans="1:12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57"/>
      <c r="H221" s="219"/>
      <c r="I221" s="6"/>
      <c r="J221" s="6"/>
      <c r="K221" s="6"/>
      <c r="L221" s="211"/>
    </row>
    <row r="222" spans="1:12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57"/>
      <c r="H222" s="219"/>
      <c r="I222" s="6"/>
      <c r="J222" s="6"/>
      <c r="K222" s="6"/>
      <c r="L222" s="211"/>
    </row>
    <row r="223" spans="1:12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57"/>
      <c r="H223" s="219"/>
      <c r="I223" s="6"/>
      <c r="J223" s="6"/>
      <c r="K223" s="6"/>
      <c r="L223" s="211"/>
    </row>
    <row r="224" spans="1:12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57"/>
      <c r="H224" s="219"/>
      <c r="I224" s="6"/>
      <c r="J224" s="6"/>
      <c r="K224" s="6"/>
      <c r="L224" s="211"/>
    </row>
    <row r="225" spans="1:12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57"/>
      <c r="H225" s="219"/>
      <c r="I225" s="6"/>
      <c r="J225" s="6"/>
      <c r="K225" s="6"/>
      <c r="L225" s="211"/>
    </row>
    <row r="226" spans="1:12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57"/>
      <c r="H226" s="219"/>
      <c r="I226" s="6"/>
      <c r="J226" s="6"/>
      <c r="K226" s="6"/>
      <c r="L226" s="211"/>
    </row>
    <row r="227" spans="1:12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57"/>
      <c r="H227" s="219"/>
      <c r="I227" s="6"/>
      <c r="J227" s="6"/>
      <c r="K227" s="6"/>
      <c r="L227" s="211"/>
    </row>
    <row r="228" spans="1:12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57"/>
      <c r="H228" s="219"/>
      <c r="I228" s="6"/>
      <c r="J228" s="6"/>
      <c r="K228" s="6"/>
      <c r="L228" s="211"/>
    </row>
    <row r="229" spans="1:12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57"/>
      <c r="H229" s="219"/>
      <c r="I229" s="6"/>
      <c r="J229" s="6"/>
      <c r="K229" s="6"/>
      <c r="L229" s="211"/>
    </row>
    <row r="230" spans="1:12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57"/>
      <c r="H230" s="219"/>
      <c r="I230" s="6"/>
      <c r="J230" s="6"/>
      <c r="K230" s="6"/>
      <c r="L230" s="211"/>
    </row>
    <row r="231" spans="1:12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57"/>
      <c r="H231" s="219"/>
      <c r="I231" s="6"/>
      <c r="J231" s="6"/>
      <c r="K231" s="6"/>
      <c r="L231" s="211"/>
    </row>
    <row r="232" spans="1:12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57"/>
      <c r="H232" s="219"/>
      <c r="I232" s="6"/>
      <c r="J232" s="6"/>
      <c r="K232" s="6"/>
      <c r="L232" s="211"/>
    </row>
    <row r="233" spans="1:12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57" t="s">
        <v>346</v>
      </c>
      <c r="H233" s="219"/>
      <c r="I233" s="6"/>
      <c r="J233" s="6"/>
      <c r="K233" s="6"/>
      <c r="L233" s="211"/>
    </row>
    <row r="234" spans="1:12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57"/>
      <c r="H234" s="219"/>
      <c r="I234" s="6"/>
      <c r="J234" s="6"/>
      <c r="K234" s="6"/>
      <c r="L234" s="211"/>
    </row>
    <row r="235" spans="1:12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57"/>
      <c r="H235" s="219"/>
      <c r="I235" s="6"/>
      <c r="J235" s="6"/>
      <c r="K235" s="6"/>
      <c r="L235" s="211"/>
    </row>
    <row r="236" spans="1:12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57"/>
      <c r="H236" s="219"/>
      <c r="I236" s="6"/>
      <c r="J236" s="6"/>
      <c r="K236" s="6"/>
      <c r="L236" s="211"/>
    </row>
    <row r="237" spans="1:12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57"/>
      <c r="H237" s="219"/>
      <c r="I237" s="6"/>
      <c r="J237" s="6"/>
      <c r="K237" s="6"/>
      <c r="L237" s="211"/>
    </row>
    <row r="238" spans="1:12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57"/>
      <c r="H238" s="219"/>
      <c r="I238" s="6"/>
      <c r="J238" s="6"/>
      <c r="K238" s="6"/>
      <c r="L238" s="211"/>
    </row>
    <row r="239" spans="1:12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57"/>
      <c r="H239" s="219"/>
      <c r="I239" s="6"/>
      <c r="J239" s="6"/>
      <c r="K239" s="6"/>
      <c r="L239" s="211"/>
    </row>
    <row r="240" spans="1:12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57"/>
      <c r="H240" s="219"/>
      <c r="I240" s="6"/>
      <c r="J240" s="6"/>
      <c r="K240" s="6"/>
      <c r="L240" s="211"/>
    </row>
    <row r="241" spans="1:12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57"/>
      <c r="H241" s="219"/>
      <c r="I241" s="6"/>
      <c r="J241" s="6"/>
      <c r="K241" s="6"/>
      <c r="L241" s="211"/>
    </row>
    <row r="242" spans="1:12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57"/>
      <c r="H242" s="219"/>
      <c r="I242" s="6"/>
      <c r="J242" s="6"/>
      <c r="K242" s="6"/>
      <c r="L242" s="211"/>
    </row>
    <row r="243" spans="1:12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57" t="s">
        <v>349</v>
      </c>
      <c r="H243" s="219"/>
      <c r="I243" s="6"/>
      <c r="J243" s="6"/>
      <c r="K243" s="6"/>
      <c r="L243" s="211"/>
    </row>
    <row r="244" spans="1:12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57" t="s">
        <v>352</v>
      </c>
      <c r="H244" s="219"/>
      <c r="I244" s="6"/>
      <c r="J244" s="6"/>
      <c r="K244" s="6"/>
      <c r="L244" s="211"/>
    </row>
    <row r="245" spans="1:12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57"/>
      <c r="H245" s="219"/>
      <c r="I245" s="6"/>
      <c r="J245" s="6"/>
      <c r="K245" s="6"/>
      <c r="L245" s="211"/>
    </row>
    <row r="246" spans="1:12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57"/>
      <c r="H246" s="219"/>
      <c r="I246" s="6"/>
      <c r="J246" s="6"/>
      <c r="K246" s="6"/>
      <c r="L246" s="211"/>
    </row>
    <row r="247" spans="1:12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57"/>
      <c r="H247" s="219"/>
      <c r="I247" s="6"/>
      <c r="J247" s="6"/>
      <c r="K247" s="6"/>
      <c r="L247" s="211"/>
    </row>
    <row r="248" spans="1:12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57"/>
      <c r="H248" s="219"/>
      <c r="I248" s="6"/>
      <c r="J248" s="6"/>
      <c r="K248" s="6"/>
      <c r="L248" s="211"/>
    </row>
    <row r="249" spans="1:12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57"/>
      <c r="H249" s="219"/>
      <c r="I249" s="6"/>
      <c r="J249" s="6"/>
      <c r="K249" s="6"/>
      <c r="L249" s="211"/>
    </row>
    <row r="250" spans="1:12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57" t="s">
        <v>349</v>
      </c>
      <c r="H250" s="219"/>
      <c r="I250" s="6"/>
      <c r="J250" s="6"/>
      <c r="K250" s="6"/>
      <c r="L250" s="211"/>
    </row>
    <row r="251" spans="1:12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57"/>
      <c r="H251" s="219"/>
      <c r="I251" s="6"/>
      <c r="J251" s="6"/>
      <c r="K251" s="6"/>
      <c r="L251" s="211"/>
    </row>
    <row r="252" spans="1:12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57"/>
      <c r="H252" s="219"/>
      <c r="I252" s="6"/>
      <c r="J252" s="6"/>
      <c r="K252" s="6"/>
      <c r="L252" s="211"/>
    </row>
    <row r="253" spans="1:12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57"/>
      <c r="H253" s="219"/>
      <c r="I253" s="6"/>
      <c r="J253" s="6"/>
      <c r="K253" s="6"/>
      <c r="L253" s="211"/>
    </row>
    <row r="254" spans="1:12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57"/>
      <c r="H254" s="219"/>
      <c r="I254" s="6"/>
      <c r="J254" s="6"/>
      <c r="K254" s="6"/>
      <c r="L254" s="211"/>
    </row>
    <row r="255" spans="1:12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57"/>
      <c r="H255" s="219"/>
      <c r="I255" s="6"/>
      <c r="J255" s="6"/>
      <c r="K255" s="6"/>
      <c r="L255" s="211"/>
    </row>
    <row r="256" spans="1:12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57"/>
      <c r="H256" s="219"/>
      <c r="I256" s="6"/>
      <c r="J256" s="6"/>
      <c r="K256" s="6"/>
      <c r="L256" s="211"/>
    </row>
    <row r="257" spans="1:12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57"/>
      <c r="H257" s="219"/>
      <c r="I257" s="6"/>
      <c r="J257" s="6"/>
      <c r="K257" s="6"/>
      <c r="L257" s="211"/>
    </row>
    <row r="258" spans="1:12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57"/>
      <c r="H258" s="219"/>
      <c r="I258" s="6"/>
      <c r="J258" s="6"/>
      <c r="K258" s="6"/>
      <c r="L258" s="211"/>
    </row>
    <row r="259" spans="1:12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57"/>
      <c r="H259" s="219"/>
      <c r="I259" s="6"/>
      <c r="J259" s="6"/>
      <c r="K259" s="6"/>
      <c r="L259" s="211"/>
    </row>
    <row r="260" spans="1:12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57"/>
      <c r="H260" s="219"/>
      <c r="I260" s="6"/>
      <c r="J260" s="6"/>
      <c r="K260" s="6"/>
      <c r="L260" s="211"/>
    </row>
    <row r="261" spans="1:12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57"/>
      <c r="H261" s="219"/>
      <c r="I261" s="6"/>
      <c r="J261" s="6"/>
      <c r="K261" s="6"/>
      <c r="L261" s="211"/>
    </row>
    <row r="262" spans="1:12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57"/>
      <c r="H262" s="219"/>
      <c r="I262" s="6"/>
      <c r="J262" s="6"/>
      <c r="K262" s="6"/>
      <c r="L262" s="211"/>
    </row>
    <row r="263" spans="1:12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57"/>
      <c r="H263" s="219"/>
      <c r="I263" s="6"/>
      <c r="J263" s="6"/>
      <c r="K263" s="6"/>
      <c r="L263" s="211"/>
    </row>
    <row r="264" spans="1:12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57"/>
      <c r="H264" s="219"/>
      <c r="I264" s="6"/>
      <c r="J264" s="6"/>
      <c r="K264" s="6"/>
      <c r="L264" s="211"/>
    </row>
    <row r="265" spans="1:12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57"/>
      <c r="H265" s="219"/>
      <c r="I265" s="6"/>
      <c r="J265" s="6"/>
      <c r="K265" s="6"/>
      <c r="L265" s="211"/>
    </row>
    <row r="266" spans="1:12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57" t="s">
        <v>349</v>
      </c>
      <c r="H266" s="219"/>
      <c r="I266" s="6"/>
      <c r="J266" s="6"/>
      <c r="K266" s="6"/>
      <c r="L266" s="211"/>
    </row>
    <row r="267" spans="1:12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57" t="s">
        <v>346</v>
      </c>
      <c r="H267" s="219"/>
      <c r="I267" s="6"/>
      <c r="J267" s="6"/>
      <c r="K267" s="6"/>
      <c r="L267" s="211"/>
    </row>
    <row r="268" spans="1:12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57"/>
      <c r="H268" s="219"/>
      <c r="I268" s="6"/>
      <c r="J268" s="6"/>
      <c r="K268" s="6"/>
      <c r="L268" s="211"/>
    </row>
    <row r="269" spans="1:12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57"/>
      <c r="H269" s="219"/>
      <c r="I269" s="6"/>
      <c r="J269" s="6"/>
      <c r="K269" s="6"/>
      <c r="L269" s="211"/>
    </row>
    <row r="270" spans="1:12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57"/>
      <c r="H270" s="219"/>
      <c r="I270" s="6"/>
      <c r="J270" s="6"/>
      <c r="K270" s="6"/>
      <c r="L270" s="211"/>
    </row>
    <row r="271" spans="1:12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57" t="s">
        <v>349</v>
      </c>
      <c r="H271" s="219"/>
      <c r="I271" s="6"/>
      <c r="J271" s="6"/>
      <c r="K271" s="6"/>
      <c r="L271" s="211"/>
    </row>
    <row r="272" spans="1:12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57" t="s">
        <v>349</v>
      </c>
      <c r="H272" s="219"/>
      <c r="I272" s="6"/>
      <c r="J272" s="6"/>
      <c r="K272" s="6"/>
      <c r="L272" s="211"/>
    </row>
    <row r="273" spans="1:12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57" t="s">
        <v>352</v>
      </c>
      <c r="H273" s="219"/>
      <c r="I273" s="6"/>
      <c r="J273" s="6"/>
      <c r="K273" s="6"/>
      <c r="L273" s="211"/>
    </row>
    <row r="274" spans="1:12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57" t="s">
        <v>352</v>
      </c>
      <c r="H274" s="219"/>
      <c r="I274" s="6"/>
      <c r="J274" s="6"/>
      <c r="K274" s="6"/>
      <c r="L274" s="211"/>
    </row>
    <row r="275" spans="1:12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10"/>
      <c r="H275" s="219"/>
      <c r="I275" s="6"/>
      <c r="J275" s="6"/>
      <c r="K275" s="6"/>
      <c r="L275" s="211"/>
    </row>
    <row r="276" spans="1:12">
      <c r="A276" s="240">
        <v>12</v>
      </c>
      <c r="B276" s="41"/>
      <c r="C276" s="64"/>
      <c r="D276" s="41"/>
      <c r="E276" s="144"/>
      <c r="F276" s="85"/>
      <c r="G276" s="38"/>
      <c r="H276" s="136">
        <f>SUM(H202:H275)</f>
        <v>0</v>
      </c>
      <c r="I276" s="38">
        <f>SUM(I202:I275)</f>
        <v>0</v>
      </c>
      <c r="J276" s="38">
        <f>SUM(J202:J275)</f>
        <v>0</v>
      </c>
      <c r="K276" s="38">
        <f>SUM(K202:K275)</f>
        <v>0</v>
      </c>
      <c r="L276" s="193"/>
    </row>
    <row r="277" spans="1:12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55" t="s">
        <v>346</v>
      </c>
      <c r="H277" s="225"/>
      <c r="I277" s="22"/>
      <c r="J277" s="22"/>
      <c r="K277" s="22"/>
      <c r="L277" s="212"/>
    </row>
    <row r="278" spans="1:12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57" t="s">
        <v>349</v>
      </c>
      <c r="H278" s="219"/>
      <c r="I278" s="6"/>
      <c r="J278" s="6"/>
      <c r="K278" s="6"/>
      <c r="L278" s="211"/>
    </row>
    <row r="279" spans="1:12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57" t="s">
        <v>352</v>
      </c>
      <c r="H279" s="219"/>
      <c r="I279" s="6"/>
      <c r="J279" s="6"/>
      <c r="K279" s="6"/>
      <c r="L279" s="211"/>
    </row>
    <row r="280" spans="1:12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57" t="s">
        <v>346</v>
      </c>
      <c r="H280" s="219"/>
      <c r="I280" s="6"/>
      <c r="J280" s="6"/>
      <c r="K280" s="6"/>
      <c r="L280" s="211"/>
    </row>
    <row r="281" spans="1:12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57" t="s">
        <v>346</v>
      </c>
      <c r="H281" s="219"/>
      <c r="I281" s="6"/>
      <c r="J281" s="6"/>
      <c r="K281" s="6"/>
      <c r="L281" s="211"/>
    </row>
    <row r="282" spans="1:12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57" t="s">
        <v>349</v>
      </c>
      <c r="H282" s="219"/>
      <c r="I282" s="6"/>
      <c r="J282" s="6"/>
      <c r="K282" s="6"/>
      <c r="L282" s="211"/>
    </row>
    <row r="283" spans="1:12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57" t="s">
        <v>352</v>
      </c>
      <c r="H283" s="219"/>
      <c r="I283" s="6"/>
      <c r="J283" s="6"/>
      <c r="K283" s="6"/>
      <c r="L283" s="211"/>
    </row>
    <row r="284" spans="1:12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57" t="s">
        <v>346</v>
      </c>
      <c r="H284" s="219"/>
      <c r="I284" s="6"/>
      <c r="J284" s="6"/>
      <c r="K284" s="6"/>
      <c r="L284" s="211"/>
    </row>
    <row r="285" spans="1:12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57" t="s">
        <v>349</v>
      </c>
      <c r="H285" s="219"/>
      <c r="I285" s="6"/>
      <c r="J285" s="6"/>
      <c r="K285" s="6"/>
      <c r="L285" s="211"/>
    </row>
    <row r="286" spans="1:12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66" t="s">
        <v>349</v>
      </c>
      <c r="H286" s="219"/>
      <c r="I286" s="6"/>
      <c r="J286" s="6"/>
      <c r="K286" s="6"/>
      <c r="L286" s="211"/>
    </row>
    <row r="287" spans="1:12">
      <c r="A287" s="240">
        <v>13</v>
      </c>
      <c r="B287" s="41"/>
      <c r="C287" s="68"/>
      <c r="D287" s="63"/>
      <c r="E287" s="251"/>
      <c r="F287" s="85"/>
      <c r="G287" s="63"/>
      <c r="H287" s="136">
        <f>SUM(H277:H286)</f>
        <v>0</v>
      </c>
      <c r="I287" s="38">
        <f>SUM(I277:I286)</f>
        <v>0</v>
      </c>
      <c r="J287" s="38">
        <f>SUM(J277:J286)</f>
        <v>0</v>
      </c>
      <c r="K287" s="38">
        <f>SUM(K277:K286)</f>
        <v>0</v>
      </c>
      <c r="L287" s="193"/>
    </row>
    <row r="288" spans="1:12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55" t="s">
        <v>346</v>
      </c>
      <c r="H288" s="225"/>
      <c r="I288" s="22"/>
      <c r="J288" s="22"/>
      <c r="K288" s="22"/>
      <c r="L288" s="212"/>
    </row>
    <row r="289" spans="1:12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57"/>
      <c r="H289" s="219"/>
      <c r="I289" s="6"/>
      <c r="J289" s="6"/>
      <c r="K289" s="6"/>
      <c r="L289" s="211"/>
    </row>
    <row r="290" spans="1:12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57" t="s">
        <v>349</v>
      </c>
      <c r="H290" s="219"/>
      <c r="I290" s="6"/>
      <c r="J290" s="6"/>
      <c r="K290" s="6"/>
      <c r="L290" s="211"/>
    </row>
    <row r="291" spans="1:12">
      <c r="A291" s="568"/>
      <c r="B291" s="570"/>
      <c r="C291" s="70">
        <v>227</v>
      </c>
      <c r="D291" s="69"/>
      <c r="E291" s="295"/>
      <c r="F291" s="65">
        <v>394</v>
      </c>
      <c r="G291" s="69" t="s">
        <v>349</v>
      </c>
      <c r="H291" s="219"/>
      <c r="I291" s="6"/>
      <c r="J291" s="6"/>
      <c r="K291" s="6"/>
      <c r="L291" s="211"/>
    </row>
    <row r="292" spans="1:12">
      <c r="A292" s="240">
        <v>14</v>
      </c>
      <c r="B292" s="41"/>
      <c r="C292" s="68"/>
      <c r="D292" s="63"/>
      <c r="E292" s="251"/>
      <c r="F292" s="85"/>
      <c r="G292" s="63"/>
      <c r="H292" s="136">
        <f>SUM(H288:H291)</f>
        <v>0</v>
      </c>
      <c r="I292" s="38">
        <f>SUM(I288:I291)</f>
        <v>0</v>
      </c>
      <c r="J292" s="38">
        <f>SUM(J288:J291)</f>
        <v>0</v>
      </c>
      <c r="K292" s="38">
        <f>SUM(K288:K291)</f>
        <v>0</v>
      </c>
      <c r="L292" s="193"/>
    </row>
    <row r="293" spans="1:12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55"/>
      <c r="H293" s="225"/>
      <c r="I293" s="22"/>
      <c r="J293" s="22"/>
      <c r="K293" s="22"/>
      <c r="L293" s="212"/>
    </row>
    <row r="294" spans="1:12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55"/>
      <c r="H294" s="219"/>
      <c r="I294" s="6"/>
      <c r="J294" s="6"/>
      <c r="K294" s="6"/>
      <c r="L294" s="211"/>
    </row>
    <row r="295" spans="1:12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57"/>
      <c r="H295" s="219"/>
      <c r="I295" s="6"/>
      <c r="J295" s="6"/>
      <c r="K295" s="6"/>
      <c r="L295" s="211"/>
    </row>
    <row r="296" spans="1:12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57"/>
      <c r="H296" s="219"/>
      <c r="I296" s="6"/>
      <c r="J296" s="6"/>
      <c r="K296" s="6"/>
      <c r="L296" s="211"/>
    </row>
    <row r="297" spans="1:12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57"/>
      <c r="H297" s="219"/>
      <c r="I297" s="6"/>
      <c r="J297" s="6"/>
      <c r="K297" s="6"/>
      <c r="L297" s="211"/>
    </row>
    <row r="298" spans="1:12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57"/>
      <c r="H298" s="219"/>
      <c r="I298" s="6"/>
      <c r="J298" s="6"/>
      <c r="K298" s="6"/>
      <c r="L298" s="211"/>
    </row>
    <row r="299" spans="1:12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57"/>
      <c r="H299" s="219"/>
      <c r="I299" s="6"/>
      <c r="J299" s="6"/>
      <c r="K299" s="6"/>
      <c r="L299" s="211"/>
    </row>
    <row r="300" spans="1:12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57"/>
      <c r="H300" s="219"/>
      <c r="I300" s="6"/>
      <c r="J300" s="6"/>
      <c r="K300" s="6"/>
      <c r="L300" s="211"/>
    </row>
    <row r="301" spans="1:12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57"/>
      <c r="H301" s="219"/>
      <c r="I301" s="6"/>
      <c r="J301" s="6"/>
      <c r="K301" s="6"/>
      <c r="L301" s="211"/>
    </row>
    <row r="302" spans="1:12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57"/>
      <c r="H302" s="219"/>
      <c r="I302" s="6"/>
      <c r="J302" s="6"/>
      <c r="K302" s="6"/>
      <c r="L302" s="211"/>
    </row>
    <row r="303" spans="1:12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57"/>
      <c r="H303" s="219"/>
      <c r="I303" s="6"/>
      <c r="J303" s="6"/>
      <c r="K303" s="6"/>
      <c r="L303" s="211"/>
    </row>
    <row r="304" spans="1:12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57"/>
      <c r="H304" s="219"/>
      <c r="I304" s="6"/>
      <c r="J304" s="6"/>
      <c r="K304" s="6"/>
      <c r="L304" s="211"/>
    </row>
    <row r="305" spans="1:12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57"/>
      <c r="H305" s="219"/>
      <c r="I305" s="6"/>
      <c r="J305" s="6"/>
      <c r="K305" s="6"/>
      <c r="L305" s="211"/>
    </row>
    <row r="306" spans="1:12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57"/>
      <c r="H306" s="219"/>
      <c r="I306" s="6"/>
      <c r="J306" s="6"/>
      <c r="K306" s="6"/>
      <c r="L306" s="211"/>
    </row>
    <row r="307" spans="1:12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57"/>
      <c r="H307" s="219"/>
      <c r="I307" s="6"/>
      <c r="J307" s="6"/>
      <c r="K307" s="6"/>
      <c r="L307" s="211"/>
    </row>
    <row r="308" spans="1:12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57"/>
      <c r="H308" s="219"/>
      <c r="I308" s="6"/>
      <c r="J308" s="6"/>
      <c r="K308" s="6"/>
      <c r="L308" s="211"/>
    </row>
    <row r="309" spans="1:12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57"/>
      <c r="H309" s="219"/>
      <c r="I309" s="6"/>
      <c r="J309" s="6"/>
      <c r="K309" s="6"/>
      <c r="L309" s="211"/>
    </row>
    <row r="310" spans="1:12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57"/>
      <c r="H310" s="219"/>
      <c r="I310" s="6"/>
      <c r="J310" s="6"/>
      <c r="K310" s="6"/>
      <c r="L310" s="211"/>
    </row>
    <row r="311" spans="1:12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57"/>
      <c r="H311" s="219"/>
      <c r="I311" s="6"/>
      <c r="J311" s="6"/>
      <c r="K311" s="6"/>
      <c r="L311" s="211"/>
    </row>
    <row r="312" spans="1:12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57"/>
      <c r="H312" s="219"/>
      <c r="I312" s="6"/>
      <c r="J312" s="6"/>
      <c r="K312" s="6"/>
      <c r="L312" s="211"/>
    </row>
    <row r="313" spans="1:12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57"/>
      <c r="H313" s="219"/>
      <c r="I313" s="6"/>
      <c r="J313" s="6"/>
      <c r="K313" s="6"/>
      <c r="L313" s="211"/>
    </row>
    <row r="314" spans="1:12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57"/>
      <c r="H314" s="219"/>
      <c r="I314" s="6"/>
      <c r="J314" s="6"/>
      <c r="K314" s="6"/>
      <c r="L314" s="211"/>
    </row>
    <row r="315" spans="1:12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57"/>
      <c r="H315" s="219"/>
      <c r="I315" s="6"/>
      <c r="J315" s="6"/>
      <c r="K315" s="6"/>
      <c r="L315" s="211"/>
    </row>
    <row r="316" spans="1:12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57"/>
      <c r="H316" s="219"/>
      <c r="I316" s="6"/>
      <c r="J316" s="6"/>
      <c r="K316" s="6"/>
      <c r="L316" s="211"/>
    </row>
    <row r="317" spans="1:12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57"/>
      <c r="H317" s="219"/>
      <c r="I317" s="6"/>
      <c r="J317" s="6"/>
      <c r="K317" s="6"/>
      <c r="L317" s="211"/>
    </row>
    <row r="318" spans="1:12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57"/>
      <c r="H318" s="219"/>
      <c r="I318" s="6"/>
      <c r="J318" s="6"/>
      <c r="K318" s="6"/>
      <c r="L318" s="211"/>
    </row>
    <row r="319" spans="1:12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57"/>
      <c r="H319" s="219"/>
      <c r="I319" s="6"/>
      <c r="J319" s="6"/>
      <c r="K319" s="6"/>
      <c r="L319" s="211"/>
    </row>
    <row r="320" spans="1:12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57"/>
      <c r="H320" s="219"/>
      <c r="I320" s="6"/>
      <c r="J320" s="6"/>
      <c r="K320" s="6"/>
      <c r="L320" s="211"/>
    </row>
    <row r="321" spans="1:12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57"/>
      <c r="H321" s="219"/>
      <c r="I321" s="6"/>
      <c r="J321" s="6"/>
      <c r="K321" s="6"/>
      <c r="L321" s="211"/>
    </row>
    <row r="322" spans="1:12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57"/>
      <c r="H322" s="219"/>
      <c r="I322" s="6"/>
      <c r="J322" s="6"/>
      <c r="K322" s="6"/>
      <c r="L322" s="211"/>
    </row>
    <row r="323" spans="1:12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57"/>
      <c r="H323" s="219"/>
      <c r="I323" s="6"/>
      <c r="J323" s="6"/>
      <c r="K323" s="6"/>
      <c r="L323" s="211"/>
    </row>
    <row r="324" spans="1:12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57"/>
      <c r="H324" s="219"/>
      <c r="I324" s="6"/>
      <c r="J324" s="6"/>
      <c r="K324" s="6"/>
      <c r="L324" s="211"/>
    </row>
    <row r="325" spans="1:12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57"/>
      <c r="H325" s="219"/>
      <c r="I325" s="6"/>
      <c r="J325" s="6"/>
      <c r="K325" s="6"/>
      <c r="L325" s="211"/>
    </row>
    <row r="326" spans="1:12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57"/>
      <c r="H326" s="219"/>
      <c r="I326" s="6"/>
      <c r="J326" s="6"/>
      <c r="K326" s="6"/>
      <c r="L326" s="211"/>
    </row>
    <row r="327" spans="1:12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57"/>
      <c r="H327" s="219"/>
      <c r="I327" s="6"/>
      <c r="J327" s="6"/>
      <c r="K327" s="6"/>
      <c r="L327" s="211"/>
    </row>
    <row r="328" spans="1:12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57"/>
      <c r="H328" s="219"/>
      <c r="I328" s="6"/>
      <c r="J328" s="6"/>
      <c r="K328" s="6"/>
      <c r="L328" s="211"/>
    </row>
    <row r="329" spans="1:12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57"/>
      <c r="H329" s="219"/>
      <c r="I329" s="6"/>
      <c r="J329" s="6"/>
      <c r="K329" s="6"/>
      <c r="L329" s="211"/>
    </row>
    <row r="330" spans="1:12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57"/>
      <c r="H330" s="219"/>
      <c r="I330" s="6"/>
      <c r="J330" s="6"/>
      <c r="K330" s="6"/>
      <c r="L330" s="211"/>
    </row>
    <row r="331" spans="1:12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57"/>
      <c r="H331" s="219"/>
      <c r="I331" s="6"/>
      <c r="J331" s="6"/>
      <c r="K331" s="6"/>
      <c r="L331" s="211"/>
    </row>
    <row r="332" spans="1:12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57"/>
      <c r="H332" s="219"/>
      <c r="I332" s="6"/>
      <c r="J332" s="6"/>
      <c r="K332" s="6"/>
      <c r="L332" s="211"/>
    </row>
    <row r="333" spans="1:12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57"/>
      <c r="H333" s="219"/>
      <c r="I333" s="6"/>
      <c r="J333" s="6"/>
      <c r="K333" s="6"/>
      <c r="L333" s="211"/>
    </row>
    <row r="334" spans="1:12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57"/>
      <c r="H334" s="219"/>
      <c r="I334" s="6"/>
      <c r="J334" s="6"/>
      <c r="K334" s="6"/>
      <c r="L334" s="211"/>
    </row>
    <row r="335" spans="1:12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57"/>
      <c r="H335" s="219"/>
      <c r="I335" s="6"/>
      <c r="J335" s="6"/>
      <c r="K335" s="6"/>
      <c r="L335" s="211"/>
    </row>
    <row r="336" spans="1:12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57"/>
      <c r="H336" s="219"/>
      <c r="I336" s="6"/>
      <c r="J336" s="6"/>
      <c r="K336" s="6"/>
      <c r="L336" s="211"/>
    </row>
    <row r="337" spans="1:12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57"/>
      <c r="H337" s="219"/>
      <c r="I337" s="6"/>
      <c r="J337" s="6"/>
      <c r="K337" s="6"/>
      <c r="L337" s="211"/>
    </row>
    <row r="338" spans="1:12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57"/>
      <c r="H338" s="219"/>
      <c r="I338" s="6"/>
      <c r="J338" s="6"/>
      <c r="K338" s="6"/>
      <c r="L338" s="211"/>
    </row>
    <row r="339" spans="1:12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57"/>
      <c r="H339" s="219"/>
      <c r="I339" s="6"/>
      <c r="J339" s="6"/>
      <c r="K339" s="6"/>
      <c r="L339" s="211"/>
    </row>
    <row r="340" spans="1:12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57"/>
      <c r="H340" s="219"/>
      <c r="I340" s="6"/>
      <c r="J340" s="6"/>
      <c r="K340" s="6"/>
      <c r="L340" s="211"/>
    </row>
    <row r="341" spans="1:12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57"/>
      <c r="H341" s="219"/>
      <c r="I341" s="6"/>
      <c r="J341" s="6"/>
      <c r="K341" s="6"/>
      <c r="L341" s="211"/>
    </row>
    <row r="342" spans="1:12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57"/>
      <c r="H342" s="219"/>
      <c r="I342" s="6"/>
      <c r="J342" s="6"/>
      <c r="K342" s="6"/>
      <c r="L342" s="211"/>
    </row>
    <row r="343" spans="1:12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57"/>
      <c r="H343" s="219"/>
      <c r="I343" s="6"/>
      <c r="J343" s="6"/>
      <c r="K343" s="6"/>
      <c r="L343" s="211"/>
    </row>
    <row r="344" spans="1:12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57"/>
      <c r="H344" s="219"/>
      <c r="I344" s="6"/>
      <c r="J344" s="6"/>
      <c r="K344" s="6"/>
      <c r="L344" s="211"/>
    </row>
    <row r="345" spans="1:12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66"/>
      <c r="H345" s="219"/>
      <c r="I345" s="6"/>
      <c r="J345" s="6"/>
      <c r="K345" s="6"/>
      <c r="L345" s="211"/>
    </row>
    <row r="346" spans="1:12">
      <c r="A346" s="240">
        <v>15</v>
      </c>
      <c r="B346" s="41"/>
      <c r="C346" s="68"/>
      <c r="D346" s="63"/>
      <c r="E346" s="251"/>
      <c r="F346" s="85"/>
      <c r="G346" s="63"/>
      <c r="H346" s="136">
        <f>SUM(H293:H345)</f>
        <v>0</v>
      </c>
      <c r="I346" s="38">
        <f>SUM(I293:I345)</f>
        <v>0</v>
      </c>
      <c r="J346" s="38">
        <f>SUM(J293:J345)</f>
        <v>0</v>
      </c>
      <c r="K346" s="38">
        <f>SUM(K293:K345)</f>
        <v>0</v>
      </c>
      <c r="L346" s="193"/>
    </row>
    <row r="347" spans="1:12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76" t="s">
        <v>346</v>
      </c>
      <c r="H347" s="225"/>
      <c r="I347" s="22"/>
      <c r="J347" s="22"/>
      <c r="K347" s="22"/>
      <c r="L347" s="212"/>
    </row>
    <row r="348" spans="1:12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57"/>
      <c r="H348" s="219"/>
      <c r="I348" s="6"/>
      <c r="J348" s="6"/>
      <c r="K348" s="6"/>
      <c r="L348" s="211"/>
    </row>
    <row r="349" spans="1:12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57"/>
      <c r="H349" s="219"/>
      <c r="I349" s="6"/>
      <c r="J349" s="6"/>
      <c r="K349" s="6"/>
      <c r="L349" s="211"/>
    </row>
    <row r="350" spans="1:12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57"/>
      <c r="H350" s="219"/>
      <c r="I350" s="6"/>
      <c r="J350" s="6"/>
      <c r="K350" s="6"/>
      <c r="L350" s="211"/>
    </row>
    <row r="351" spans="1:12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57"/>
      <c r="H351" s="219"/>
      <c r="I351" s="6"/>
      <c r="J351" s="6"/>
      <c r="K351" s="6"/>
      <c r="L351" s="211"/>
    </row>
    <row r="352" spans="1:12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57"/>
      <c r="H352" s="219"/>
      <c r="I352" s="6"/>
      <c r="J352" s="6"/>
      <c r="K352" s="6"/>
      <c r="L352" s="211"/>
    </row>
    <row r="353" spans="1:12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57"/>
      <c r="H353" s="219"/>
      <c r="I353" s="6"/>
      <c r="J353" s="6"/>
      <c r="K353" s="6"/>
      <c r="L353" s="211"/>
    </row>
    <row r="354" spans="1:12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57"/>
      <c r="H354" s="219"/>
      <c r="I354" s="6"/>
      <c r="J354" s="6"/>
      <c r="K354" s="6"/>
      <c r="L354" s="211"/>
    </row>
    <row r="355" spans="1:12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59" t="s">
        <v>349</v>
      </c>
      <c r="H355" s="219"/>
      <c r="I355" s="6"/>
      <c r="J355" s="6"/>
      <c r="K355" s="6"/>
      <c r="L355" s="211"/>
    </row>
    <row r="356" spans="1:12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57"/>
      <c r="H356" s="219"/>
      <c r="I356" s="6"/>
      <c r="J356" s="6"/>
      <c r="K356" s="6"/>
      <c r="L356" s="211"/>
    </row>
    <row r="357" spans="1:12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57"/>
      <c r="H357" s="219"/>
      <c r="I357" s="6"/>
      <c r="J357" s="6"/>
      <c r="K357" s="6"/>
      <c r="L357" s="211"/>
    </row>
    <row r="358" spans="1:12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57"/>
      <c r="H358" s="219"/>
      <c r="I358" s="6"/>
      <c r="J358" s="6"/>
      <c r="K358" s="6"/>
      <c r="L358" s="211"/>
    </row>
    <row r="359" spans="1:12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57"/>
      <c r="H359" s="219"/>
      <c r="I359" s="6"/>
      <c r="J359" s="6"/>
      <c r="K359" s="6"/>
      <c r="L359" s="211"/>
    </row>
    <row r="360" spans="1:12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57"/>
      <c r="H360" s="219"/>
      <c r="I360" s="6"/>
      <c r="J360" s="6"/>
      <c r="K360" s="6"/>
      <c r="L360" s="211"/>
    </row>
    <row r="361" spans="1:12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57"/>
      <c r="H361" s="219"/>
      <c r="I361" s="6"/>
      <c r="J361" s="6"/>
      <c r="K361" s="6"/>
      <c r="L361" s="211"/>
    </row>
    <row r="362" spans="1:12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57"/>
      <c r="H362" s="219"/>
      <c r="I362" s="6"/>
      <c r="J362" s="6"/>
      <c r="K362" s="6"/>
      <c r="L362" s="211"/>
    </row>
    <row r="363" spans="1:12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57"/>
      <c r="H363" s="219"/>
      <c r="I363" s="6"/>
      <c r="J363" s="6"/>
      <c r="K363" s="6"/>
      <c r="L363" s="211"/>
    </row>
    <row r="364" spans="1:12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57"/>
      <c r="H364" s="219"/>
      <c r="I364" s="6"/>
      <c r="J364" s="6"/>
      <c r="K364" s="6"/>
      <c r="L364" s="211"/>
    </row>
    <row r="365" spans="1:12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57"/>
      <c r="H365" s="219"/>
      <c r="I365" s="6"/>
      <c r="J365" s="6"/>
      <c r="K365" s="6"/>
      <c r="L365" s="211"/>
    </row>
    <row r="366" spans="1:12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57"/>
      <c r="H366" s="219"/>
      <c r="I366" s="6"/>
      <c r="J366" s="6"/>
      <c r="K366" s="6"/>
      <c r="L366" s="211"/>
    </row>
    <row r="367" spans="1:12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57"/>
      <c r="H367" s="219"/>
      <c r="I367" s="6"/>
      <c r="J367" s="6"/>
      <c r="K367" s="6"/>
      <c r="L367" s="211"/>
    </row>
    <row r="368" spans="1:12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57"/>
      <c r="H368" s="219"/>
      <c r="I368" s="6"/>
      <c r="J368" s="6"/>
      <c r="K368" s="6"/>
      <c r="L368" s="211"/>
    </row>
    <row r="369" spans="1:12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57"/>
      <c r="H369" s="219"/>
      <c r="I369" s="6"/>
      <c r="J369" s="6"/>
      <c r="K369" s="6"/>
      <c r="L369" s="211"/>
    </row>
    <row r="370" spans="1:12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57"/>
      <c r="H370" s="219"/>
      <c r="I370" s="6"/>
      <c r="J370" s="6"/>
      <c r="K370" s="6"/>
      <c r="L370" s="211"/>
    </row>
    <row r="371" spans="1:12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57"/>
      <c r="H371" s="219"/>
      <c r="I371" s="6"/>
      <c r="J371" s="6"/>
      <c r="K371" s="6"/>
      <c r="L371" s="211"/>
    </row>
    <row r="372" spans="1:12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57"/>
      <c r="H372" s="219"/>
      <c r="I372" s="6"/>
      <c r="J372" s="6"/>
      <c r="K372" s="6"/>
      <c r="L372" s="211"/>
    </row>
    <row r="373" spans="1:12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57"/>
      <c r="H373" s="219"/>
      <c r="I373" s="6"/>
      <c r="J373" s="6"/>
      <c r="K373" s="6"/>
      <c r="L373" s="211"/>
    </row>
    <row r="374" spans="1:12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57"/>
      <c r="H374" s="219"/>
      <c r="I374" s="6"/>
      <c r="J374" s="6"/>
      <c r="K374" s="6"/>
      <c r="L374" s="211"/>
    </row>
    <row r="375" spans="1:12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57"/>
      <c r="H375" s="219"/>
      <c r="I375" s="6"/>
      <c r="J375" s="6"/>
      <c r="K375" s="6"/>
      <c r="L375" s="211"/>
    </row>
    <row r="376" spans="1:12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57"/>
      <c r="H376" s="219"/>
      <c r="I376" s="6"/>
      <c r="J376" s="6"/>
      <c r="K376" s="6"/>
      <c r="L376" s="211"/>
    </row>
    <row r="377" spans="1:12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57"/>
      <c r="H377" s="219"/>
      <c r="I377" s="6"/>
      <c r="J377" s="6"/>
      <c r="K377" s="6"/>
      <c r="L377" s="211"/>
    </row>
    <row r="378" spans="1:12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57"/>
      <c r="H378" s="219"/>
      <c r="I378" s="6"/>
      <c r="J378" s="6"/>
      <c r="K378" s="6"/>
      <c r="L378" s="211"/>
    </row>
    <row r="379" spans="1:12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57"/>
      <c r="H379" s="219"/>
      <c r="I379" s="6"/>
      <c r="J379" s="6"/>
      <c r="K379" s="6"/>
      <c r="L379" s="211"/>
    </row>
    <row r="380" spans="1:12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57"/>
      <c r="H380" s="219"/>
      <c r="I380" s="6"/>
      <c r="J380" s="6"/>
      <c r="K380" s="6"/>
      <c r="L380" s="211"/>
    </row>
    <row r="381" spans="1:12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57"/>
      <c r="H381" s="219"/>
      <c r="I381" s="6"/>
      <c r="J381" s="6"/>
      <c r="K381" s="6"/>
      <c r="L381" s="211"/>
    </row>
    <row r="382" spans="1:12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57"/>
      <c r="H382" s="219"/>
      <c r="I382" s="6"/>
      <c r="J382" s="6"/>
      <c r="K382" s="6"/>
      <c r="L382" s="211"/>
    </row>
    <row r="383" spans="1:12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57"/>
      <c r="H383" s="219"/>
      <c r="I383" s="6"/>
      <c r="J383" s="6"/>
      <c r="K383" s="6"/>
      <c r="L383" s="211"/>
    </row>
    <row r="384" spans="1:12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57"/>
      <c r="H384" s="219"/>
      <c r="I384" s="6"/>
      <c r="J384" s="6"/>
      <c r="K384" s="6"/>
      <c r="L384" s="211"/>
    </row>
    <row r="385" spans="1:12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57"/>
      <c r="H385" s="219"/>
      <c r="I385" s="6"/>
      <c r="J385" s="6"/>
      <c r="K385" s="6"/>
      <c r="L385" s="211"/>
    </row>
    <row r="386" spans="1:12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57"/>
      <c r="H386" s="219"/>
      <c r="I386" s="6"/>
      <c r="J386" s="6"/>
      <c r="K386" s="6"/>
      <c r="L386" s="211"/>
    </row>
    <row r="387" spans="1:12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57"/>
      <c r="H387" s="219"/>
      <c r="I387" s="6"/>
      <c r="J387" s="6"/>
      <c r="K387" s="6"/>
      <c r="L387" s="211"/>
    </row>
    <row r="388" spans="1:12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57"/>
      <c r="H388" s="219"/>
      <c r="I388" s="6"/>
      <c r="J388" s="6"/>
      <c r="K388" s="6"/>
      <c r="L388" s="211"/>
    </row>
    <row r="389" spans="1:12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57"/>
      <c r="H389" s="219"/>
      <c r="I389" s="6"/>
      <c r="J389" s="6"/>
      <c r="K389" s="6"/>
      <c r="L389" s="211"/>
    </row>
    <row r="390" spans="1:12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57"/>
      <c r="H390" s="219"/>
      <c r="I390" s="6"/>
      <c r="J390" s="6"/>
      <c r="K390" s="6"/>
      <c r="L390" s="211"/>
    </row>
    <row r="391" spans="1:12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57"/>
      <c r="H391" s="219"/>
      <c r="I391" s="6"/>
      <c r="J391" s="6"/>
      <c r="K391" s="6"/>
      <c r="L391" s="211"/>
    </row>
    <row r="392" spans="1:12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57"/>
      <c r="H392" s="219"/>
      <c r="I392" s="6"/>
      <c r="J392" s="6"/>
      <c r="K392" s="6"/>
      <c r="L392" s="211"/>
    </row>
    <row r="393" spans="1:12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57"/>
      <c r="H393" s="219"/>
      <c r="I393" s="6"/>
      <c r="J393" s="6"/>
      <c r="K393" s="6"/>
      <c r="L393" s="211"/>
    </row>
    <row r="394" spans="1:12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57" t="s">
        <v>346</v>
      </c>
      <c r="H394" s="219"/>
      <c r="I394" s="6"/>
      <c r="J394" s="6"/>
      <c r="K394" s="6"/>
      <c r="L394" s="211"/>
    </row>
    <row r="395" spans="1:12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57"/>
      <c r="H395" s="219"/>
      <c r="I395" s="6"/>
      <c r="J395" s="6"/>
      <c r="K395" s="6"/>
      <c r="L395" s="211"/>
    </row>
    <row r="396" spans="1:12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57"/>
      <c r="H396" s="219"/>
      <c r="I396" s="6"/>
      <c r="J396" s="6"/>
      <c r="K396" s="6"/>
      <c r="L396" s="211"/>
    </row>
    <row r="397" spans="1:12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57" t="s">
        <v>349</v>
      </c>
      <c r="H397" s="219"/>
      <c r="I397" s="6"/>
      <c r="J397" s="6"/>
      <c r="K397" s="6"/>
      <c r="L397" s="211"/>
    </row>
    <row r="398" spans="1:12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57"/>
      <c r="H398" s="219"/>
      <c r="I398" s="6"/>
      <c r="J398" s="6"/>
      <c r="K398" s="6"/>
      <c r="L398" s="211"/>
    </row>
    <row r="399" spans="1:12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57"/>
      <c r="H399" s="219"/>
      <c r="I399" s="6"/>
      <c r="J399" s="6"/>
      <c r="K399" s="6"/>
      <c r="L399" s="211"/>
    </row>
    <row r="400" spans="1:12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57"/>
      <c r="H400" s="219"/>
      <c r="I400" s="6"/>
      <c r="J400" s="6"/>
      <c r="K400" s="6"/>
      <c r="L400" s="211"/>
    </row>
    <row r="401" spans="1:12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57"/>
      <c r="H401" s="219"/>
      <c r="I401" s="6"/>
      <c r="J401" s="6"/>
      <c r="K401" s="6"/>
      <c r="L401" s="211"/>
    </row>
    <row r="402" spans="1:12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57"/>
      <c r="H402" s="219"/>
      <c r="I402" s="6"/>
      <c r="J402" s="6"/>
      <c r="K402" s="6"/>
      <c r="L402" s="211"/>
    </row>
    <row r="403" spans="1:12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57"/>
      <c r="H403" s="219"/>
      <c r="I403" s="6"/>
      <c r="J403" s="6"/>
      <c r="K403" s="6"/>
      <c r="L403" s="211"/>
    </row>
    <row r="404" spans="1:12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57"/>
      <c r="H404" s="219"/>
      <c r="I404" s="6"/>
      <c r="J404" s="6"/>
      <c r="K404" s="6"/>
      <c r="L404" s="211"/>
    </row>
    <row r="405" spans="1:12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57"/>
      <c r="H405" s="219"/>
      <c r="I405" s="6"/>
      <c r="J405" s="6"/>
      <c r="K405" s="6"/>
      <c r="L405" s="211"/>
    </row>
    <row r="406" spans="1:12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57"/>
      <c r="H406" s="219"/>
      <c r="I406" s="6"/>
      <c r="J406" s="6"/>
      <c r="K406" s="6"/>
      <c r="L406" s="211"/>
    </row>
    <row r="407" spans="1:12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57"/>
      <c r="H407" s="219"/>
      <c r="I407" s="6"/>
      <c r="J407" s="6"/>
      <c r="K407" s="6"/>
      <c r="L407" s="211"/>
    </row>
    <row r="408" spans="1:12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57"/>
      <c r="H408" s="219"/>
      <c r="I408" s="6"/>
      <c r="J408" s="6"/>
      <c r="K408" s="6"/>
      <c r="L408" s="211"/>
    </row>
    <row r="409" spans="1:12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57"/>
      <c r="H409" s="219"/>
      <c r="I409" s="6"/>
      <c r="J409" s="6"/>
      <c r="K409" s="6"/>
      <c r="L409" s="211"/>
    </row>
    <row r="410" spans="1:12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57"/>
      <c r="H410" s="219"/>
      <c r="I410" s="6"/>
      <c r="J410" s="6"/>
      <c r="K410" s="6"/>
      <c r="L410" s="211"/>
    </row>
    <row r="411" spans="1:12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57"/>
      <c r="H411" s="219"/>
      <c r="I411" s="6"/>
      <c r="J411" s="6"/>
      <c r="K411" s="6"/>
      <c r="L411" s="211"/>
    </row>
    <row r="412" spans="1:12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57"/>
      <c r="H412" s="219"/>
      <c r="I412" s="6"/>
      <c r="J412" s="6"/>
      <c r="K412" s="6"/>
      <c r="L412" s="211"/>
    </row>
    <row r="413" spans="1:12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57"/>
      <c r="H413" s="219"/>
      <c r="I413" s="6"/>
      <c r="J413" s="6"/>
      <c r="K413" s="6"/>
      <c r="L413" s="211"/>
    </row>
    <row r="414" spans="1:12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57"/>
      <c r="H414" s="219"/>
      <c r="I414" s="6"/>
      <c r="J414" s="6"/>
      <c r="K414" s="6"/>
      <c r="L414" s="211"/>
    </row>
    <row r="415" spans="1:12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57"/>
      <c r="H415" s="219"/>
      <c r="I415" s="6"/>
      <c r="J415" s="6"/>
      <c r="K415" s="6"/>
      <c r="L415" s="211"/>
    </row>
    <row r="416" spans="1:12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57"/>
      <c r="H416" s="219"/>
      <c r="I416" s="6"/>
      <c r="J416" s="6"/>
      <c r="K416" s="6"/>
      <c r="L416" s="211"/>
    </row>
    <row r="417" spans="1:12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57"/>
      <c r="H417" s="219"/>
      <c r="I417" s="6"/>
      <c r="J417" s="6"/>
      <c r="K417" s="6"/>
      <c r="L417" s="211"/>
    </row>
    <row r="418" spans="1:12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57"/>
      <c r="H418" s="219"/>
      <c r="I418" s="6"/>
      <c r="J418" s="6"/>
      <c r="K418" s="6"/>
      <c r="L418" s="211"/>
    </row>
    <row r="419" spans="1:12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57"/>
      <c r="H419" s="219"/>
      <c r="I419" s="6"/>
      <c r="J419" s="6"/>
      <c r="K419" s="6"/>
      <c r="L419" s="211"/>
    </row>
    <row r="420" spans="1:12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57"/>
      <c r="H420" s="219"/>
      <c r="I420" s="6"/>
      <c r="J420" s="6"/>
      <c r="K420" s="6"/>
      <c r="L420" s="211"/>
    </row>
    <row r="421" spans="1:12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57"/>
      <c r="H421" s="219"/>
      <c r="I421" s="6"/>
      <c r="J421" s="6"/>
      <c r="K421" s="6"/>
      <c r="L421" s="211"/>
    </row>
    <row r="422" spans="1:12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57"/>
      <c r="H422" s="219"/>
      <c r="I422" s="6"/>
      <c r="J422" s="6"/>
      <c r="K422" s="6"/>
      <c r="L422" s="211"/>
    </row>
    <row r="423" spans="1:12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57"/>
      <c r="H423" s="219"/>
      <c r="I423" s="6"/>
      <c r="J423" s="6"/>
      <c r="K423" s="6"/>
      <c r="L423" s="211"/>
    </row>
    <row r="424" spans="1:12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57"/>
      <c r="H424" s="219"/>
      <c r="I424" s="6"/>
      <c r="J424" s="6"/>
      <c r="K424" s="6"/>
      <c r="L424" s="211"/>
    </row>
    <row r="425" spans="1:12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57"/>
      <c r="H425" s="219"/>
      <c r="I425" s="6"/>
      <c r="J425" s="6"/>
      <c r="K425" s="6"/>
      <c r="L425" s="211"/>
    </row>
    <row r="426" spans="1:12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57"/>
      <c r="H426" s="219"/>
      <c r="I426" s="6"/>
      <c r="J426" s="6"/>
      <c r="K426" s="6"/>
      <c r="L426" s="211"/>
    </row>
    <row r="427" spans="1:12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57"/>
      <c r="H427" s="219"/>
      <c r="I427" s="6"/>
      <c r="J427" s="6"/>
      <c r="K427" s="6"/>
      <c r="L427" s="211"/>
    </row>
    <row r="428" spans="1:12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57"/>
      <c r="H428" s="219"/>
      <c r="I428" s="6"/>
      <c r="J428" s="6"/>
      <c r="K428" s="6"/>
      <c r="L428" s="211"/>
    </row>
    <row r="429" spans="1:12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57"/>
      <c r="H429" s="219"/>
      <c r="I429" s="6"/>
      <c r="J429" s="6"/>
      <c r="K429" s="6"/>
      <c r="L429" s="211"/>
    </row>
    <row r="430" spans="1:12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57"/>
      <c r="H430" s="219"/>
      <c r="I430" s="6"/>
      <c r="J430" s="6"/>
      <c r="K430" s="6"/>
      <c r="L430" s="211"/>
    </row>
    <row r="431" spans="1:12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57"/>
      <c r="H431" s="219"/>
      <c r="I431" s="6"/>
      <c r="J431" s="6"/>
      <c r="K431" s="6"/>
      <c r="L431" s="211"/>
    </row>
    <row r="432" spans="1:12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57"/>
      <c r="H432" s="219"/>
      <c r="I432" s="6"/>
      <c r="J432" s="6"/>
      <c r="K432" s="6"/>
      <c r="L432" s="211"/>
    </row>
    <row r="433" spans="1:12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57"/>
      <c r="H433" s="219"/>
      <c r="I433" s="6"/>
      <c r="J433" s="6"/>
      <c r="K433" s="6"/>
      <c r="L433" s="211"/>
    </row>
    <row r="434" spans="1:12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57"/>
      <c r="H434" s="219"/>
      <c r="I434" s="6"/>
      <c r="J434" s="6"/>
      <c r="K434" s="6"/>
      <c r="L434" s="211"/>
    </row>
    <row r="435" spans="1:12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57"/>
      <c r="H435" s="219"/>
      <c r="I435" s="6"/>
      <c r="J435" s="6"/>
      <c r="K435" s="6"/>
      <c r="L435" s="211"/>
    </row>
    <row r="436" spans="1:12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57"/>
      <c r="H436" s="219"/>
      <c r="I436" s="6"/>
      <c r="J436" s="6"/>
      <c r="K436" s="6"/>
      <c r="L436" s="211"/>
    </row>
    <row r="437" spans="1:12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57"/>
      <c r="H437" s="219"/>
      <c r="I437" s="6"/>
      <c r="J437" s="6"/>
      <c r="K437" s="6"/>
      <c r="L437" s="211"/>
    </row>
    <row r="438" spans="1:12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57"/>
      <c r="H438" s="219"/>
      <c r="I438" s="6"/>
      <c r="J438" s="6"/>
      <c r="K438" s="6"/>
      <c r="L438" s="211"/>
    </row>
    <row r="439" spans="1:12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57"/>
      <c r="H439" s="219"/>
      <c r="I439" s="6"/>
      <c r="J439" s="6"/>
      <c r="K439" s="6"/>
      <c r="L439" s="211"/>
    </row>
    <row r="440" spans="1:12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57"/>
      <c r="H440" s="219"/>
      <c r="I440" s="6"/>
      <c r="J440" s="6"/>
      <c r="K440" s="6"/>
      <c r="L440" s="211"/>
    </row>
    <row r="441" spans="1:12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57"/>
      <c r="H441" s="219"/>
      <c r="I441" s="6"/>
      <c r="J441" s="6"/>
      <c r="K441" s="6"/>
      <c r="L441" s="211"/>
    </row>
    <row r="442" spans="1:12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57"/>
      <c r="H442" s="219"/>
      <c r="I442" s="6"/>
      <c r="J442" s="6"/>
      <c r="K442" s="6"/>
      <c r="L442" s="211"/>
    </row>
    <row r="443" spans="1:12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57"/>
      <c r="H443" s="219"/>
      <c r="I443" s="6"/>
      <c r="J443" s="6"/>
      <c r="K443" s="6"/>
      <c r="L443" s="211"/>
    </row>
    <row r="444" spans="1:12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57"/>
      <c r="H444" s="219"/>
      <c r="I444" s="6"/>
      <c r="J444" s="6"/>
      <c r="K444" s="6"/>
      <c r="L444" s="211"/>
    </row>
    <row r="445" spans="1:12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57"/>
      <c r="H445" s="219"/>
      <c r="I445" s="6"/>
      <c r="J445" s="6"/>
      <c r="K445" s="6"/>
      <c r="L445" s="211"/>
    </row>
    <row r="446" spans="1:12">
      <c r="A446" s="568"/>
      <c r="B446" s="570"/>
      <c r="C446" s="70">
        <v>203</v>
      </c>
      <c r="D446" s="10"/>
      <c r="E446" s="297"/>
      <c r="F446" s="65">
        <v>398</v>
      </c>
      <c r="G446" s="10"/>
      <c r="H446" s="219"/>
      <c r="I446" s="6"/>
      <c r="J446" s="6"/>
      <c r="K446" s="6"/>
      <c r="L446" s="211"/>
    </row>
    <row r="447" spans="1:12">
      <c r="A447" s="240">
        <v>16</v>
      </c>
      <c r="B447" s="41"/>
      <c r="C447" s="68"/>
      <c r="D447" s="38"/>
      <c r="E447" s="149"/>
      <c r="F447" s="85"/>
      <c r="G447" s="38"/>
      <c r="H447" s="136">
        <f>SUM(H347:H446)</f>
        <v>0</v>
      </c>
      <c r="I447" s="38">
        <f>SUM(I347:I446)</f>
        <v>0</v>
      </c>
      <c r="J447" s="38">
        <f>SUM(J347:J446)</f>
        <v>0</v>
      </c>
      <c r="K447" s="38">
        <f>SUM(K347:K446)</f>
        <v>0</v>
      </c>
      <c r="L447" s="193"/>
    </row>
    <row r="448" spans="1:12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55" t="s">
        <v>346</v>
      </c>
      <c r="H448" s="225"/>
      <c r="I448" s="22"/>
      <c r="J448" s="22"/>
      <c r="K448" s="22"/>
      <c r="L448" s="212"/>
    </row>
    <row r="449" spans="1:12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57" t="s">
        <v>349</v>
      </c>
      <c r="H449" s="219"/>
      <c r="I449" s="6"/>
      <c r="J449" s="6"/>
      <c r="K449" s="6"/>
      <c r="L449" s="211"/>
    </row>
    <row r="450" spans="1:12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57" t="s">
        <v>352</v>
      </c>
      <c r="H450" s="219"/>
      <c r="I450" s="6"/>
      <c r="J450" s="6"/>
      <c r="K450" s="6"/>
      <c r="L450" s="211"/>
    </row>
    <row r="451" spans="1:12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10"/>
      <c r="H451" s="219"/>
      <c r="I451" s="6"/>
      <c r="J451" s="6"/>
      <c r="K451" s="6"/>
      <c r="L451" s="211"/>
    </row>
    <row r="452" spans="1:12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66" t="s">
        <v>409</v>
      </c>
      <c r="H452" s="219"/>
      <c r="I452" s="6"/>
      <c r="J452" s="6"/>
      <c r="K452" s="6"/>
      <c r="L452" s="211"/>
    </row>
    <row r="453" spans="1:12">
      <c r="A453" s="240">
        <v>17</v>
      </c>
      <c r="B453" s="41"/>
      <c r="C453" s="68"/>
      <c r="D453" s="41"/>
      <c r="E453" s="251"/>
      <c r="F453" s="85"/>
      <c r="G453" s="63"/>
      <c r="H453" s="136">
        <f>SUM(H448:H452)</f>
        <v>0</v>
      </c>
      <c r="I453" s="38">
        <f>SUM(I448:I452)</f>
        <v>0</v>
      </c>
      <c r="J453" s="38">
        <f>SUM(J448:J452)</f>
        <v>0</v>
      </c>
      <c r="K453" s="38">
        <f>SUM(K448:K452)</f>
        <v>0</v>
      </c>
      <c r="L453" s="193"/>
    </row>
    <row r="454" spans="1:12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55"/>
      <c r="H454" s="225"/>
      <c r="I454" s="22"/>
      <c r="J454" s="22"/>
      <c r="K454" s="22"/>
      <c r="L454" s="212"/>
    </row>
    <row r="455" spans="1:12">
      <c r="A455" s="568"/>
      <c r="B455" s="570"/>
      <c r="C455" s="58">
        <v>169</v>
      </c>
      <c r="D455" s="57"/>
      <c r="E455" s="250"/>
      <c r="F455" s="28">
        <v>273</v>
      </c>
      <c r="G455" s="57"/>
      <c r="H455" s="219"/>
      <c r="I455" s="6"/>
      <c r="J455" s="6"/>
      <c r="K455" s="6"/>
      <c r="L455" s="211"/>
    </row>
    <row r="456" spans="1:12">
      <c r="A456" s="568"/>
      <c r="B456" s="570"/>
      <c r="C456" s="58">
        <v>169</v>
      </c>
      <c r="D456" s="57"/>
      <c r="E456" s="250"/>
      <c r="F456" s="28">
        <v>274</v>
      </c>
      <c r="G456" s="57"/>
      <c r="H456" s="219"/>
      <c r="I456" s="6"/>
      <c r="J456" s="6"/>
      <c r="K456" s="6"/>
      <c r="L456" s="211"/>
    </row>
    <row r="457" spans="1:12">
      <c r="A457" s="568"/>
      <c r="B457" s="570"/>
      <c r="C457" s="62">
        <v>169</v>
      </c>
      <c r="D457" s="12"/>
      <c r="E457" s="138"/>
      <c r="F457" s="65">
        <v>400</v>
      </c>
      <c r="G457" s="10"/>
      <c r="H457" s="219"/>
      <c r="I457" s="6"/>
      <c r="J457" s="6"/>
      <c r="K457" s="6"/>
      <c r="L457" s="211"/>
    </row>
    <row r="458" spans="1:12">
      <c r="A458" s="240">
        <v>18</v>
      </c>
      <c r="B458" s="41"/>
      <c r="C458" s="64"/>
      <c r="D458" s="41"/>
      <c r="E458" s="144"/>
      <c r="F458" s="85"/>
      <c r="G458" s="38"/>
      <c r="H458" s="136">
        <f>SUM(H454:H457)</f>
        <v>0</v>
      </c>
      <c r="I458" s="38">
        <f>SUM(I454:I457)</f>
        <v>0</v>
      </c>
      <c r="J458" s="38">
        <f>SUM(J454:J457)</f>
        <v>0</v>
      </c>
      <c r="K458" s="38">
        <f>SUM(K454:K457)</f>
        <v>0</v>
      </c>
      <c r="L458" s="193"/>
    </row>
    <row r="459" spans="1:12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80"/>
      <c r="H459" s="225"/>
      <c r="I459" s="22"/>
      <c r="J459" s="22"/>
      <c r="K459" s="22"/>
      <c r="L459" s="212"/>
    </row>
    <row r="460" spans="1:12">
      <c r="A460" s="244">
        <v>19</v>
      </c>
      <c r="B460" s="86"/>
      <c r="C460" s="68"/>
      <c r="D460" s="63"/>
      <c r="E460" s="251"/>
      <c r="F460" s="85"/>
      <c r="G460" s="63"/>
      <c r="H460" s="136">
        <f>SUM(H459:H459)</f>
        <v>0</v>
      </c>
      <c r="I460" s="38">
        <f>SUM(I459:I459)</f>
        <v>0</v>
      </c>
      <c r="J460" s="38">
        <f>SUM(J459:J459)</f>
        <v>0</v>
      </c>
      <c r="K460" s="38">
        <f>SUM(K459:K459)</f>
        <v>0</v>
      </c>
      <c r="L460" s="193"/>
    </row>
    <row r="461" spans="1:12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55" t="s">
        <v>346</v>
      </c>
      <c r="H461" s="225"/>
      <c r="I461" s="22"/>
      <c r="J461" s="22"/>
      <c r="K461" s="22"/>
      <c r="L461" s="212"/>
    </row>
    <row r="462" spans="1:12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57" t="s">
        <v>349</v>
      </c>
      <c r="H462" s="219"/>
      <c r="I462" s="6"/>
      <c r="J462" s="6"/>
      <c r="K462" s="6"/>
      <c r="L462" s="211"/>
    </row>
    <row r="463" spans="1:12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57"/>
      <c r="H463" s="219"/>
      <c r="I463" s="6"/>
      <c r="J463" s="6"/>
      <c r="K463" s="6"/>
      <c r="L463" s="211"/>
    </row>
    <row r="464" spans="1:12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66" t="s">
        <v>352</v>
      </c>
      <c r="H464" s="219"/>
      <c r="I464" s="6"/>
      <c r="J464" s="6"/>
      <c r="K464" s="6"/>
      <c r="L464" s="211"/>
    </row>
    <row r="465" spans="1:12">
      <c r="A465" s="240">
        <v>20</v>
      </c>
      <c r="B465" s="41"/>
      <c r="C465" s="68"/>
      <c r="D465" s="63"/>
      <c r="E465" s="251"/>
      <c r="F465" s="85"/>
      <c r="G465" s="63"/>
      <c r="H465" s="136">
        <f>SUM(H461:H464)</f>
        <v>0</v>
      </c>
      <c r="I465" s="38">
        <f>SUM(I461:I464)</f>
        <v>0</v>
      </c>
      <c r="J465" s="38">
        <f>SUM(J461:J464)</f>
        <v>0</v>
      </c>
      <c r="K465" s="38">
        <f>SUM(K461:K464)</f>
        <v>0</v>
      </c>
      <c r="L465" s="193"/>
    </row>
    <row r="466" spans="1:12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55"/>
      <c r="H466" s="225"/>
      <c r="I466" s="22"/>
      <c r="J466" s="22"/>
      <c r="K466" s="22"/>
      <c r="L466" s="212"/>
    </row>
    <row r="467" spans="1:12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57"/>
      <c r="H467" s="219"/>
      <c r="I467" s="6"/>
      <c r="J467" s="6"/>
      <c r="K467" s="6"/>
      <c r="L467" s="211"/>
    </row>
    <row r="468" spans="1:12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57"/>
      <c r="H468" s="219"/>
      <c r="I468" s="6"/>
      <c r="J468" s="6"/>
      <c r="K468" s="6"/>
      <c r="L468" s="211"/>
    </row>
    <row r="469" spans="1:12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57"/>
      <c r="H469" s="219"/>
      <c r="I469" s="6"/>
      <c r="J469" s="6"/>
      <c r="K469" s="6"/>
      <c r="L469" s="211"/>
    </row>
    <row r="470" spans="1:12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57"/>
      <c r="H470" s="219"/>
      <c r="I470" s="6"/>
      <c r="J470" s="6"/>
      <c r="K470" s="6"/>
      <c r="L470" s="211"/>
    </row>
    <row r="471" spans="1:12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57"/>
      <c r="H471" s="219"/>
      <c r="I471" s="6"/>
      <c r="J471" s="6"/>
      <c r="K471" s="6"/>
      <c r="L471" s="211"/>
    </row>
    <row r="472" spans="1:12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57"/>
      <c r="H472" s="219"/>
      <c r="I472" s="6"/>
      <c r="J472" s="6"/>
      <c r="K472" s="6"/>
      <c r="L472" s="211"/>
    </row>
    <row r="473" spans="1:12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57"/>
      <c r="H473" s="219"/>
      <c r="I473" s="6"/>
      <c r="J473" s="6"/>
      <c r="K473" s="6"/>
      <c r="L473" s="211"/>
    </row>
    <row r="474" spans="1:12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57"/>
      <c r="H474" s="219"/>
      <c r="I474" s="6"/>
      <c r="J474" s="6"/>
      <c r="K474" s="6"/>
      <c r="L474" s="211"/>
    </row>
    <row r="475" spans="1:12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57"/>
      <c r="H475" s="219"/>
      <c r="I475" s="6"/>
      <c r="J475" s="6"/>
      <c r="K475" s="6"/>
      <c r="L475" s="211"/>
    </row>
    <row r="476" spans="1:12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66"/>
      <c r="H476" s="219"/>
      <c r="I476" s="6"/>
      <c r="J476" s="6"/>
      <c r="K476" s="6"/>
      <c r="L476" s="211"/>
    </row>
    <row r="477" spans="1:12">
      <c r="A477" s="240">
        <v>21</v>
      </c>
      <c r="B477" s="41"/>
      <c r="C477" s="68"/>
      <c r="D477" s="88"/>
      <c r="E477" s="300"/>
      <c r="F477" s="85"/>
      <c r="G477" s="63"/>
      <c r="H477" s="136">
        <f>SUM(H466:H476)</f>
        <v>0</v>
      </c>
      <c r="I477" s="38">
        <f>SUM(I466:I476)</f>
        <v>0</v>
      </c>
      <c r="J477" s="38">
        <f>SUM(J466:J476)</f>
        <v>0</v>
      </c>
      <c r="K477" s="38">
        <f>SUM(K466:K476)</f>
        <v>0</v>
      </c>
      <c r="L477" s="193"/>
    </row>
    <row r="478" spans="1:12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55"/>
      <c r="H478" s="225"/>
      <c r="I478" s="22"/>
      <c r="J478" s="22"/>
      <c r="K478" s="22"/>
      <c r="L478" s="212"/>
    </row>
    <row r="479" spans="1:12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57"/>
      <c r="H479" s="219"/>
      <c r="I479" s="6"/>
      <c r="J479" s="6"/>
      <c r="K479" s="6"/>
      <c r="L479" s="211"/>
    </row>
    <row r="480" spans="1:12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57"/>
      <c r="H480" s="219"/>
      <c r="I480" s="6"/>
      <c r="J480" s="6"/>
      <c r="K480" s="6"/>
      <c r="L480" s="211"/>
    </row>
    <row r="481" spans="1:12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57"/>
      <c r="H481" s="219"/>
      <c r="I481" s="6"/>
      <c r="J481" s="6"/>
      <c r="K481" s="6"/>
      <c r="L481" s="211"/>
    </row>
    <row r="482" spans="1:12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57"/>
      <c r="H482" s="219"/>
      <c r="I482" s="6"/>
      <c r="J482" s="6"/>
      <c r="K482" s="6"/>
      <c r="L482" s="211"/>
    </row>
    <row r="483" spans="1:12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57"/>
      <c r="H483" s="219"/>
      <c r="I483" s="6"/>
      <c r="J483" s="6"/>
      <c r="K483" s="6"/>
      <c r="L483" s="211"/>
    </row>
    <row r="484" spans="1:12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57"/>
      <c r="H484" s="219"/>
      <c r="I484" s="6"/>
      <c r="J484" s="6"/>
      <c r="K484" s="6"/>
      <c r="L484" s="211"/>
    </row>
    <row r="485" spans="1:12">
      <c r="A485" s="568"/>
      <c r="B485" s="570"/>
      <c r="C485" s="58">
        <v>420</v>
      </c>
      <c r="D485" s="57"/>
      <c r="E485" s="250"/>
      <c r="F485" s="28">
        <v>356</v>
      </c>
      <c r="G485" s="57"/>
      <c r="H485" s="219"/>
      <c r="I485" s="6"/>
      <c r="J485" s="6"/>
      <c r="K485" s="6"/>
      <c r="L485" s="211"/>
    </row>
    <row r="486" spans="1:12">
      <c r="A486" s="568"/>
      <c r="B486" s="570"/>
      <c r="C486" s="58">
        <v>420</v>
      </c>
      <c r="D486" s="57"/>
      <c r="E486" s="250"/>
      <c r="F486" s="28">
        <v>360</v>
      </c>
      <c r="G486" s="57"/>
      <c r="H486" s="219"/>
      <c r="I486" s="6"/>
      <c r="J486" s="6"/>
      <c r="K486" s="6"/>
      <c r="L486" s="211"/>
    </row>
    <row r="487" spans="1:12">
      <c r="A487" s="568"/>
      <c r="B487" s="570"/>
      <c r="C487" s="58">
        <v>420</v>
      </c>
      <c r="D487" s="57"/>
      <c r="E487" s="250"/>
      <c r="F487" s="28">
        <v>362</v>
      </c>
      <c r="G487" s="57"/>
      <c r="H487" s="219"/>
      <c r="I487" s="6"/>
      <c r="J487" s="6"/>
      <c r="K487" s="6"/>
      <c r="L487" s="211"/>
    </row>
    <row r="488" spans="1:12">
      <c r="A488" s="568"/>
      <c r="B488" s="570"/>
      <c r="C488" s="67">
        <v>420</v>
      </c>
      <c r="D488" s="66"/>
      <c r="E488" s="294"/>
      <c r="F488" s="65">
        <v>365</v>
      </c>
      <c r="G488" s="66"/>
      <c r="H488" s="219"/>
      <c r="I488" s="6"/>
      <c r="J488" s="6"/>
      <c r="K488" s="6"/>
      <c r="L488" s="211"/>
    </row>
    <row r="489" spans="1:12">
      <c r="A489" s="240">
        <v>22</v>
      </c>
      <c r="B489" s="41"/>
      <c r="C489" s="68"/>
      <c r="D489" s="63"/>
      <c r="E489" s="251"/>
      <c r="F489" s="85"/>
      <c r="G489" s="63"/>
      <c r="H489" s="136">
        <f>SUM(H478:H488)</f>
        <v>0</v>
      </c>
      <c r="I489" s="38">
        <f>SUM(I478:I488)</f>
        <v>0</v>
      </c>
      <c r="J489" s="38">
        <f>SUM(J478:J488)</f>
        <v>0</v>
      </c>
      <c r="K489" s="38">
        <f>SUM(K478:K488)</f>
        <v>0</v>
      </c>
      <c r="L489" s="193"/>
    </row>
    <row r="490" spans="1:12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55"/>
      <c r="H490" s="225"/>
      <c r="I490" s="22"/>
      <c r="J490" s="22"/>
      <c r="K490" s="22"/>
      <c r="L490" s="212"/>
    </row>
    <row r="491" spans="1:12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57"/>
      <c r="H491" s="219"/>
      <c r="I491" s="6"/>
      <c r="J491" s="6"/>
      <c r="K491" s="6"/>
      <c r="L491" s="211"/>
    </row>
    <row r="492" spans="1:12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57"/>
      <c r="H492" s="219"/>
      <c r="I492" s="6"/>
      <c r="J492" s="6"/>
      <c r="K492" s="6"/>
      <c r="L492" s="211"/>
    </row>
    <row r="493" spans="1:12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57"/>
      <c r="H493" s="219"/>
      <c r="I493" s="6"/>
      <c r="J493" s="6"/>
      <c r="K493" s="6"/>
      <c r="L493" s="211"/>
    </row>
    <row r="494" spans="1:12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57"/>
      <c r="H494" s="219"/>
      <c r="I494" s="6"/>
      <c r="J494" s="6"/>
      <c r="K494" s="6"/>
      <c r="L494" s="211"/>
    </row>
    <row r="495" spans="1:12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57"/>
      <c r="H495" s="219"/>
      <c r="I495" s="6"/>
      <c r="J495" s="6"/>
      <c r="K495" s="6"/>
      <c r="L495" s="211"/>
    </row>
    <row r="496" spans="1:12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57"/>
      <c r="H496" s="219"/>
      <c r="I496" s="6"/>
      <c r="J496" s="6"/>
      <c r="K496" s="6"/>
      <c r="L496" s="211"/>
    </row>
    <row r="497" spans="1:12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57"/>
      <c r="H497" s="219"/>
      <c r="I497" s="6"/>
      <c r="J497" s="6"/>
      <c r="K497" s="6"/>
      <c r="L497" s="211"/>
    </row>
    <row r="498" spans="1:12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57"/>
      <c r="H498" s="219"/>
      <c r="I498" s="6"/>
      <c r="J498" s="6"/>
      <c r="K498" s="6"/>
      <c r="L498" s="211"/>
    </row>
    <row r="499" spans="1:12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57"/>
      <c r="H499" s="219"/>
      <c r="I499" s="6"/>
      <c r="J499" s="6"/>
      <c r="K499" s="6"/>
      <c r="L499" s="211"/>
    </row>
    <row r="500" spans="1:12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57"/>
      <c r="H500" s="219"/>
      <c r="I500" s="6"/>
      <c r="J500" s="6"/>
      <c r="K500" s="6"/>
      <c r="L500" s="211"/>
    </row>
    <row r="501" spans="1:12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57"/>
      <c r="H501" s="219"/>
      <c r="I501" s="6"/>
      <c r="J501" s="6"/>
      <c r="K501" s="6"/>
      <c r="L501" s="211"/>
    </row>
    <row r="502" spans="1:12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57"/>
      <c r="H502" s="219"/>
      <c r="I502" s="6"/>
      <c r="J502" s="6"/>
      <c r="K502" s="6"/>
      <c r="L502" s="211"/>
    </row>
    <row r="503" spans="1:12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57"/>
      <c r="H503" s="219"/>
      <c r="I503" s="6"/>
      <c r="J503" s="6"/>
      <c r="K503" s="6"/>
      <c r="L503" s="211"/>
    </row>
    <row r="504" spans="1:12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57"/>
      <c r="H504" s="219"/>
      <c r="I504" s="6"/>
      <c r="J504" s="6"/>
      <c r="K504" s="6"/>
      <c r="L504" s="211"/>
    </row>
    <row r="505" spans="1:12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57"/>
      <c r="H505" s="219"/>
      <c r="I505" s="6"/>
      <c r="J505" s="6"/>
      <c r="K505" s="6"/>
      <c r="L505" s="211"/>
    </row>
    <row r="506" spans="1:12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57"/>
      <c r="H506" s="219"/>
      <c r="I506" s="6"/>
      <c r="J506" s="6"/>
      <c r="K506" s="6"/>
      <c r="L506" s="211"/>
    </row>
    <row r="507" spans="1:12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57"/>
      <c r="H507" s="219"/>
      <c r="I507" s="6"/>
      <c r="J507" s="6"/>
      <c r="K507" s="6"/>
      <c r="L507" s="211"/>
    </row>
    <row r="508" spans="1:12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57"/>
      <c r="H508" s="219"/>
      <c r="I508" s="6"/>
      <c r="J508" s="6"/>
      <c r="K508" s="6"/>
      <c r="L508" s="211"/>
    </row>
    <row r="509" spans="1:12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57"/>
      <c r="H509" s="219"/>
      <c r="I509" s="6"/>
      <c r="J509" s="6"/>
      <c r="K509" s="6"/>
      <c r="L509" s="211"/>
    </row>
    <row r="510" spans="1:12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57"/>
      <c r="H510" s="219"/>
      <c r="I510" s="6"/>
      <c r="J510" s="6"/>
      <c r="K510" s="6"/>
      <c r="L510" s="211"/>
    </row>
    <row r="511" spans="1:12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57"/>
      <c r="H511" s="219"/>
      <c r="I511" s="6"/>
      <c r="J511" s="6"/>
      <c r="K511" s="6"/>
      <c r="L511" s="211"/>
    </row>
    <row r="512" spans="1:12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57"/>
      <c r="H512" s="219"/>
      <c r="I512" s="6"/>
      <c r="J512" s="6"/>
      <c r="K512" s="6"/>
      <c r="L512" s="211"/>
    </row>
    <row r="513" spans="1:12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57"/>
      <c r="H513" s="219"/>
      <c r="I513" s="6"/>
      <c r="J513" s="6"/>
      <c r="K513" s="6"/>
      <c r="L513" s="211"/>
    </row>
    <row r="514" spans="1:12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57"/>
      <c r="H514" s="219"/>
      <c r="I514" s="6"/>
      <c r="J514" s="6"/>
      <c r="K514" s="6"/>
      <c r="L514" s="211"/>
    </row>
    <row r="515" spans="1:12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57"/>
      <c r="H515" s="219"/>
      <c r="I515" s="6"/>
      <c r="J515" s="6"/>
      <c r="K515" s="6"/>
      <c r="L515" s="211"/>
    </row>
    <row r="516" spans="1:12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57"/>
      <c r="H516" s="219"/>
      <c r="I516" s="6"/>
      <c r="J516" s="6"/>
      <c r="K516" s="6"/>
      <c r="L516" s="211"/>
    </row>
    <row r="517" spans="1:12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57"/>
      <c r="H517" s="219"/>
      <c r="I517" s="6"/>
      <c r="J517" s="6"/>
      <c r="K517" s="6"/>
      <c r="L517" s="211"/>
    </row>
    <row r="518" spans="1:12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57"/>
      <c r="H518" s="219"/>
      <c r="I518" s="6"/>
      <c r="J518" s="6"/>
      <c r="K518" s="6"/>
      <c r="L518" s="211"/>
    </row>
    <row r="519" spans="1:12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57"/>
      <c r="H519" s="219"/>
      <c r="I519" s="6"/>
      <c r="J519" s="6"/>
      <c r="K519" s="6"/>
      <c r="L519" s="211"/>
    </row>
    <row r="520" spans="1:12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57"/>
      <c r="H520" s="219"/>
      <c r="I520" s="6"/>
      <c r="J520" s="6"/>
      <c r="K520" s="6"/>
      <c r="L520" s="211"/>
    </row>
    <row r="521" spans="1:12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57"/>
      <c r="H521" s="219"/>
      <c r="I521" s="6"/>
      <c r="J521" s="6"/>
      <c r="K521" s="6"/>
      <c r="L521" s="211"/>
    </row>
    <row r="522" spans="1:12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57"/>
      <c r="H522" s="219"/>
      <c r="I522" s="6"/>
      <c r="J522" s="6"/>
      <c r="K522" s="6"/>
      <c r="L522" s="211"/>
    </row>
    <row r="523" spans="1:12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57"/>
      <c r="H523" s="219"/>
      <c r="I523" s="6"/>
      <c r="J523" s="6"/>
      <c r="K523" s="6"/>
      <c r="L523" s="211"/>
    </row>
    <row r="524" spans="1:12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57"/>
      <c r="H524" s="219"/>
      <c r="I524" s="6"/>
      <c r="J524" s="6"/>
      <c r="K524" s="6"/>
      <c r="L524" s="211"/>
    </row>
    <row r="525" spans="1:12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57"/>
      <c r="H525" s="219"/>
      <c r="I525" s="6"/>
      <c r="J525" s="6"/>
      <c r="K525" s="6"/>
      <c r="L525" s="211"/>
    </row>
    <row r="526" spans="1:12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57"/>
      <c r="H526" s="219"/>
      <c r="I526" s="6"/>
      <c r="J526" s="6"/>
      <c r="K526" s="6"/>
      <c r="L526" s="211"/>
    </row>
    <row r="527" spans="1:12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57"/>
      <c r="H527" s="219"/>
      <c r="I527" s="6"/>
      <c r="J527" s="6"/>
      <c r="K527" s="6"/>
      <c r="L527" s="211"/>
    </row>
    <row r="528" spans="1:12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57"/>
      <c r="H528" s="219"/>
      <c r="I528" s="6"/>
      <c r="J528" s="6"/>
      <c r="K528" s="6"/>
      <c r="L528" s="211"/>
    </row>
    <row r="529" spans="1:12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57"/>
      <c r="H529" s="219"/>
      <c r="I529" s="6"/>
      <c r="J529" s="6"/>
      <c r="K529" s="6"/>
      <c r="L529" s="211"/>
    </row>
    <row r="530" spans="1:12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57"/>
      <c r="H530" s="219"/>
      <c r="I530" s="6"/>
      <c r="J530" s="6"/>
      <c r="K530" s="6"/>
      <c r="L530" s="211"/>
    </row>
    <row r="531" spans="1:12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57"/>
      <c r="H531" s="219"/>
      <c r="I531" s="6"/>
      <c r="J531" s="6"/>
      <c r="K531" s="6"/>
      <c r="L531" s="211"/>
    </row>
    <row r="532" spans="1:12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57"/>
      <c r="H532" s="219"/>
      <c r="I532" s="6"/>
      <c r="J532" s="6"/>
      <c r="K532" s="6"/>
      <c r="L532" s="211"/>
    </row>
    <row r="533" spans="1:12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57"/>
      <c r="H533" s="219"/>
      <c r="I533" s="6"/>
      <c r="J533" s="6"/>
      <c r="K533" s="6"/>
      <c r="L533" s="211"/>
    </row>
    <row r="534" spans="1:12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57"/>
      <c r="H534" s="219"/>
      <c r="I534" s="6"/>
      <c r="J534" s="6"/>
      <c r="K534" s="6"/>
      <c r="L534" s="211"/>
    </row>
    <row r="535" spans="1:12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57"/>
      <c r="H535" s="219"/>
      <c r="I535" s="6"/>
      <c r="J535" s="6"/>
      <c r="K535" s="6"/>
      <c r="L535" s="211"/>
    </row>
    <row r="536" spans="1:12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57"/>
      <c r="H536" s="219"/>
      <c r="I536" s="6"/>
      <c r="J536" s="6"/>
      <c r="K536" s="6"/>
      <c r="L536" s="211"/>
    </row>
    <row r="537" spans="1:12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57"/>
      <c r="H537" s="219"/>
      <c r="I537" s="6"/>
      <c r="J537" s="6"/>
      <c r="K537" s="6"/>
      <c r="L537" s="211"/>
    </row>
    <row r="538" spans="1:12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57"/>
      <c r="H538" s="219"/>
      <c r="I538" s="6"/>
      <c r="J538" s="6"/>
      <c r="K538" s="6"/>
      <c r="L538" s="211"/>
    </row>
    <row r="539" spans="1:12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57"/>
      <c r="H539" s="219"/>
      <c r="I539" s="6"/>
      <c r="J539" s="6"/>
      <c r="K539" s="6"/>
      <c r="L539" s="211"/>
    </row>
    <row r="540" spans="1:12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57"/>
      <c r="H540" s="219"/>
      <c r="I540" s="6"/>
      <c r="J540" s="6"/>
      <c r="K540" s="6"/>
      <c r="L540" s="211"/>
    </row>
    <row r="541" spans="1:12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57" t="s">
        <v>346</v>
      </c>
      <c r="H541" s="219"/>
      <c r="I541" s="6"/>
      <c r="J541" s="6"/>
      <c r="K541" s="6"/>
      <c r="L541" s="211"/>
    </row>
    <row r="542" spans="1:12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57"/>
      <c r="H542" s="219"/>
      <c r="I542" s="6"/>
      <c r="J542" s="6"/>
      <c r="K542" s="6"/>
      <c r="L542" s="211"/>
    </row>
    <row r="543" spans="1:12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57" t="s">
        <v>349</v>
      </c>
      <c r="H543" s="219"/>
      <c r="I543" s="6"/>
      <c r="J543" s="6"/>
      <c r="K543" s="6"/>
      <c r="L543" s="211"/>
    </row>
    <row r="544" spans="1:12">
      <c r="A544" s="568"/>
      <c r="B544" s="570"/>
      <c r="C544" s="58">
        <v>422</v>
      </c>
      <c r="D544" s="57"/>
      <c r="E544" s="250"/>
      <c r="F544" s="28">
        <v>221</v>
      </c>
      <c r="G544" s="57"/>
      <c r="H544" s="219"/>
      <c r="I544" s="6"/>
      <c r="J544" s="6"/>
      <c r="K544" s="6"/>
      <c r="L544" s="211"/>
    </row>
    <row r="545" spans="1:12">
      <c r="A545" s="568"/>
      <c r="B545" s="570"/>
      <c r="C545" s="58">
        <v>422</v>
      </c>
      <c r="D545" s="57"/>
      <c r="E545" s="250"/>
      <c r="F545" s="28">
        <v>223</v>
      </c>
      <c r="G545" s="57"/>
      <c r="H545" s="219"/>
      <c r="I545" s="6"/>
      <c r="J545" s="6"/>
      <c r="K545" s="6"/>
      <c r="L545" s="211"/>
    </row>
    <row r="546" spans="1:12">
      <c r="A546" s="568"/>
      <c r="B546" s="570"/>
      <c r="C546" s="67">
        <v>422</v>
      </c>
      <c r="D546" s="66"/>
      <c r="E546" s="294"/>
      <c r="F546" s="65">
        <v>263</v>
      </c>
      <c r="G546" s="66"/>
      <c r="H546" s="219"/>
      <c r="I546" s="6"/>
      <c r="J546" s="6"/>
      <c r="K546" s="6"/>
      <c r="L546" s="211"/>
    </row>
    <row r="547" spans="1:12">
      <c r="A547" s="240">
        <v>23</v>
      </c>
      <c r="B547" s="41"/>
      <c r="C547" s="68"/>
      <c r="D547" s="63"/>
      <c r="E547" s="251"/>
      <c r="F547" s="85"/>
      <c r="G547" s="63"/>
      <c r="H547" s="136">
        <f>SUM(H490:H546)</f>
        <v>0</v>
      </c>
      <c r="I547" s="38">
        <f>SUM(I490:I546)</f>
        <v>0</v>
      </c>
      <c r="J547" s="38">
        <f>SUM(J490:J546)</f>
        <v>0</v>
      </c>
      <c r="K547" s="38">
        <f>SUM(K490:K546)</f>
        <v>0</v>
      </c>
      <c r="L547" s="193"/>
    </row>
    <row r="548" spans="1:12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55" t="s">
        <v>349</v>
      </c>
      <c r="H548" s="225"/>
      <c r="I548" s="22"/>
      <c r="J548" s="22"/>
      <c r="K548" s="22"/>
      <c r="L548" s="212"/>
    </row>
    <row r="549" spans="1:12">
      <c r="A549" s="568"/>
      <c r="B549" s="570"/>
      <c r="C549" s="67" t="s">
        <v>424</v>
      </c>
      <c r="D549" s="66"/>
      <c r="E549" s="294"/>
      <c r="F549" s="65">
        <v>386</v>
      </c>
      <c r="G549" s="66" t="s">
        <v>346</v>
      </c>
      <c r="H549" s="219"/>
      <c r="I549" s="6"/>
      <c r="J549" s="6"/>
      <c r="K549" s="6"/>
      <c r="L549" s="211"/>
    </row>
    <row r="550" spans="1:12">
      <c r="A550" s="240">
        <v>24</v>
      </c>
      <c r="B550" s="41"/>
      <c r="C550" s="68"/>
      <c r="D550" s="63"/>
      <c r="E550" s="251"/>
      <c r="F550" s="85"/>
      <c r="G550" s="63"/>
      <c r="H550" s="136">
        <f>SUM(H548:H549)</f>
        <v>0</v>
      </c>
      <c r="I550" s="38">
        <f>SUM(I548:I549)</f>
        <v>0</v>
      </c>
      <c r="J550" s="38">
        <f>SUM(J548:J549)</f>
        <v>0</v>
      </c>
      <c r="K550" s="38">
        <f>SUM(K548:K549)</f>
        <v>0</v>
      </c>
      <c r="L550" s="193"/>
    </row>
    <row r="551" spans="1:12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55" t="s">
        <v>346</v>
      </c>
      <c r="H551" s="225"/>
      <c r="I551" s="22"/>
      <c r="J551" s="22"/>
      <c r="K551" s="22"/>
      <c r="L551" s="212"/>
    </row>
    <row r="552" spans="1:12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57" t="s">
        <v>349</v>
      </c>
      <c r="H552" s="219"/>
      <c r="I552" s="6"/>
      <c r="J552" s="6"/>
      <c r="K552" s="6"/>
      <c r="L552" s="211"/>
    </row>
    <row r="553" spans="1:12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57" t="s">
        <v>352</v>
      </c>
      <c r="H553" s="219"/>
      <c r="I553" s="6"/>
      <c r="J553" s="6"/>
      <c r="K553" s="6"/>
      <c r="L553" s="211"/>
    </row>
    <row r="554" spans="1:12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57" t="s">
        <v>409</v>
      </c>
      <c r="H554" s="219"/>
      <c r="I554" s="6"/>
      <c r="J554" s="6"/>
      <c r="K554" s="6"/>
      <c r="L554" s="211"/>
    </row>
    <row r="555" spans="1:12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66"/>
      <c r="H555" s="219"/>
      <c r="I555" s="6"/>
      <c r="J555" s="6"/>
      <c r="K555" s="6"/>
      <c r="L555" s="211"/>
    </row>
    <row r="556" spans="1:12">
      <c r="A556" s="240">
        <v>25</v>
      </c>
      <c r="B556" s="41"/>
      <c r="C556" s="68"/>
      <c r="D556" s="63"/>
      <c r="E556" s="251"/>
      <c r="F556" s="85"/>
      <c r="G556" s="63"/>
      <c r="H556" s="136">
        <f>SUM(H551:H555)</f>
        <v>0</v>
      </c>
      <c r="I556" s="38">
        <f>SUM(I551:I555)</f>
        <v>0</v>
      </c>
      <c r="J556" s="38">
        <f>SUM(J551:J555)</f>
        <v>0</v>
      </c>
      <c r="K556" s="38">
        <f>SUM(K551:K555)</f>
        <v>0</v>
      </c>
      <c r="L556" s="193"/>
    </row>
    <row r="557" spans="1:12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55"/>
      <c r="H557" s="225"/>
      <c r="I557" s="22"/>
      <c r="J557" s="22"/>
      <c r="K557" s="22"/>
      <c r="L557" s="212"/>
    </row>
    <row r="558" spans="1:12">
      <c r="A558" s="568"/>
      <c r="B558" s="570"/>
      <c r="C558" s="67">
        <v>423</v>
      </c>
      <c r="D558" s="66"/>
      <c r="E558" s="294"/>
      <c r="F558" s="65">
        <v>368</v>
      </c>
      <c r="G558" s="66"/>
      <c r="H558" s="219"/>
      <c r="I558" s="6"/>
      <c r="J558" s="6"/>
      <c r="K558" s="6"/>
      <c r="L558" s="211"/>
    </row>
    <row r="559" spans="1:12">
      <c r="A559" s="240">
        <v>26</v>
      </c>
      <c r="B559" s="124"/>
      <c r="C559" s="123"/>
      <c r="D559" s="122"/>
      <c r="E559" s="302"/>
      <c r="F559" s="122"/>
      <c r="G559" s="122"/>
      <c r="H559" s="136">
        <f>SUM(H557:H558)</f>
        <v>0</v>
      </c>
      <c r="I559" s="38">
        <f>SUM(I557:I558)</f>
        <v>0</v>
      </c>
      <c r="J559" s="38">
        <f>SUM(J557:J558)</f>
        <v>0</v>
      </c>
      <c r="K559" s="38">
        <f>SUM(K557:K558)</f>
        <v>0</v>
      </c>
      <c r="L559" s="193"/>
    </row>
    <row r="560" spans="1:12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55"/>
      <c r="H560" s="225"/>
      <c r="I560" s="22"/>
      <c r="J560" s="22"/>
      <c r="K560" s="22"/>
      <c r="L560" s="212"/>
    </row>
    <row r="561" spans="1:12">
      <c r="A561" s="568"/>
      <c r="B561" s="570"/>
      <c r="C561" s="67">
        <v>421</v>
      </c>
      <c r="D561" s="66"/>
      <c r="E561" s="294"/>
      <c r="F561" s="65">
        <v>367</v>
      </c>
      <c r="G561" s="66"/>
      <c r="H561" s="219"/>
      <c r="I561" s="6"/>
      <c r="J561" s="6"/>
      <c r="K561" s="6"/>
      <c r="L561" s="211"/>
    </row>
    <row r="562" spans="1:12">
      <c r="A562" s="240">
        <v>27</v>
      </c>
      <c r="B562" s="41"/>
      <c r="C562" s="68"/>
      <c r="D562" s="63"/>
      <c r="E562" s="251"/>
      <c r="F562" s="85"/>
      <c r="G562" s="63"/>
      <c r="H562" s="136">
        <f>SUM(H560:H561)</f>
        <v>0</v>
      </c>
      <c r="I562" s="38">
        <f>SUM(I560:I561)</f>
        <v>0</v>
      </c>
      <c r="J562" s="38">
        <f>SUM(J560:J561)</f>
        <v>0</v>
      </c>
      <c r="K562" s="38">
        <f>SUM(K560:K561)</f>
        <v>0</v>
      </c>
      <c r="L562" s="193"/>
    </row>
    <row r="563" spans="1:12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55" t="s">
        <v>346</v>
      </c>
      <c r="H563" s="225"/>
      <c r="I563" s="22"/>
      <c r="J563" s="22"/>
      <c r="K563" s="22"/>
      <c r="L563" s="212"/>
    </row>
    <row r="564" spans="1:12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57" t="s">
        <v>349</v>
      </c>
      <c r="H564" s="219"/>
      <c r="I564" s="6"/>
      <c r="J564" s="6"/>
      <c r="K564" s="6"/>
      <c r="L564" s="211"/>
    </row>
    <row r="565" spans="1:12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57" t="s">
        <v>346</v>
      </c>
      <c r="H565" s="219"/>
      <c r="I565" s="6"/>
      <c r="J565" s="6"/>
      <c r="K565" s="6"/>
      <c r="L565" s="211"/>
    </row>
    <row r="566" spans="1:12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57" t="s">
        <v>349</v>
      </c>
      <c r="H566" s="219"/>
      <c r="I566" s="6"/>
      <c r="J566" s="6"/>
      <c r="K566" s="6"/>
      <c r="L566" s="211"/>
    </row>
    <row r="567" spans="1:12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57" t="s">
        <v>349</v>
      </c>
      <c r="H567" s="219"/>
      <c r="I567" s="6"/>
      <c r="J567" s="6"/>
      <c r="K567" s="6"/>
      <c r="L567" s="211"/>
    </row>
    <row r="568" spans="1:12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57" t="s">
        <v>352</v>
      </c>
      <c r="H568" s="219"/>
      <c r="I568" s="6"/>
      <c r="J568" s="6"/>
      <c r="K568" s="6"/>
      <c r="L568" s="211"/>
    </row>
    <row r="569" spans="1:12">
      <c r="A569" s="568"/>
      <c r="B569" s="570"/>
      <c r="C569" s="67" t="s">
        <v>427</v>
      </c>
      <c r="D569" s="66"/>
      <c r="E569" s="294"/>
      <c r="F569" s="65">
        <v>389</v>
      </c>
      <c r="G569" s="66" t="s">
        <v>346</v>
      </c>
      <c r="H569" s="219"/>
      <c r="I569" s="6"/>
      <c r="J569" s="6"/>
      <c r="K569" s="6"/>
      <c r="L569" s="211"/>
    </row>
    <row r="570" spans="1:12">
      <c r="A570" s="240">
        <v>28</v>
      </c>
      <c r="B570" s="41"/>
      <c r="C570" s="68"/>
      <c r="D570" s="63"/>
      <c r="E570" s="251"/>
      <c r="F570" s="85"/>
      <c r="G570" s="63"/>
      <c r="H570" s="136">
        <f>SUM(H563:H569)</f>
        <v>0</v>
      </c>
      <c r="I570" s="38">
        <f>SUM(I563:I569)</f>
        <v>0</v>
      </c>
      <c r="J570" s="38">
        <f>SUM(J563:J569)</f>
        <v>0</v>
      </c>
      <c r="K570" s="38">
        <f>SUM(K563:K569)</f>
        <v>0</v>
      </c>
      <c r="L570" s="193"/>
    </row>
    <row r="571" spans="1:12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5"/>
      <c r="H571" s="225"/>
      <c r="I571" s="22"/>
      <c r="J571" s="22"/>
      <c r="K571" s="22"/>
      <c r="L571" s="212"/>
    </row>
    <row r="572" spans="1:12">
      <c r="A572" s="244">
        <v>29</v>
      </c>
      <c r="B572" s="86"/>
      <c r="C572" s="86"/>
      <c r="D572" s="41"/>
      <c r="E572" s="144"/>
      <c r="F572" s="85"/>
      <c r="G572" s="38"/>
      <c r="H572" s="136">
        <f>SUM(H571:H571)</f>
        <v>0</v>
      </c>
      <c r="I572" s="38">
        <f>SUM(I571:I571)</f>
        <v>0</v>
      </c>
      <c r="J572" s="38">
        <f>SUM(J571:J571)</f>
        <v>0</v>
      </c>
      <c r="K572" s="38">
        <f>SUM(K571:K571)</f>
        <v>0</v>
      </c>
      <c r="L572" s="193"/>
    </row>
    <row r="573" spans="1:12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55"/>
      <c r="H573" s="225"/>
      <c r="I573" s="22"/>
      <c r="J573" s="22"/>
      <c r="K573" s="22"/>
      <c r="L573" s="212"/>
    </row>
    <row r="574" spans="1:12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57" t="s">
        <v>346</v>
      </c>
      <c r="H574" s="219"/>
      <c r="I574" s="6"/>
      <c r="J574" s="6"/>
      <c r="K574" s="6"/>
      <c r="L574" s="211"/>
    </row>
    <row r="575" spans="1:12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57" t="s">
        <v>349</v>
      </c>
      <c r="H575" s="219"/>
      <c r="I575" s="6"/>
      <c r="J575" s="6"/>
      <c r="K575" s="6"/>
      <c r="L575" s="211"/>
    </row>
    <row r="576" spans="1:12">
      <c r="A576" s="568"/>
      <c r="B576" s="570"/>
      <c r="C576" s="67">
        <v>368</v>
      </c>
      <c r="D576" s="66"/>
      <c r="E576" s="294"/>
      <c r="F576" s="65">
        <v>311</v>
      </c>
      <c r="G576" s="66"/>
      <c r="H576" s="219"/>
      <c r="I576" s="6"/>
      <c r="J576" s="6"/>
      <c r="K576" s="6"/>
      <c r="L576" s="211"/>
    </row>
    <row r="577" spans="1:12">
      <c r="A577" s="240">
        <v>30</v>
      </c>
      <c r="B577" s="41"/>
      <c r="C577" s="68"/>
      <c r="D577" s="63"/>
      <c r="E577" s="251"/>
      <c r="F577" s="85"/>
      <c r="G577" s="63"/>
      <c r="H577" s="136">
        <f>SUM(H573:H576)</f>
        <v>0</v>
      </c>
      <c r="I577" s="38">
        <f>SUM(I573:I576)</f>
        <v>0</v>
      </c>
      <c r="J577" s="38">
        <f>SUM(J573:J576)</f>
        <v>0</v>
      </c>
      <c r="K577" s="38">
        <f>SUM(K573:K576)</f>
        <v>0</v>
      </c>
      <c r="L577" s="193"/>
    </row>
    <row r="578" spans="1:12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80" t="s">
        <v>346</v>
      </c>
      <c r="H578" s="225"/>
      <c r="I578" s="22"/>
      <c r="J578" s="22"/>
      <c r="K578" s="22"/>
      <c r="L578" s="212"/>
    </row>
    <row r="579" spans="1:12">
      <c r="A579" s="244">
        <v>31</v>
      </c>
      <c r="B579" s="86"/>
      <c r="C579" s="68"/>
      <c r="D579" s="63"/>
      <c r="E579" s="251"/>
      <c r="F579" s="85"/>
      <c r="G579" s="63"/>
      <c r="H579" s="136">
        <f>SUM(H578:H578)</f>
        <v>0</v>
      </c>
      <c r="I579" s="38">
        <f>SUM(I578:I578)</f>
        <v>0</v>
      </c>
      <c r="J579" s="38">
        <f>SUM(J578:J578)</f>
        <v>0</v>
      </c>
      <c r="K579" s="38">
        <f>SUM(K578:K578)</f>
        <v>0</v>
      </c>
      <c r="L579" s="193"/>
    </row>
    <row r="580" spans="1:12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55"/>
      <c r="H580" s="225"/>
      <c r="I580" s="22"/>
      <c r="J580" s="22"/>
      <c r="K580" s="22"/>
      <c r="L580" s="212"/>
    </row>
    <row r="581" spans="1:12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57" t="s">
        <v>346</v>
      </c>
      <c r="H581" s="219"/>
      <c r="I581" s="6"/>
      <c r="J581" s="6"/>
      <c r="K581" s="6"/>
      <c r="L581" s="211"/>
    </row>
    <row r="582" spans="1:12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57"/>
      <c r="H582" s="219"/>
      <c r="I582" s="6"/>
      <c r="J582" s="6"/>
      <c r="K582" s="6"/>
      <c r="L582" s="211"/>
    </row>
    <row r="583" spans="1:12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57" t="s">
        <v>349</v>
      </c>
      <c r="H583" s="219"/>
      <c r="I583" s="6"/>
      <c r="J583" s="6"/>
      <c r="K583" s="6"/>
      <c r="L583" s="211"/>
    </row>
    <row r="584" spans="1:12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57"/>
      <c r="H584" s="219"/>
      <c r="I584" s="6"/>
      <c r="J584" s="6"/>
      <c r="K584" s="6"/>
      <c r="L584" s="211"/>
    </row>
    <row r="585" spans="1:12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57"/>
      <c r="H585" s="219"/>
      <c r="I585" s="6"/>
      <c r="J585" s="6"/>
      <c r="K585" s="6"/>
      <c r="L585" s="211"/>
    </row>
    <row r="586" spans="1:12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6"/>
      <c r="H586" s="219"/>
      <c r="I586" s="6"/>
      <c r="J586" s="6"/>
      <c r="K586" s="6"/>
      <c r="L586" s="211"/>
    </row>
    <row r="587" spans="1:12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57"/>
      <c r="H587" s="219"/>
      <c r="I587" s="6"/>
      <c r="J587" s="6"/>
      <c r="K587" s="6"/>
      <c r="L587" s="211"/>
    </row>
    <row r="588" spans="1:12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57"/>
      <c r="H588" s="219"/>
      <c r="I588" s="6"/>
      <c r="J588" s="6"/>
      <c r="K588" s="6"/>
      <c r="L588" s="211"/>
    </row>
    <row r="589" spans="1:12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66"/>
      <c r="H589" s="219"/>
      <c r="I589" s="6"/>
      <c r="J589" s="6"/>
      <c r="K589" s="6"/>
      <c r="L589" s="211"/>
    </row>
    <row r="590" spans="1:12">
      <c r="A590" s="568"/>
      <c r="B590" s="570"/>
      <c r="C590" s="79" t="s">
        <v>592</v>
      </c>
      <c r="D590" s="66"/>
      <c r="E590" s="294" t="s">
        <v>418</v>
      </c>
      <c r="F590" s="65">
        <v>322</v>
      </c>
      <c r="G590" s="66"/>
      <c r="H590" s="219"/>
      <c r="I590" s="6"/>
      <c r="J590" s="6"/>
      <c r="K590" s="6"/>
      <c r="L590" s="211"/>
    </row>
    <row r="591" spans="1:12">
      <c r="A591" s="240">
        <v>32</v>
      </c>
      <c r="B591" s="41"/>
      <c r="C591" s="86"/>
      <c r="D591" s="63"/>
      <c r="E591" s="251"/>
      <c r="F591" s="85"/>
      <c r="G591" s="63"/>
      <c r="H591" s="136">
        <f>SUM(H580:H590)</f>
        <v>0</v>
      </c>
      <c r="I591" s="38">
        <f>SUM(I580:I590)</f>
        <v>0</v>
      </c>
      <c r="J591" s="38">
        <f>SUM(J580:J590)</f>
        <v>0</v>
      </c>
      <c r="K591" s="38">
        <f>SUM(K580:K590)</f>
        <v>0</v>
      </c>
      <c r="L591" s="193"/>
    </row>
    <row r="592" spans="1:12">
      <c r="A592" s="567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55"/>
      <c r="H592" s="225"/>
      <c r="I592" s="22"/>
      <c r="J592" s="22"/>
      <c r="K592" s="22"/>
      <c r="L592" s="212"/>
    </row>
    <row r="593" spans="1:12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57"/>
      <c r="H593" s="219"/>
      <c r="I593" s="6"/>
      <c r="J593" s="6"/>
      <c r="K593" s="6"/>
      <c r="L593" s="211"/>
    </row>
    <row r="594" spans="1:12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57"/>
      <c r="H594" s="219"/>
      <c r="I594" s="6"/>
      <c r="J594" s="6"/>
      <c r="K594" s="6"/>
      <c r="L594" s="211"/>
    </row>
    <row r="595" spans="1:12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57"/>
      <c r="H595" s="219"/>
      <c r="I595" s="6"/>
      <c r="J595" s="6"/>
      <c r="K595" s="6"/>
      <c r="L595" s="211"/>
    </row>
    <row r="596" spans="1:12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57"/>
      <c r="H596" s="219"/>
      <c r="I596" s="6"/>
      <c r="J596" s="6"/>
      <c r="K596" s="6"/>
      <c r="L596" s="211"/>
    </row>
    <row r="597" spans="1:12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57"/>
      <c r="H597" s="219"/>
      <c r="I597" s="6"/>
      <c r="J597" s="6"/>
      <c r="K597" s="6"/>
      <c r="L597" s="211"/>
    </row>
    <row r="598" spans="1:12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57"/>
      <c r="H598" s="219"/>
      <c r="I598" s="6"/>
      <c r="J598" s="6"/>
      <c r="K598" s="6"/>
      <c r="L598" s="211"/>
    </row>
    <row r="599" spans="1:12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57"/>
      <c r="H599" s="219"/>
      <c r="I599" s="6"/>
      <c r="J599" s="6"/>
      <c r="K599" s="6"/>
      <c r="L599" s="211"/>
    </row>
    <row r="600" spans="1:12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57"/>
      <c r="H600" s="219"/>
      <c r="I600" s="6"/>
      <c r="J600" s="6"/>
      <c r="K600" s="6"/>
      <c r="L600" s="211"/>
    </row>
    <row r="601" spans="1:12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57"/>
      <c r="H601" s="219"/>
      <c r="I601" s="6"/>
      <c r="J601" s="6"/>
      <c r="K601" s="6"/>
      <c r="L601" s="211"/>
    </row>
    <row r="602" spans="1:12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57"/>
      <c r="H602" s="219"/>
      <c r="I602" s="6"/>
      <c r="J602" s="6"/>
      <c r="K602" s="6"/>
      <c r="L602" s="211"/>
    </row>
    <row r="603" spans="1:12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57"/>
      <c r="H603" s="219"/>
      <c r="I603" s="6"/>
      <c r="J603" s="6"/>
      <c r="K603" s="6"/>
      <c r="L603" s="211"/>
    </row>
    <row r="604" spans="1:12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57"/>
      <c r="H604" s="219"/>
      <c r="I604" s="6"/>
      <c r="J604" s="6"/>
      <c r="K604" s="6"/>
      <c r="L604" s="211"/>
    </row>
    <row r="605" spans="1:12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57"/>
      <c r="H605" s="219"/>
      <c r="I605" s="6"/>
      <c r="J605" s="6"/>
      <c r="K605" s="6"/>
      <c r="L605" s="211"/>
    </row>
    <row r="606" spans="1:12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57"/>
      <c r="H606" s="219"/>
      <c r="I606" s="6"/>
      <c r="J606" s="6"/>
      <c r="K606" s="6"/>
      <c r="L606" s="211"/>
    </row>
    <row r="607" spans="1:12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66"/>
      <c r="H607" s="219"/>
      <c r="I607" s="6"/>
      <c r="J607" s="6"/>
      <c r="K607" s="6"/>
      <c r="L607" s="211"/>
    </row>
    <row r="608" spans="1:12">
      <c r="A608" s="240">
        <v>33</v>
      </c>
      <c r="B608" s="41"/>
      <c r="C608" s="68"/>
      <c r="D608" s="63"/>
      <c r="E608" s="251"/>
      <c r="F608" s="85"/>
      <c r="G608" s="63"/>
      <c r="H608" s="136">
        <f>SUM(H592:H607)</f>
        <v>0</v>
      </c>
      <c r="I608" s="38">
        <f>SUM(I592:I607)</f>
        <v>0</v>
      </c>
      <c r="J608" s="38">
        <f>SUM(J592:J607)</f>
        <v>0</v>
      </c>
      <c r="K608" s="38">
        <f>SUM(K592:K607)</f>
        <v>0</v>
      </c>
      <c r="L608" s="193"/>
    </row>
    <row r="609" spans="1:12">
      <c r="A609" s="218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80"/>
      <c r="H609" s="225"/>
      <c r="I609" s="22"/>
      <c r="J609" s="22"/>
      <c r="K609" s="22"/>
      <c r="L609" s="212"/>
    </row>
    <row r="610" spans="1:12">
      <c r="A610" s="244">
        <v>34</v>
      </c>
      <c r="B610" s="86"/>
      <c r="C610" s="68"/>
      <c r="D610" s="63"/>
      <c r="E610" s="251"/>
      <c r="F610" s="85"/>
      <c r="G610" s="63"/>
      <c r="H610" s="136">
        <f>SUM(H609:H609)</f>
        <v>0</v>
      </c>
      <c r="I610" s="38">
        <f>SUM(I609:I609)</f>
        <v>0</v>
      </c>
      <c r="J610" s="38">
        <f>SUM(J609:J609)</f>
        <v>0</v>
      </c>
      <c r="K610" s="38">
        <f>SUM(K609:K609)</f>
        <v>0</v>
      </c>
      <c r="L610" s="193"/>
    </row>
    <row r="611" spans="1:12">
      <c r="A611" s="567">
        <v>35</v>
      </c>
      <c r="B611" s="569" t="s">
        <v>437</v>
      </c>
      <c r="C611" s="56">
        <v>418</v>
      </c>
      <c r="D611" s="55" t="s">
        <v>306</v>
      </c>
      <c r="E611" s="229"/>
      <c r="F611" s="54">
        <v>331</v>
      </c>
      <c r="G611" s="55"/>
      <c r="H611" s="225"/>
      <c r="I611" s="22"/>
      <c r="J611" s="22"/>
      <c r="K611" s="22"/>
      <c r="L611" s="212"/>
    </row>
    <row r="612" spans="1:12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57"/>
      <c r="H612" s="219"/>
      <c r="I612" s="6"/>
      <c r="J612" s="6"/>
      <c r="K612" s="6"/>
      <c r="L612" s="211"/>
    </row>
    <row r="613" spans="1:12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57"/>
      <c r="H613" s="219"/>
      <c r="I613" s="6"/>
      <c r="J613" s="6"/>
      <c r="K613" s="6"/>
      <c r="L613" s="211"/>
    </row>
    <row r="614" spans="1:12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57"/>
      <c r="H614" s="219"/>
      <c r="I614" s="6"/>
      <c r="J614" s="6"/>
      <c r="K614" s="6"/>
      <c r="L614" s="211"/>
    </row>
    <row r="615" spans="1:12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57"/>
      <c r="H615" s="219"/>
      <c r="I615" s="6"/>
      <c r="J615" s="6"/>
      <c r="K615" s="6"/>
      <c r="L615" s="211"/>
    </row>
    <row r="616" spans="1:12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57"/>
      <c r="H616" s="219"/>
      <c r="I616" s="6"/>
      <c r="J616" s="6"/>
      <c r="K616" s="6"/>
      <c r="L616" s="211"/>
    </row>
    <row r="617" spans="1:12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57"/>
      <c r="H617" s="219"/>
      <c r="I617" s="6"/>
      <c r="J617" s="6"/>
      <c r="K617" s="6"/>
      <c r="L617" s="211"/>
    </row>
    <row r="618" spans="1:12">
      <c r="A618" s="568"/>
      <c r="B618" s="570"/>
      <c r="C618" s="58">
        <v>418</v>
      </c>
      <c r="D618" s="57"/>
      <c r="E618" s="250" t="s">
        <v>423</v>
      </c>
      <c r="F618" s="128">
        <v>335</v>
      </c>
      <c r="G618" s="57"/>
      <c r="H618" s="219"/>
      <c r="I618" s="31">
        <v>1</v>
      </c>
      <c r="J618" s="6"/>
      <c r="K618" s="6"/>
      <c r="L618" s="211"/>
    </row>
    <row r="619" spans="1:12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57"/>
      <c r="H619" s="219"/>
      <c r="I619" s="6"/>
      <c r="J619" s="6"/>
      <c r="K619" s="6"/>
      <c r="L619" s="211"/>
    </row>
    <row r="620" spans="1:12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66"/>
      <c r="H620" s="219"/>
      <c r="I620" s="6"/>
      <c r="J620" s="6"/>
      <c r="K620" s="6"/>
      <c r="L620" s="211"/>
    </row>
    <row r="621" spans="1:12">
      <c r="A621" s="240">
        <v>35</v>
      </c>
      <c r="B621" s="41"/>
      <c r="C621" s="68"/>
      <c r="D621" s="63"/>
      <c r="E621" s="251"/>
      <c r="F621" s="85"/>
      <c r="G621" s="63"/>
      <c r="H621" s="136">
        <f>SUM(H611:H620)</f>
        <v>0</v>
      </c>
      <c r="I621" s="38">
        <f>SUM(I611:I620)</f>
        <v>1</v>
      </c>
      <c r="J621" s="38">
        <f>SUM(J611:J620)</f>
        <v>0</v>
      </c>
      <c r="K621" s="38">
        <f>SUM(K611:K620)</f>
        <v>0</v>
      </c>
      <c r="L621" s="193"/>
    </row>
    <row r="622" spans="1:12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80"/>
      <c r="H622" s="225"/>
      <c r="I622" s="22"/>
      <c r="J622" s="22"/>
      <c r="K622" s="22"/>
      <c r="L622" s="212"/>
    </row>
    <row r="623" spans="1:12">
      <c r="A623" s="244">
        <v>36</v>
      </c>
      <c r="B623" s="86"/>
      <c r="C623" s="68"/>
      <c r="D623" s="63"/>
      <c r="E623" s="251"/>
      <c r="F623" s="85"/>
      <c r="G623" s="63"/>
      <c r="H623" s="136">
        <f>SUM(H622:H622)</f>
        <v>0</v>
      </c>
      <c r="I623" s="38">
        <f>SUM(I622:I622)</f>
        <v>0</v>
      </c>
      <c r="J623" s="38">
        <f>SUM(J622:J622)</f>
        <v>0</v>
      </c>
      <c r="K623" s="38">
        <f>SUM(K622:K622)</f>
        <v>0</v>
      </c>
      <c r="L623" s="193"/>
    </row>
    <row r="624" spans="1:12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80" t="s">
        <v>349</v>
      </c>
      <c r="H624" s="225"/>
      <c r="I624" s="22"/>
      <c r="J624" s="22"/>
      <c r="K624" s="22"/>
      <c r="L624" s="212"/>
    </row>
    <row r="625" spans="1:12">
      <c r="A625" s="244">
        <v>37</v>
      </c>
      <c r="B625" s="86"/>
      <c r="C625" s="68"/>
      <c r="D625" s="63"/>
      <c r="E625" s="251"/>
      <c r="F625" s="85"/>
      <c r="G625" s="63"/>
      <c r="H625" s="136">
        <f>SUM(H624:H624)</f>
        <v>0</v>
      </c>
      <c r="I625" s="38">
        <f>SUM(I624:I624)</f>
        <v>0</v>
      </c>
      <c r="J625" s="38">
        <f>SUM(J624:J624)</f>
        <v>0</v>
      </c>
      <c r="K625" s="38">
        <f>SUM(K624:K624)</f>
        <v>0</v>
      </c>
      <c r="L625" s="193"/>
    </row>
    <row r="626" spans="1:12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54">
        <v>325</v>
      </c>
      <c r="G626" s="55" t="s">
        <v>346</v>
      </c>
      <c r="H626" s="225"/>
      <c r="I626" s="22"/>
      <c r="J626" s="22"/>
      <c r="K626" s="22"/>
      <c r="L626" s="212"/>
    </row>
    <row r="627" spans="1:12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57" t="s">
        <v>349</v>
      </c>
      <c r="H627" s="219"/>
      <c r="I627" s="6"/>
      <c r="J627" s="6"/>
      <c r="K627" s="6"/>
      <c r="L627" s="211"/>
    </row>
    <row r="628" spans="1:12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57" t="s">
        <v>346</v>
      </c>
      <c r="H628" s="219"/>
      <c r="I628" s="6"/>
      <c r="J628" s="6"/>
      <c r="K628" s="6"/>
      <c r="L628" s="211"/>
    </row>
    <row r="629" spans="1:12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80" t="s">
        <v>349</v>
      </c>
      <c r="H629" s="219"/>
      <c r="I629" s="6"/>
      <c r="J629" s="6"/>
      <c r="K629" s="6"/>
      <c r="L629" s="211"/>
    </row>
    <row r="630" spans="1:12">
      <c r="A630" s="240">
        <v>39</v>
      </c>
      <c r="B630" s="41"/>
      <c r="C630" s="68"/>
      <c r="D630" s="63"/>
      <c r="E630" s="251"/>
      <c r="F630" s="85"/>
      <c r="G630" s="63"/>
      <c r="H630" s="136">
        <f>SUM(H626:H629)</f>
        <v>0</v>
      </c>
      <c r="I630" s="38">
        <f>SUM(I626:I629)</f>
        <v>0</v>
      </c>
      <c r="J630" s="38">
        <f>SUM(J626:J629)</f>
        <v>0</v>
      </c>
      <c r="K630" s="38">
        <f>SUM(K626:K629)</f>
        <v>0</v>
      </c>
      <c r="L630" s="193"/>
    </row>
    <row r="631" spans="1:12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80"/>
      <c r="H631" s="225"/>
      <c r="I631" s="22"/>
      <c r="J631" s="22"/>
      <c r="K631" s="22"/>
      <c r="L631" s="212"/>
    </row>
    <row r="632" spans="1:12">
      <c r="A632" s="244">
        <v>40</v>
      </c>
      <c r="B632" s="86"/>
      <c r="C632" s="68"/>
      <c r="D632" s="63"/>
      <c r="E632" s="251"/>
      <c r="F632" s="85"/>
      <c r="G632" s="63"/>
      <c r="H632" s="136">
        <f>SUM(H631:H631)</f>
        <v>0</v>
      </c>
      <c r="I632" s="38">
        <f>SUM(I631:I631)</f>
        <v>0</v>
      </c>
      <c r="J632" s="38">
        <f>SUM(J631:J631)</f>
        <v>0</v>
      </c>
      <c r="K632" s="38">
        <f>SUM(K631:K631)</f>
        <v>0</v>
      </c>
      <c r="L632" s="193"/>
    </row>
    <row r="633" spans="1:12">
      <c r="A633" s="567">
        <v>41</v>
      </c>
      <c r="B633" s="569" t="s">
        <v>442</v>
      </c>
      <c r="C633" s="56">
        <v>277</v>
      </c>
      <c r="D633" s="55" t="s">
        <v>348</v>
      </c>
      <c r="E633" s="229"/>
      <c r="F633" s="54">
        <v>287</v>
      </c>
      <c r="G633" s="55" t="s">
        <v>346</v>
      </c>
      <c r="H633" s="225"/>
      <c r="I633" s="22"/>
      <c r="J633" s="22"/>
      <c r="K633" s="22"/>
      <c r="L633" s="212"/>
    </row>
    <row r="634" spans="1:12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66" t="s">
        <v>349</v>
      </c>
      <c r="H634" s="219"/>
      <c r="I634" s="6"/>
      <c r="J634" s="6"/>
      <c r="K634" s="6"/>
      <c r="L634" s="211"/>
    </row>
    <row r="635" spans="1:12">
      <c r="A635" s="240">
        <v>41</v>
      </c>
      <c r="B635" s="41"/>
      <c r="C635" s="68"/>
      <c r="D635" s="63"/>
      <c r="E635" s="251"/>
      <c r="F635" s="85"/>
      <c r="G635" s="63"/>
      <c r="H635" s="136">
        <f>SUM(H633:H634)</f>
        <v>0</v>
      </c>
      <c r="I635" s="38">
        <f>SUM(I633:I634)</f>
        <v>0</v>
      </c>
      <c r="J635" s="38">
        <f>SUM(J633:J634)</f>
        <v>0</v>
      </c>
      <c r="K635" s="38">
        <f>SUM(K633:K634)</f>
        <v>0</v>
      </c>
      <c r="L635" s="193"/>
    </row>
    <row r="636" spans="1:12">
      <c r="A636" s="218">
        <v>43</v>
      </c>
      <c r="B636" s="83" t="s">
        <v>443</v>
      </c>
      <c r="C636" s="82">
        <v>314</v>
      </c>
      <c r="D636" s="80"/>
      <c r="E636" s="298"/>
      <c r="F636" s="81">
        <v>307</v>
      </c>
      <c r="G636" s="80"/>
      <c r="H636" s="225"/>
      <c r="I636" s="22"/>
      <c r="J636" s="22"/>
      <c r="K636" s="22"/>
      <c r="L636" s="212"/>
    </row>
    <row r="637" spans="1:12">
      <c r="A637" s="244">
        <v>43</v>
      </c>
      <c r="B637" s="86"/>
      <c r="C637" s="68"/>
      <c r="D637" s="63"/>
      <c r="E637" s="251"/>
      <c r="F637" s="85"/>
      <c r="G637" s="63"/>
      <c r="H637" s="136">
        <f>SUM(H636:H636)</f>
        <v>0</v>
      </c>
      <c r="I637" s="38">
        <f>SUM(I636:I636)</f>
        <v>0</v>
      </c>
      <c r="J637" s="38">
        <f>SUM(J636:J636)</f>
        <v>0</v>
      </c>
      <c r="K637" s="38">
        <f>SUM(K636:K636)</f>
        <v>0</v>
      </c>
      <c r="L637" s="193"/>
    </row>
    <row r="638" spans="1:12" ht="14.25" customHeight="1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55"/>
      <c r="H638" s="225"/>
      <c r="I638" s="22"/>
      <c r="J638" s="22"/>
      <c r="K638" s="22"/>
      <c r="L638" s="212"/>
    </row>
    <row r="639" spans="1:12">
      <c r="A639" s="568"/>
      <c r="B639" s="570"/>
      <c r="C639" s="67">
        <v>242</v>
      </c>
      <c r="D639" s="66"/>
      <c r="E639" s="294"/>
      <c r="F639" s="65">
        <v>292</v>
      </c>
      <c r="G639" s="66"/>
      <c r="H639" s="219"/>
      <c r="I639" s="6"/>
      <c r="J639" s="6"/>
      <c r="K639" s="6"/>
      <c r="L639" s="211"/>
    </row>
    <row r="640" spans="1:12">
      <c r="A640" s="240">
        <v>44</v>
      </c>
      <c r="B640" s="41"/>
      <c r="C640" s="68"/>
      <c r="D640" s="63"/>
      <c r="E640" s="251"/>
      <c r="F640" s="85"/>
      <c r="G640" s="63"/>
      <c r="H640" s="136">
        <f>SUM(H638:H639)</f>
        <v>0</v>
      </c>
      <c r="I640" s="38">
        <f>SUM(I638:I639)</f>
        <v>0</v>
      </c>
      <c r="J640" s="38">
        <f>SUM(J638:J639)</f>
        <v>0</v>
      </c>
      <c r="K640" s="38">
        <f>SUM(K638:K639)</f>
        <v>0</v>
      </c>
      <c r="L640" s="193"/>
    </row>
    <row r="641" spans="1:12">
      <c r="A641" s="218">
        <v>45</v>
      </c>
      <c r="B641" s="83" t="s">
        <v>445</v>
      </c>
      <c r="C641" s="82">
        <v>396</v>
      </c>
      <c r="D641" s="80"/>
      <c r="E641" s="298"/>
      <c r="F641" s="81">
        <v>323</v>
      </c>
      <c r="G641" s="80"/>
      <c r="H641" s="225"/>
      <c r="I641" s="22"/>
      <c r="J641" s="22"/>
      <c r="K641" s="22"/>
      <c r="L641" s="212"/>
    </row>
    <row r="642" spans="1:12">
      <c r="A642" s="244">
        <v>45</v>
      </c>
      <c r="B642" s="86"/>
      <c r="C642" s="68"/>
      <c r="D642" s="63"/>
      <c r="E642" s="251"/>
      <c r="F642" s="85"/>
      <c r="G642" s="63"/>
      <c r="H642" s="136">
        <f>SUM(H641:H641)</f>
        <v>0</v>
      </c>
      <c r="I642" s="38">
        <f>SUM(I641:I641)</f>
        <v>0</v>
      </c>
      <c r="J642" s="38">
        <f>SUM(J641:J641)</f>
        <v>0</v>
      </c>
      <c r="K642" s="38">
        <f>SUM(K641:K641)</f>
        <v>0</v>
      </c>
      <c r="L642" s="193"/>
    </row>
    <row r="643" spans="1:12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55" t="s">
        <v>346</v>
      </c>
      <c r="H643" s="225"/>
      <c r="I643" s="22"/>
      <c r="J643" s="22"/>
      <c r="K643" s="22"/>
      <c r="L643" s="212"/>
    </row>
    <row r="644" spans="1:12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57" t="s">
        <v>349</v>
      </c>
      <c r="H644" s="219"/>
      <c r="I644" s="6"/>
      <c r="J644" s="6"/>
      <c r="K644" s="6"/>
      <c r="L644" s="211"/>
    </row>
    <row r="645" spans="1:12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66"/>
      <c r="H645" s="219"/>
      <c r="I645" s="6"/>
      <c r="J645" s="6"/>
      <c r="K645" s="6"/>
      <c r="L645" s="211"/>
    </row>
    <row r="646" spans="1:12">
      <c r="A646" s="240">
        <v>47</v>
      </c>
      <c r="B646" s="41"/>
      <c r="C646" s="68"/>
      <c r="D646" s="63"/>
      <c r="E646" s="251"/>
      <c r="F646" s="85"/>
      <c r="G646" s="63"/>
      <c r="H646" s="136">
        <f>SUM(H643:H645)</f>
        <v>0</v>
      </c>
      <c r="I646" s="38">
        <f>SUM(I643:I645)</f>
        <v>0</v>
      </c>
      <c r="J646" s="38">
        <f>SUM(J643:J645)</f>
        <v>0</v>
      </c>
      <c r="K646" s="38">
        <f>SUM(K643:K645)</f>
        <v>0</v>
      </c>
      <c r="L646" s="193"/>
    </row>
    <row r="647" spans="1:12">
      <c r="A647" s="567">
        <v>48</v>
      </c>
      <c r="B647" s="569" t="s">
        <v>448</v>
      </c>
      <c r="C647" s="56">
        <v>428</v>
      </c>
      <c r="D647" s="55"/>
      <c r="E647" s="229"/>
      <c r="F647" s="54">
        <v>369</v>
      </c>
      <c r="G647" s="55"/>
      <c r="H647" s="225"/>
      <c r="I647" s="22"/>
      <c r="J647" s="22"/>
      <c r="K647" s="22"/>
      <c r="L647" s="212"/>
    </row>
    <row r="648" spans="1:12">
      <c r="A648" s="568"/>
      <c r="B648" s="570"/>
      <c r="C648" s="58">
        <v>428</v>
      </c>
      <c r="D648" s="57"/>
      <c r="E648" s="250"/>
      <c r="F648" s="28">
        <v>371</v>
      </c>
      <c r="G648" s="57"/>
      <c r="H648" s="219"/>
      <c r="I648" s="6"/>
      <c r="J648" s="6"/>
      <c r="K648" s="6"/>
      <c r="L648" s="211"/>
    </row>
    <row r="649" spans="1:12">
      <c r="A649" s="568"/>
      <c r="B649" s="570"/>
      <c r="C649" s="58">
        <v>428</v>
      </c>
      <c r="D649" s="57"/>
      <c r="E649" s="250"/>
      <c r="F649" s="28">
        <v>372</v>
      </c>
      <c r="G649" s="57"/>
      <c r="H649" s="219"/>
      <c r="I649" s="6"/>
      <c r="J649" s="6"/>
      <c r="K649" s="6"/>
      <c r="L649" s="211"/>
    </row>
    <row r="650" spans="1:12">
      <c r="A650" s="568"/>
      <c r="B650" s="570"/>
      <c r="C650" s="58">
        <v>428</v>
      </c>
      <c r="D650" s="57"/>
      <c r="E650" s="250"/>
      <c r="F650" s="28">
        <v>373</v>
      </c>
      <c r="G650" s="57"/>
      <c r="H650" s="219"/>
      <c r="I650" s="6"/>
      <c r="J650" s="6"/>
      <c r="K650" s="6"/>
      <c r="L650" s="211"/>
    </row>
    <row r="651" spans="1:12">
      <c r="A651" s="568"/>
      <c r="B651" s="570"/>
      <c r="C651" s="67">
        <v>428</v>
      </c>
      <c r="D651" s="66"/>
      <c r="E651" s="294"/>
      <c r="F651" s="65">
        <v>374</v>
      </c>
      <c r="G651" s="66"/>
      <c r="H651" s="219"/>
      <c r="I651" s="6"/>
      <c r="J651" s="6"/>
      <c r="K651" s="6"/>
      <c r="L651" s="211"/>
    </row>
    <row r="652" spans="1:12">
      <c r="A652" s="240">
        <v>48</v>
      </c>
      <c r="B652" s="41"/>
      <c r="C652" s="68"/>
      <c r="D652" s="63"/>
      <c r="E652" s="251"/>
      <c r="F652" s="85"/>
      <c r="G652" s="63"/>
      <c r="H652" s="136">
        <f>SUM(H647:H651)</f>
        <v>0</v>
      </c>
      <c r="I652" s="38">
        <f>SUM(I647:I651)</f>
        <v>0</v>
      </c>
      <c r="J652" s="38">
        <f>SUM(J647:J651)</f>
        <v>0</v>
      </c>
      <c r="K652" s="38">
        <f>SUM(K647:K651)</f>
        <v>0</v>
      </c>
      <c r="L652" s="193"/>
    </row>
    <row r="653" spans="1:12">
      <c r="A653" s="218">
        <v>49</v>
      </c>
      <c r="B653" s="83" t="s">
        <v>449</v>
      </c>
      <c r="C653" s="82">
        <v>301</v>
      </c>
      <c r="D653" s="80" t="s">
        <v>306</v>
      </c>
      <c r="E653" s="298"/>
      <c r="F653" s="81">
        <v>305</v>
      </c>
      <c r="G653" s="80"/>
      <c r="H653" s="225"/>
      <c r="I653" s="22"/>
      <c r="J653" s="22"/>
      <c r="K653" s="22"/>
      <c r="L653" s="212"/>
    </row>
    <row r="654" spans="1:12">
      <c r="A654" s="244">
        <v>49</v>
      </c>
      <c r="B654" s="86"/>
      <c r="C654" s="68"/>
      <c r="D654" s="63"/>
      <c r="E654" s="251"/>
      <c r="F654" s="85"/>
      <c r="G654" s="63"/>
      <c r="H654" s="136">
        <f>SUM(H653:H653)</f>
        <v>0</v>
      </c>
      <c r="I654" s="38">
        <f>SUM(I653:I653)</f>
        <v>0</v>
      </c>
      <c r="J654" s="38">
        <f>SUM(J653:J653)</f>
        <v>0</v>
      </c>
      <c r="K654" s="38">
        <f>SUM(K653:K653)</f>
        <v>0</v>
      </c>
      <c r="L654" s="193"/>
    </row>
    <row r="655" spans="1:12">
      <c r="A655" s="567">
        <v>50</v>
      </c>
      <c r="B655" s="569" t="s">
        <v>450</v>
      </c>
      <c r="C655" s="56">
        <v>309</v>
      </c>
      <c r="D655" s="55" t="s">
        <v>306</v>
      </c>
      <c r="E655" s="229"/>
      <c r="F655" s="54">
        <v>303</v>
      </c>
      <c r="G655" s="55"/>
      <c r="H655" s="225"/>
      <c r="I655" s="22"/>
      <c r="J655" s="22"/>
      <c r="K655" s="22"/>
      <c r="L655" s="212"/>
    </row>
    <row r="656" spans="1:12">
      <c r="A656" s="575"/>
      <c r="B656" s="570"/>
      <c r="C656" s="58">
        <v>309</v>
      </c>
      <c r="D656" s="57" t="s">
        <v>306</v>
      </c>
      <c r="E656" s="250"/>
      <c r="F656" s="28">
        <v>304</v>
      </c>
      <c r="G656" s="57" t="s">
        <v>346</v>
      </c>
      <c r="H656" s="219"/>
      <c r="I656" s="6"/>
      <c r="J656" s="6"/>
      <c r="K656" s="6"/>
      <c r="L656" s="211"/>
    </row>
    <row r="657" spans="1:12">
      <c r="A657" s="575"/>
      <c r="B657" s="570"/>
      <c r="C657" s="67">
        <v>309</v>
      </c>
      <c r="D657" s="66" t="s">
        <v>307</v>
      </c>
      <c r="E657" s="294"/>
      <c r="F657" s="65">
        <v>304</v>
      </c>
      <c r="G657" s="66" t="s">
        <v>349</v>
      </c>
      <c r="H657" s="219"/>
      <c r="I657" s="6"/>
      <c r="J657" s="6"/>
      <c r="K657" s="6"/>
      <c r="L657" s="211"/>
    </row>
    <row r="658" spans="1:12">
      <c r="A658" s="240">
        <v>50</v>
      </c>
      <c r="B658" s="41"/>
      <c r="C658" s="68"/>
      <c r="D658" s="63"/>
      <c r="E658" s="251"/>
      <c r="F658" s="85"/>
      <c r="G658" s="63"/>
      <c r="H658" s="136">
        <f>SUM(H655:H657)</f>
        <v>0</v>
      </c>
      <c r="I658" s="38">
        <f>SUM(I655:I657)</f>
        <v>0</v>
      </c>
      <c r="J658" s="38">
        <f>SUM(J655:J657)</f>
        <v>0</v>
      </c>
      <c r="K658" s="38">
        <f>SUM(K655:K657)</f>
        <v>0</v>
      </c>
      <c r="L658" s="193"/>
    </row>
    <row r="659" spans="1:12">
      <c r="A659" s="567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55" t="s">
        <v>346</v>
      </c>
      <c r="H659" s="225"/>
      <c r="I659" s="22"/>
      <c r="J659" s="22"/>
      <c r="K659" s="22"/>
      <c r="L659" s="212"/>
    </row>
    <row r="660" spans="1:12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57"/>
      <c r="H660" s="219"/>
      <c r="I660" s="6"/>
      <c r="J660" s="6"/>
      <c r="K660" s="6"/>
      <c r="L660" s="211"/>
    </row>
    <row r="661" spans="1:12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6"/>
      <c r="H661" s="219"/>
      <c r="I661" s="6"/>
      <c r="J661" s="6"/>
      <c r="K661" s="6"/>
      <c r="L661" s="211"/>
    </row>
    <row r="662" spans="1:12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57" t="s">
        <v>349</v>
      </c>
      <c r="H662" s="219"/>
      <c r="I662" s="6"/>
      <c r="J662" s="6"/>
      <c r="K662" s="6"/>
      <c r="L662" s="211"/>
    </row>
    <row r="663" spans="1:12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10"/>
      <c r="H663" s="219"/>
      <c r="I663" s="6"/>
      <c r="J663" s="6"/>
      <c r="K663" s="6"/>
      <c r="L663" s="211"/>
    </row>
    <row r="664" spans="1:12">
      <c r="A664" s="240">
        <v>51</v>
      </c>
      <c r="B664" s="41"/>
      <c r="C664" s="86"/>
      <c r="D664" s="41"/>
      <c r="E664" s="144"/>
      <c r="F664" s="85"/>
      <c r="G664" s="38"/>
      <c r="H664" s="136">
        <f>SUM(H659:H663)</f>
        <v>0</v>
      </c>
      <c r="I664" s="38">
        <f>SUM(I659:I663)</f>
        <v>0</v>
      </c>
      <c r="J664" s="38">
        <f>SUM(J659:J663)</f>
        <v>0</v>
      </c>
      <c r="K664" s="38">
        <f>SUM(K659:K663)</f>
        <v>0</v>
      </c>
      <c r="L664" s="193"/>
    </row>
    <row r="665" spans="1:12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80"/>
      <c r="H665" s="225"/>
      <c r="I665" s="22"/>
      <c r="J665" s="22"/>
      <c r="K665" s="22"/>
      <c r="L665" s="212"/>
    </row>
    <row r="666" spans="1:12">
      <c r="A666" s="244">
        <v>52</v>
      </c>
      <c r="B666" s="86"/>
      <c r="C666" s="68"/>
      <c r="D666" s="63"/>
      <c r="E666" s="251"/>
      <c r="F666" s="85"/>
      <c r="G666" s="63"/>
      <c r="H666" s="136">
        <f>SUM(H665:H665)</f>
        <v>0</v>
      </c>
      <c r="I666" s="38">
        <f>SUM(I665:I665)</f>
        <v>0</v>
      </c>
      <c r="J666" s="38">
        <f>SUM(J665:J665)</f>
        <v>0</v>
      </c>
      <c r="K666" s="38">
        <f>SUM(K665:K665)</f>
        <v>0</v>
      </c>
      <c r="L666" s="193"/>
    </row>
    <row r="667" spans="1:12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55"/>
      <c r="H667" s="225"/>
      <c r="I667" s="22"/>
      <c r="J667" s="22"/>
      <c r="K667" s="22"/>
      <c r="L667" s="212"/>
    </row>
    <row r="668" spans="1:12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57" t="s">
        <v>346</v>
      </c>
      <c r="H668" s="219"/>
      <c r="I668" s="6"/>
      <c r="J668" s="6"/>
      <c r="K668" s="6"/>
      <c r="L668" s="211"/>
    </row>
    <row r="669" spans="1:12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57" t="s">
        <v>349</v>
      </c>
      <c r="H669" s="219"/>
      <c r="I669" s="6"/>
      <c r="J669" s="6"/>
      <c r="K669" s="6"/>
      <c r="L669" s="211"/>
    </row>
    <row r="670" spans="1:12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66" t="s">
        <v>352</v>
      </c>
      <c r="H670" s="219"/>
      <c r="I670" s="6"/>
      <c r="J670" s="6"/>
      <c r="K670" s="6"/>
      <c r="L670" s="211"/>
    </row>
    <row r="671" spans="1:12">
      <c r="A671" s="240">
        <v>53</v>
      </c>
      <c r="B671" s="41"/>
      <c r="C671" s="68"/>
      <c r="D671" s="63"/>
      <c r="E671" s="251"/>
      <c r="F671" s="85"/>
      <c r="G671" s="63"/>
      <c r="H671" s="136">
        <f>SUM(H667:H670)</f>
        <v>0</v>
      </c>
      <c r="I671" s="38">
        <f>SUM(I667:I670)</f>
        <v>0</v>
      </c>
      <c r="J671" s="38">
        <f>SUM(J667:J670)</f>
        <v>0</v>
      </c>
      <c r="K671" s="38">
        <f>SUM(K667:K670)</f>
        <v>0</v>
      </c>
      <c r="L671" s="193"/>
    </row>
    <row r="672" spans="1:12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80"/>
      <c r="H672" s="225"/>
      <c r="I672" s="22"/>
      <c r="J672" s="22"/>
      <c r="K672" s="22"/>
      <c r="L672" s="212"/>
    </row>
    <row r="673" spans="1:12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66"/>
      <c r="H673" s="219"/>
      <c r="I673" s="6"/>
      <c r="J673" s="6"/>
      <c r="K673" s="6"/>
      <c r="L673" s="211"/>
    </row>
    <row r="674" spans="1:12">
      <c r="A674" s="240">
        <v>54</v>
      </c>
      <c r="B674" s="41"/>
      <c r="C674" s="68"/>
      <c r="D674" s="63"/>
      <c r="E674" s="251"/>
      <c r="F674" s="85"/>
      <c r="G674" s="63"/>
      <c r="H674" s="136">
        <f>SUM(H672:H673)</f>
        <v>0</v>
      </c>
      <c r="I674" s="38">
        <f>SUM(I672:I673)</f>
        <v>0</v>
      </c>
      <c r="J674" s="38">
        <f>SUM(J672:J673)</f>
        <v>0</v>
      </c>
      <c r="K674" s="38">
        <f>SUM(K672:K673)</f>
        <v>0</v>
      </c>
      <c r="L674" s="193"/>
    </row>
    <row r="675" spans="1:12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91" t="s">
        <v>346</v>
      </c>
      <c r="H675" s="225"/>
      <c r="I675" s="22"/>
      <c r="J675" s="22"/>
      <c r="K675" s="22"/>
      <c r="L675" s="212"/>
    </row>
    <row r="676" spans="1:12">
      <c r="A676" s="244">
        <v>55</v>
      </c>
      <c r="B676" s="86"/>
      <c r="C676" s="68"/>
      <c r="D676" s="63"/>
      <c r="E676" s="251"/>
      <c r="F676" s="85"/>
      <c r="G676" s="63"/>
      <c r="H676" s="136">
        <f>SUM(H675:H675)</f>
        <v>0</v>
      </c>
      <c r="I676" s="38">
        <f>SUM(I675:I675)</f>
        <v>0</v>
      </c>
      <c r="J676" s="38">
        <f>SUM(J675:J675)</f>
        <v>0</v>
      </c>
      <c r="K676" s="38">
        <f>SUM(K675:K675)</f>
        <v>0</v>
      </c>
      <c r="L676" s="193"/>
    </row>
    <row r="677" spans="1:12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55"/>
      <c r="H677" s="225"/>
      <c r="I677" s="22"/>
      <c r="J677" s="22"/>
      <c r="K677" s="22"/>
      <c r="L677" s="212"/>
    </row>
    <row r="678" spans="1:12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57"/>
      <c r="H678" s="219"/>
      <c r="I678" s="6"/>
      <c r="J678" s="6"/>
      <c r="K678" s="6"/>
      <c r="L678" s="211"/>
    </row>
    <row r="679" spans="1:12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57"/>
      <c r="H679" s="219"/>
      <c r="I679" s="6"/>
      <c r="J679" s="6"/>
      <c r="K679" s="6"/>
      <c r="L679" s="211"/>
    </row>
    <row r="680" spans="1:12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57"/>
      <c r="H680" s="219"/>
      <c r="I680" s="6"/>
      <c r="J680" s="6"/>
      <c r="K680" s="6"/>
      <c r="L680" s="211"/>
    </row>
    <row r="681" spans="1:12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57"/>
      <c r="H681" s="219"/>
      <c r="I681" s="6"/>
      <c r="J681" s="6"/>
      <c r="K681" s="6"/>
      <c r="L681" s="211"/>
    </row>
    <row r="682" spans="1:12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57"/>
      <c r="H682" s="219"/>
      <c r="I682" s="6"/>
      <c r="J682" s="6"/>
      <c r="K682" s="6"/>
      <c r="L682" s="211"/>
    </row>
    <row r="683" spans="1:12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57"/>
      <c r="H683" s="219"/>
      <c r="I683" s="6"/>
      <c r="J683" s="6"/>
      <c r="K683" s="6"/>
      <c r="L683" s="211"/>
    </row>
    <row r="684" spans="1:12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59" t="s">
        <v>458</v>
      </c>
      <c r="H684" s="219"/>
      <c r="I684" s="6"/>
      <c r="J684" s="6"/>
      <c r="K684" s="6"/>
      <c r="L684" s="211"/>
    </row>
    <row r="685" spans="1:12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57" t="s">
        <v>397</v>
      </c>
      <c r="H685" s="219"/>
      <c r="I685" s="6"/>
      <c r="J685" s="6"/>
      <c r="K685" s="6"/>
      <c r="L685" s="211"/>
    </row>
    <row r="686" spans="1:12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59" t="s">
        <v>461</v>
      </c>
      <c r="H686" s="219"/>
      <c r="I686" s="6"/>
      <c r="J686" s="6"/>
      <c r="K686" s="6"/>
      <c r="L686" s="211"/>
    </row>
    <row r="687" spans="1:12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57" t="s">
        <v>463</v>
      </c>
      <c r="H687" s="219"/>
      <c r="I687" s="6"/>
      <c r="J687" s="6"/>
      <c r="K687" s="6"/>
      <c r="L687" s="211"/>
    </row>
    <row r="688" spans="1:12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57" t="s">
        <v>465</v>
      </c>
      <c r="H688" s="219"/>
      <c r="I688" s="6"/>
      <c r="J688" s="6"/>
      <c r="K688" s="6"/>
      <c r="L688" s="211"/>
    </row>
    <row r="689" spans="1:12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57" t="s">
        <v>467</v>
      </c>
      <c r="H689" s="219"/>
      <c r="I689" s="6"/>
      <c r="J689" s="6"/>
      <c r="K689" s="6"/>
      <c r="L689" s="211"/>
    </row>
    <row r="690" spans="1:12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57" t="s">
        <v>469</v>
      </c>
      <c r="H690" s="219"/>
      <c r="I690" s="6"/>
      <c r="J690" s="6"/>
      <c r="K690" s="6"/>
      <c r="L690" s="211"/>
    </row>
    <row r="691" spans="1:12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69" t="s">
        <v>471</v>
      </c>
      <c r="H691" s="219"/>
      <c r="I691" s="6"/>
      <c r="J691" s="6"/>
      <c r="K691" s="6"/>
      <c r="L691" s="211"/>
    </row>
    <row r="692" spans="1:12">
      <c r="A692" s="240">
        <v>56</v>
      </c>
      <c r="B692" s="124"/>
      <c r="C692" s="123"/>
      <c r="D692" s="122"/>
      <c r="E692" s="302"/>
      <c r="F692" s="122"/>
      <c r="G692" s="122"/>
      <c r="H692" s="136">
        <f>SUM(H677:H691)</f>
        <v>0</v>
      </c>
      <c r="I692" s="38">
        <f>SUM(I677:I691)</f>
        <v>0</v>
      </c>
      <c r="J692" s="38">
        <f>SUM(J677:J691)</f>
        <v>0</v>
      </c>
      <c r="K692" s="38">
        <f>SUM(K677:K691)</f>
        <v>0</v>
      </c>
      <c r="L692" s="193"/>
    </row>
    <row r="693" spans="1:12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91" t="s">
        <v>352</v>
      </c>
      <c r="H693" s="225"/>
      <c r="I693" s="22"/>
      <c r="J693" s="22"/>
      <c r="K693" s="22"/>
      <c r="L693" s="212"/>
    </row>
    <row r="694" spans="1:12">
      <c r="A694" s="322">
        <v>57</v>
      </c>
      <c r="B694" s="179"/>
      <c r="C694" s="179"/>
      <c r="D694" s="178"/>
      <c r="E694" s="323"/>
      <c r="F694" s="321"/>
      <c r="G694" s="178"/>
      <c r="H694" s="136">
        <f>SUM(H693:H693)</f>
        <v>0</v>
      </c>
      <c r="I694" s="38">
        <f>SUM(I693:I693)</f>
        <v>0</v>
      </c>
      <c r="J694" s="38">
        <f>SUM(J693:J693)</f>
        <v>0</v>
      </c>
      <c r="K694" s="38">
        <f>SUM(K693:K693)</f>
        <v>0</v>
      </c>
      <c r="L694" s="193"/>
    </row>
    <row r="695" spans="1:12">
      <c r="A695" s="218">
        <v>58</v>
      </c>
      <c r="B695" s="83" t="s">
        <v>474</v>
      </c>
      <c r="C695" s="82">
        <v>236</v>
      </c>
      <c r="D695" s="80" t="s">
        <v>363</v>
      </c>
      <c r="E695" s="298"/>
      <c r="F695" s="81">
        <v>290</v>
      </c>
      <c r="G695" s="80"/>
      <c r="H695" s="225"/>
      <c r="I695" s="22"/>
      <c r="J695" s="22"/>
      <c r="K695" s="22"/>
      <c r="L695" s="212"/>
    </row>
    <row r="696" spans="1:12">
      <c r="A696" s="244">
        <v>58</v>
      </c>
      <c r="B696" s="86"/>
      <c r="C696" s="68"/>
      <c r="D696" s="63"/>
      <c r="E696" s="251"/>
      <c r="F696" s="85"/>
      <c r="G696" s="63"/>
      <c r="H696" s="136">
        <f>SUM(H695:H695)</f>
        <v>0</v>
      </c>
      <c r="I696" s="38">
        <f>SUM(I695:I695)</f>
        <v>0</v>
      </c>
      <c r="J696" s="38">
        <f>SUM(J695:J695)</f>
        <v>0</v>
      </c>
      <c r="K696" s="38">
        <f>SUM(K695:K695)</f>
        <v>0</v>
      </c>
      <c r="L696" s="193"/>
    </row>
    <row r="697" spans="1:12">
      <c r="A697" s="434" t="s">
        <v>345</v>
      </c>
      <c r="B697" s="418" t="s">
        <v>345</v>
      </c>
      <c r="C697" s="96" t="s">
        <v>475</v>
      </c>
      <c r="D697" s="97"/>
      <c r="E697" s="303"/>
      <c r="F697" s="94">
        <v>401</v>
      </c>
      <c r="G697" s="95"/>
      <c r="H697" s="225"/>
      <c r="I697" s="22"/>
      <c r="J697" s="22"/>
      <c r="K697" s="22"/>
      <c r="L697" s="212"/>
    </row>
    <row r="698" spans="1:12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99" t="s">
        <v>352</v>
      </c>
      <c r="H698" s="219"/>
      <c r="I698" s="6"/>
      <c r="J698" s="6"/>
      <c r="K698" s="6"/>
      <c r="L698" s="211"/>
    </row>
    <row r="699" spans="1:12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76"/>
      <c r="H699" s="219"/>
      <c r="I699" s="6"/>
      <c r="J699" s="6"/>
      <c r="K699" s="6"/>
      <c r="L699" s="211"/>
    </row>
    <row r="700" spans="1:12">
      <c r="A700" s="568"/>
      <c r="B700" s="570"/>
      <c r="C700" s="78" t="s">
        <v>477</v>
      </c>
      <c r="D700" s="59"/>
      <c r="E700" s="141"/>
      <c r="F700" s="28">
        <v>393</v>
      </c>
      <c r="G700" s="59"/>
      <c r="H700" s="219"/>
      <c r="I700" s="6"/>
      <c r="J700" s="6"/>
      <c r="K700" s="6"/>
      <c r="L700" s="211"/>
    </row>
    <row r="701" spans="1:12">
      <c r="A701" s="568"/>
      <c r="B701" s="570"/>
      <c r="C701" s="79" t="s">
        <v>477</v>
      </c>
      <c r="D701" s="12"/>
      <c r="E701" s="138"/>
      <c r="F701" s="65">
        <v>406</v>
      </c>
      <c r="G701" s="10"/>
      <c r="H701" s="219"/>
      <c r="I701" s="6"/>
      <c r="J701" s="6"/>
      <c r="K701" s="6"/>
      <c r="L701" s="211"/>
    </row>
    <row r="702" spans="1:12" ht="14.25" thickBot="1">
      <c r="A702" s="286" t="s">
        <v>72</v>
      </c>
      <c r="B702" s="105" t="s">
        <v>72</v>
      </c>
      <c r="C702" s="103"/>
      <c r="D702" s="105"/>
      <c r="E702" s="272"/>
      <c r="F702" s="282"/>
      <c r="G702" s="102"/>
      <c r="H702" s="292">
        <f>SUM(H697:H701)</f>
        <v>0</v>
      </c>
      <c r="I702" s="102">
        <f>SUM(I697:I701)</f>
        <v>0</v>
      </c>
      <c r="J702" s="102">
        <f>SUM(J697:J701)</f>
        <v>0</v>
      </c>
      <c r="K702" s="102">
        <f>SUM(K697:K701)</f>
        <v>0</v>
      </c>
      <c r="L702" s="194"/>
    </row>
  </sheetData>
  <mergeCells count="77">
    <mergeCell ref="L3:L4"/>
    <mergeCell ref="A5:A15"/>
    <mergeCell ref="J3:K3"/>
    <mergeCell ref="H3:I3"/>
    <mergeCell ref="A3:A4"/>
    <mergeCell ref="F3:F4"/>
    <mergeCell ref="D3:D4"/>
    <mergeCell ref="E3:E4"/>
    <mergeCell ref="A19:A151"/>
    <mergeCell ref="A155:A163"/>
    <mergeCell ref="G3:G4"/>
    <mergeCell ref="C3:C4"/>
    <mergeCell ref="B3:B4"/>
    <mergeCell ref="A461:A464"/>
    <mergeCell ref="B461:B464"/>
    <mergeCell ref="A288:A291"/>
    <mergeCell ref="B288:B291"/>
    <mergeCell ref="A293:A345"/>
    <mergeCell ref="A167:A173"/>
    <mergeCell ref="A177:A198"/>
    <mergeCell ref="A202:A275"/>
    <mergeCell ref="B202:B275"/>
    <mergeCell ref="A277:A286"/>
    <mergeCell ref="B277:B286"/>
    <mergeCell ref="A478:A488"/>
    <mergeCell ref="B478:B488"/>
    <mergeCell ref="B293:B345"/>
    <mergeCell ref="A448:A452"/>
    <mergeCell ref="B448:B452"/>
    <mergeCell ref="A454:A457"/>
    <mergeCell ref="B551:B555"/>
    <mergeCell ref="A573:A576"/>
    <mergeCell ref="A347:A446"/>
    <mergeCell ref="B347:B446"/>
    <mergeCell ref="A490:A546"/>
    <mergeCell ref="B490:B546"/>
    <mergeCell ref="A548:A549"/>
    <mergeCell ref="B548:B549"/>
    <mergeCell ref="A466:A476"/>
    <mergeCell ref="B466:B476"/>
    <mergeCell ref="B655:B657"/>
    <mergeCell ref="A626:A629"/>
    <mergeCell ref="B626:B629"/>
    <mergeCell ref="A633:A634"/>
    <mergeCell ref="B454:B457"/>
    <mergeCell ref="A580:A590"/>
    <mergeCell ref="B580:B590"/>
    <mergeCell ref="A560:A561"/>
    <mergeCell ref="B560:B561"/>
    <mergeCell ref="A551:A555"/>
    <mergeCell ref="B573:B576"/>
    <mergeCell ref="A557:A558"/>
    <mergeCell ref="B557:B558"/>
    <mergeCell ref="A592:A607"/>
    <mergeCell ref="B592:B607"/>
    <mergeCell ref="A563:A569"/>
    <mergeCell ref="B563:B569"/>
    <mergeCell ref="B633:B634"/>
    <mergeCell ref="A611:A620"/>
    <mergeCell ref="B611:B620"/>
    <mergeCell ref="A647:A651"/>
    <mergeCell ref="B647:B651"/>
    <mergeCell ref="A659:A663"/>
    <mergeCell ref="B659:B663"/>
    <mergeCell ref="A638:A639"/>
    <mergeCell ref="B638:B639"/>
    <mergeCell ref="A643:A645"/>
    <mergeCell ref="A699:A701"/>
    <mergeCell ref="B699:B701"/>
    <mergeCell ref="B677:B691"/>
    <mergeCell ref="B643:B645"/>
    <mergeCell ref="A667:A670"/>
    <mergeCell ref="B667:B670"/>
    <mergeCell ref="A672:A673"/>
    <mergeCell ref="B672:B673"/>
    <mergeCell ref="A677:A691"/>
    <mergeCell ref="A655:A657"/>
  </mergeCells>
  <phoneticPr fontId="10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706"/>
  <sheetViews>
    <sheetView workbookViewId="0">
      <pane xSplit="5" ySplit="4" topLeftCell="F704" activePane="bottomRight" state="frozen"/>
      <selection pane="topRight" activeCell="H1" sqref="H1"/>
      <selection pane="bottomLeft" activeCell="A5" sqref="A5"/>
      <selection pane="bottomRight" activeCell="E16" sqref="E16"/>
    </sheetView>
  </sheetViews>
  <sheetFormatPr defaultRowHeight="13.5"/>
  <cols>
    <col min="4" max="4" width="10.5" bestFit="1" customWidth="1"/>
    <col min="5" max="5" width="16.25" bestFit="1" customWidth="1"/>
    <col min="8" max="30" width="3.625" customWidth="1"/>
    <col min="31" max="31" width="15.125" bestFit="1" customWidth="1"/>
  </cols>
  <sheetData>
    <row r="1" spans="1:31">
      <c r="A1" t="s">
        <v>246</v>
      </c>
    </row>
    <row r="2" spans="1:31" ht="14.25" thickBot="1">
      <c r="A2" t="s">
        <v>583</v>
      </c>
    </row>
    <row r="3" spans="1:31" ht="93.75" customHeight="1">
      <c r="A3" s="545" t="s">
        <v>247</v>
      </c>
      <c r="B3" s="542" t="s">
        <v>250</v>
      </c>
      <c r="C3" s="549" t="s">
        <v>653</v>
      </c>
      <c r="D3" s="544" t="s">
        <v>251</v>
      </c>
      <c r="E3" s="554" t="s">
        <v>252</v>
      </c>
      <c r="F3" s="600" t="s">
        <v>248</v>
      </c>
      <c r="G3" s="578" t="s">
        <v>249</v>
      </c>
      <c r="H3" s="552" t="s">
        <v>253</v>
      </c>
      <c r="I3" s="540" t="s">
        <v>255</v>
      </c>
      <c r="J3" s="540" t="s">
        <v>257</v>
      </c>
      <c r="K3" s="540"/>
      <c r="L3" s="540" t="s">
        <v>258</v>
      </c>
      <c r="M3" s="540"/>
      <c r="N3" s="540" t="s">
        <v>259</v>
      </c>
      <c r="O3" s="540"/>
      <c r="P3" s="540" t="s">
        <v>260</v>
      </c>
      <c r="Q3" s="540"/>
      <c r="R3" s="540" t="s">
        <v>261</v>
      </c>
      <c r="S3" s="540"/>
      <c r="T3" s="540" t="s">
        <v>262</v>
      </c>
      <c r="U3" s="540"/>
      <c r="V3" s="540" t="s">
        <v>264</v>
      </c>
      <c r="W3" s="540"/>
      <c r="X3" s="540" t="s">
        <v>267</v>
      </c>
      <c r="Y3" s="540"/>
      <c r="Z3" s="540" t="s">
        <v>269</v>
      </c>
      <c r="AA3" s="540"/>
      <c r="AB3" s="540" t="s">
        <v>272</v>
      </c>
      <c r="AC3" s="540" t="s">
        <v>274</v>
      </c>
      <c r="AD3" s="540" t="s">
        <v>275</v>
      </c>
      <c r="AE3" s="537" t="s">
        <v>292</v>
      </c>
    </row>
    <row r="4" spans="1:31">
      <c r="A4" s="546"/>
      <c r="B4" s="543"/>
      <c r="C4" s="565"/>
      <c r="D4" s="541"/>
      <c r="E4" s="564"/>
      <c r="F4" s="601"/>
      <c r="G4" s="579"/>
      <c r="H4" s="553"/>
      <c r="I4" s="541"/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362" t="s">
        <v>293</v>
      </c>
      <c r="Q4" s="362" t="s">
        <v>294</v>
      </c>
      <c r="R4" s="362" t="s">
        <v>293</v>
      </c>
      <c r="S4" s="362" t="s">
        <v>294</v>
      </c>
      <c r="T4" s="362" t="s">
        <v>293</v>
      </c>
      <c r="U4" s="362" t="s">
        <v>294</v>
      </c>
      <c r="V4" s="362" t="s">
        <v>293</v>
      </c>
      <c r="W4" s="362" t="s">
        <v>294</v>
      </c>
      <c r="X4" s="362" t="s">
        <v>293</v>
      </c>
      <c r="Y4" s="362" t="s">
        <v>294</v>
      </c>
      <c r="Z4" s="362" t="s">
        <v>293</v>
      </c>
      <c r="AA4" s="362" t="s">
        <v>294</v>
      </c>
      <c r="AB4" s="541"/>
      <c r="AC4" s="541"/>
      <c r="AD4" s="541"/>
      <c r="AE4" s="538"/>
    </row>
    <row r="5" spans="1:31">
      <c r="A5" s="562">
        <v>2</v>
      </c>
      <c r="B5" s="479">
        <v>177</v>
      </c>
      <c r="C5" s="3" t="s">
        <v>297</v>
      </c>
      <c r="D5" s="4"/>
      <c r="E5" s="146" t="s">
        <v>298</v>
      </c>
      <c r="F5" s="332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17"/>
    </row>
    <row r="6" spans="1:31">
      <c r="A6" s="529"/>
      <c r="B6" s="480">
        <v>177</v>
      </c>
      <c r="C6" s="7" t="s">
        <v>297</v>
      </c>
      <c r="D6" s="8"/>
      <c r="E6" s="137" t="s">
        <v>299</v>
      </c>
      <c r="F6" s="333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211"/>
    </row>
    <row r="7" spans="1:31">
      <c r="A7" s="529"/>
      <c r="B7" s="480">
        <v>177</v>
      </c>
      <c r="C7" s="7" t="s">
        <v>297</v>
      </c>
      <c r="D7" s="8"/>
      <c r="E7" s="137" t="s">
        <v>300</v>
      </c>
      <c r="F7" s="333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211"/>
    </row>
    <row r="8" spans="1:31">
      <c r="A8" s="529"/>
      <c r="B8" s="480">
        <v>177</v>
      </c>
      <c r="C8" s="7" t="s">
        <v>297</v>
      </c>
      <c r="D8" s="8"/>
      <c r="E8" s="137" t="s">
        <v>301</v>
      </c>
      <c r="F8" s="333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211"/>
    </row>
    <row r="9" spans="1:31">
      <c r="A9" s="529"/>
      <c r="B9" s="480">
        <v>177</v>
      </c>
      <c r="C9" s="7" t="s">
        <v>297</v>
      </c>
      <c r="D9" s="8"/>
      <c r="E9" s="137" t="s">
        <v>301</v>
      </c>
      <c r="F9" s="333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211"/>
    </row>
    <row r="10" spans="1:31">
      <c r="A10" s="529"/>
      <c r="B10" s="480">
        <v>177</v>
      </c>
      <c r="C10" s="7" t="s">
        <v>297</v>
      </c>
      <c r="D10" s="8"/>
      <c r="E10" s="137" t="s">
        <v>302</v>
      </c>
      <c r="F10" s="333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211"/>
    </row>
    <row r="11" spans="1:31">
      <c r="A11" s="529"/>
      <c r="B11" s="480">
        <v>177</v>
      </c>
      <c r="C11" s="7" t="s">
        <v>297</v>
      </c>
      <c r="D11" s="8"/>
      <c r="E11" s="137" t="s">
        <v>303</v>
      </c>
      <c r="F11" s="333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211"/>
    </row>
    <row r="12" spans="1:31">
      <c r="A12" s="529"/>
      <c r="B12" s="480">
        <v>177</v>
      </c>
      <c r="C12" s="7" t="s">
        <v>297</v>
      </c>
      <c r="D12" s="8"/>
      <c r="E12" s="137" t="s">
        <v>304</v>
      </c>
      <c r="F12" s="333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211"/>
    </row>
    <row r="13" spans="1:31">
      <c r="A13" s="529"/>
      <c r="B13" s="480">
        <v>177</v>
      </c>
      <c r="C13" s="7" t="s">
        <v>297</v>
      </c>
      <c r="D13" s="8"/>
      <c r="E13" s="137" t="s">
        <v>304</v>
      </c>
      <c r="F13" s="333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211"/>
    </row>
    <row r="14" spans="1:31">
      <c r="A14" s="529"/>
      <c r="B14" s="480">
        <v>177</v>
      </c>
      <c r="C14" s="7" t="s">
        <v>297</v>
      </c>
      <c r="D14" s="8"/>
      <c r="E14" s="137" t="s">
        <v>304</v>
      </c>
      <c r="F14" s="333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211"/>
    </row>
    <row r="15" spans="1:31">
      <c r="A15" s="529"/>
      <c r="B15" s="481">
        <v>177</v>
      </c>
      <c r="C15" s="11" t="s">
        <v>297</v>
      </c>
      <c r="D15" s="12"/>
      <c r="E15" s="138" t="s">
        <v>304</v>
      </c>
      <c r="F15" s="334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211"/>
    </row>
    <row r="16" spans="1:31">
      <c r="A16" s="121">
        <v>2</v>
      </c>
      <c r="B16" s="482"/>
      <c r="C16" s="39"/>
      <c r="D16" s="41"/>
      <c r="E16" s="144"/>
      <c r="F16" s="127"/>
      <c r="G16" s="16"/>
      <c r="H16" s="174">
        <f>SUM(H5:H15)</f>
        <v>0</v>
      </c>
      <c r="I16" s="38">
        <f t="shared" ref="I16:AD16" si="0">SUM(I5:I15)</f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38">
        <f t="shared" si="0"/>
        <v>0</v>
      </c>
      <c r="X16" s="38">
        <f t="shared" si="0"/>
        <v>0</v>
      </c>
      <c r="Y16" s="38">
        <f t="shared" si="0"/>
        <v>0</v>
      </c>
      <c r="Z16" s="38">
        <f t="shared" si="0"/>
        <v>0</v>
      </c>
      <c r="AA16" s="38">
        <f t="shared" si="0"/>
        <v>0</v>
      </c>
      <c r="AB16" s="38">
        <f t="shared" si="0"/>
        <v>0</v>
      </c>
      <c r="AC16" s="38">
        <f t="shared" si="0"/>
        <v>0</v>
      </c>
      <c r="AD16" s="38">
        <f t="shared" si="0"/>
        <v>0</v>
      </c>
      <c r="AE16" s="53"/>
    </row>
    <row r="17" spans="1:31">
      <c r="A17" s="154">
        <v>4</v>
      </c>
      <c r="B17" s="483">
        <v>23</v>
      </c>
      <c r="C17" s="46" t="s">
        <v>295</v>
      </c>
      <c r="D17" s="47"/>
      <c r="E17" s="147"/>
      <c r="F17" s="335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12"/>
    </row>
    <row r="18" spans="1:31">
      <c r="A18" s="121">
        <v>4</v>
      </c>
      <c r="B18" s="482"/>
      <c r="C18" s="39"/>
      <c r="D18" s="41"/>
      <c r="E18" s="144"/>
      <c r="F18" s="127"/>
      <c r="G18" s="16"/>
      <c r="H18" s="174">
        <f>SUM(H17:H17)</f>
        <v>0</v>
      </c>
      <c r="I18" s="38">
        <f t="shared" ref="I18:AD18" si="1">SUM(I17:I17)</f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38">
        <f t="shared" si="1"/>
        <v>0</v>
      </c>
      <c r="X18" s="38">
        <f t="shared" si="1"/>
        <v>0</v>
      </c>
      <c r="Y18" s="38">
        <f t="shared" si="1"/>
        <v>0</v>
      </c>
      <c r="Z18" s="38">
        <f t="shared" si="1"/>
        <v>0</v>
      </c>
      <c r="AA18" s="38">
        <f t="shared" si="1"/>
        <v>0</v>
      </c>
      <c r="AB18" s="38">
        <f t="shared" si="1"/>
        <v>0</v>
      </c>
      <c r="AC18" s="38">
        <f t="shared" si="1"/>
        <v>0</v>
      </c>
      <c r="AD18" s="38">
        <f t="shared" si="1"/>
        <v>0</v>
      </c>
      <c r="AE18" s="53"/>
    </row>
    <row r="19" spans="1:31">
      <c r="A19" s="562">
        <v>5</v>
      </c>
      <c r="B19" s="497">
        <v>181</v>
      </c>
      <c r="C19" s="3" t="s">
        <v>305</v>
      </c>
      <c r="D19" s="4" t="s">
        <v>306</v>
      </c>
      <c r="E19" s="146"/>
      <c r="F19" s="332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12"/>
    </row>
    <row r="20" spans="1:31">
      <c r="A20" s="529"/>
      <c r="B20" s="480">
        <v>181</v>
      </c>
      <c r="C20" s="7" t="s">
        <v>305</v>
      </c>
      <c r="D20" s="8" t="s">
        <v>306</v>
      </c>
      <c r="E20" s="137"/>
      <c r="F20" s="333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211"/>
    </row>
    <row r="21" spans="1:31">
      <c r="A21" s="529"/>
      <c r="B21" s="480">
        <v>181</v>
      </c>
      <c r="C21" s="7" t="s">
        <v>305</v>
      </c>
      <c r="D21" s="8" t="s">
        <v>306</v>
      </c>
      <c r="E21" s="137"/>
      <c r="F21" s="333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211"/>
    </row>
    <row r="22" spans="1:31">
      <c r="A22" s="529"/>
      <c r="B22" s="480">
        <v>181</v>
      </c>
      <c r="C22" s="26" t="s">
        <v>305</v>
      </c>
      <c r="D22" s="8" t="s">
        <v>306</v>
      </c>
      <c r="E22" s="137"/>
      <c r="F22" s="336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211"/>
    </row>
    <row r="23" spans="1:31">
      <c r="A23" s="529"/>
      <c r="B23" s="480">
        <v>181</v>
      </c>
      <c r="C23" s="7" t="s">
        <v>305</v>
      </c>
      <c r="D23" s="8" t="s">
        <v>306</v>
      </c>
      <c r="E23" s="137"/>
      <c r="F23" s="333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211"/>
    </row>
    <row r="24" spans="1:31">
      <c r="A24" s="529"/>
      <c r="B24" s="480">
        <v>181</v>
      </c>
      <c r="C24" s="7" t="s">
        <v>305</v>
      </c>
      <c r="D24" s="8" t="s">
        <v>307</v>
      </c>
      <c r="E24" s="137"/>
      <c r="F24" s="333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211"/>
    </row>
    <row r="25" spans="1:31">
      <c r="A25" s="529"/>
      <c r="B25" s="480">
        <v>181</v>
      </c>
      <c r="C25" s="7" t="s">
        <v>305</v>
      </c>
      <c r="D25" s="8" t="s">
        <v>307</v>
      </c>
      <c r="E25" s="137"/>
      <c r="F25" s="333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211"/>
    </row>
    <row r="26" spans="1:31">
      <c r="A26" s="529"/>
      <c r="B26" s="480">
        <v>181</v>
      </c>
      <c r="C26" s="7" t="s">
        <v>305</v>
      </c>
      <c r="D26" s="8" t="s">
        <v>307</v>
      </c>
      <c r="E26" s="137"/>
      <c r="F26" s="333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211"/>
    </row>
    <row r="27" spans="1:31">
      <c r="A27" s="529"/>
      <c r="B27" s="480">
        <v>181</v>
      </c>
      <c r="C27" s="7" t="s">
        <v>305</v>
      </c>
      <c r="D27" s="8" t="s">
        <v>307</v>
      </c>
      <c r="E27" s="137"/>
      <c r="F27" s="333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211"/>
    </row>
    <row r="28" spans="1:31">
      <c r="A28" s="529"/>
      <c r="B28" s="480">
        <v>181</v>
      </c>
      <c r="C28" s="7" t="s">
        <v>305</v>
      </c>
      <c r="D28" s="8" t="s">
        <v>308</v>
      </c>
      <c r="E28" s="137"/>
      <c r="F28" s="333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211"/>
    </row>
    <row r="29" spans="1:31">
      <c r="A29" s="529"/>
      <c r="B29" s="480">
        <v>181</v>
      </c>
      <c r="C29" s="7" t="s">
        <v>305</v>
      </c>
      <c r="D29" s="8" t="s">
        <v>308</v>
      </c>
      <c r="E29" s="137"/>
      <c r="F29" s="333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211"/>
    </row>
    <row r="30" spans="1:31">
      <c r="A30" s="529"/>
      <c r="B30" s="480">
        <v>181</v>
      </c>
      <c r="C30" s="7" t="s">
        <v>305</v>
      </c>
      <c r="D30" s="8" t="s">
        <v>308</v>
      </c>
      <c r="E30" s="137"/>
      <c r="F30" s="333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211"/>
    </row>
    <row r="31" spans="1:31">
      <c r="A31" s="529"/>
      <c r="B31" s="480">
        <v>181</v>
      </c>
      <c r="C31" s="26" t="s">
        <v>305</v>
      </c>
      <c r="D31" s="27" t="s">
        <v>309</v>
      </c>
      <c r="E31" s="140"/>
      <c r="F31" s="336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211"/>
    </row>
    <row r="32" spans="1:31">
      <c r="A32" s="529"/>
      <c r="B32" s="480">
        <v>181</v>
      </c>
      <c r="C32" s="7" t="s">
        <v>305</v>
      </c>
      <c r="D32" s="27" t="s">
        <v>309</v>
      </c>
      <c r="E32" s="137"/>
      <c r="F32" s="333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211"/>
    </row>
    <row r="33" spans="1:31">
      <c r="A33" s="529"/>
      <c r="B33" s="480">
        <v>181</v>
      </c>
      <c r="C33" s="29" t="s">
        <v>305</v>
      </c>
      <c r="D33" s="27" t="s">
        <v>309</v>
      </c>
      <c r="E33" s="141"/>
      <c r="F33" s="343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>
        <v>1</v>
      </c>
      <c r="X33" s="6"/>
      <c r="Y33" s="6"/>
      <c r="Z33" s="6"/>
      <c r="AA33" s="6"/>
      <c r="AB33" s="6"/>
      <c r="AC33" s="6"/>
      <c r="AD33" s="6"/>
      <c r="AE33" s="211"/>
    </row>
    <row r="34" spans="1:31">
      <c r="A34" s="529"/>
      <c r="B34" s="480">
        <v>181</v>
      </c>
      <c r="C34" s="7" t="s">
        <v>305</v>
      </c>
      <c r="D34" s="8" t="s">
        <v>310</v>
      </c>
      <c r="E34" s="137"/>
      <c r="F34" s="333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211"/>
    </row>
    <row r="35" spans="1:31">
      <c r="A35" s="529"/>
      <c r="B35" s="480">
        <v>181</v>
      </c>
      <c r="C35" s="26" t="s">
        <v>305</v>
      </c>
      <c r="D35" s="27" t="s">
        <v>310</v>
      </c>
      <c r="E35" s="140"/>
      <c r="F35" s="336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211"/>
    </row>
    <row r="36" spans="1:31">
      <c r="A36" s="529"/>
      <c r="B36" s="480">
        <v>181</v>
      </c>
      <c r="C36" s="26" t="s">
        <v>305</v>
      </c>
      <c r="D36" s="27" t="s">
        <v>310</v>
      </c>
      <c r="E36" s="140"/>
      <c r="F36" s="336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211"/>
    </row>
    <row r="37" spans="1:31">
      <c r="A37" s="529"/>
      <c r="B37" s="480">
        <v>181</v>
      </c>
      <c r="C37" s="7" t="s">
        <v>305</v>
      </c>
      <c r="D37" s="8" t="s">
        <v>311</v>
      </c>
      <c r="E37" s="137"/>
      <c r="F37" s="333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211"/>
    </row>
    <row r="38" spans="1:31">
      <c r="A38" s="529"/>
      <c r="B38" s="480">
        <v>181</v>
      </c>
      <c r="C38" s="7" t="s">
        <v>305</v>
      </c>
      <c r="D38" s="8" t="s">
        <v>311</v>
      </c>
      <c r="E38" s="137"/>
      <c r="F38" s="333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211"/>
    </row>
    <row r="39" spans="1:31">
      <c r="A39" s="529"/>
      <c r="B39" s="480">
        <v>181</v>
      </c>
      <c r="C39" s="7" t="s">
        <v>305</v>
      </c>
      <c r="D39" s="8" t="s">
        <v>311</v>
      </c>
      <c r="E39" s="137"/>
      <c r="F39" s="333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211"/>
    </row>
    <row r="40" spans="1:31">
      <c r="A40" s="529"/>
      <c r="B40" s="480">
        <v>181</v>
      </c>
      <c r="C40" s="7" t="s">
        <v>305</v>
      </c>
      <c r="D40" s="8" t="s">
        <v>312</v>
      </c>
      <c r="E40" s="137"/>
      <c r="F40" s="333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211"/>
    </row>
    <row r="41" spans="1:31">
      <c r="A41" s="529"/>
      <c r="B41" s="480">
        <v>181</v>
      </c>
      <c r="C41" s="7" t="s">
        <v>305</v>
      </c>
      <c r="D41" s="8" t="s">
        <v>313</v>
      </c>
      <c r="E41" s="137"/>
      <c r="F41" s="333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211"/>
    </row>
    <row r="42" spans="1:31">
      <c r="A42" s="529"/>
      <c r="B42" s="480">
        <v>181</v>
      </c>
      <c r="C42" s="7" t="s">
        <v>305</v>
      </c>
      <c r="D42" s="8" t="s">
        <v>313</v>
      </c>
      <c r="E42" s="137"/>
      <c r="F42" s="333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211"/>
    </row>
    <row r="43" spans="1:31">
      <c r="A43" s="529"/>
      <c r="B43" s="480">
        <v>181</v>
      </c>
      <c r="C43" s="7" t="s">
        <v>305</v>
      </c>
      <c r="D43" s="8" t="s">
        <v>313</v>
      </c>
      <c r="E43" s="137"/>
      <c r="F43" s="333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211"/>
    </row>
    <row r="44" spans="1:31">
      <c r="A44" s="529"/>
      <c r="B44" s="480">
        <v>181</v>
      </c>
      <c r="C44" s="7" t="s">
        <v>305</v>
      </c>
      <c r="D44" s="8" t="s">
        <v>314</v>
      </c>
      <c r="E44" s="137"/>
      <c r="F44" s="333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211"/>
    </row>
    <row r="45" spans="1:31">
      <c r="A45" s="529"/>
      <c r="B45" s="480">
        <v>181</v>
      </c>
      <c r="C45" s="7" t="s">
        <v>305</v>
      </c>
      <c r="D45" s="8" t="s">
        <v>314</v>
      </c>
      <c r="E45" s="137"/>
      <c r="F45" s="333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211"/>
    </row>
    <row r="46" spans="1:31">
      <c r="A46" s="529"/>
      <c r="B46" s="480">
        <v>181</v>
      </c>
      <c r="C46" s="7" t="s">
        <v>305</v>
      </c>
      <c r="D46" s="8" t="s">
        <v>314</v>
      </c>
      <c r="E46" s="137"/>
      <c r="F46" s="333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211"/>
    </row>
    <row r="47" spans="1:31">
      <c r="A47" s="529"/>
      <c r="B47" s="480">
        <v>181</v>
      </c>
      <c r="C47" s="7" t="s">
        <v>305</v>
      </c>
      <c r="D47" s="8" t="s">
        <v>314</v>
      </c>
      <c r="E47" s="137"/>
      <c r="F47" s="333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211"/>
    </row>
    <row r="48" spans="1:31">
      <c r="A48" s="529"/>
      <c r="B48" s="480">
        <v>181</v>
      </c>
      <c r="C48" s="7" t="s">
        <v>305</v>
      </c>
      <c r="D48" s="8" t="s">
        <v>315</v>
      </c>
      <c r="E48" s="137"/>
      <c r="F48" s="333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211"/>
    </row>
    <row r="49" spans="1:31">
      <c r="A49" s="529"/>
      <c r="B49" s="480">
        <v>181</v>
      </c>
      <c r="C49" s="7" t="s">
        <v>305</v>
      </c>
      <c r="D49" s="8" t="s">
        <v>315</v>
      </c>
      <c r="E49" s="137"/>
      <c r="F49" s="333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211"/>
    </row>
    <row r="50" spans="1:31">
      <c r="A50" s="529"/>
      <c r="B50" s="480">
        <v>181</v>
      </c>
      <c r="C50" s="7" t="s">
        <v>305</v>
      </c>
      <c r="D50" s="8" t="s">
        <v>315</v>
      </c>
      <c r="E50" s="137"/>
      <c r="F50" s="333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211"/>
    </row>
    <row r="51" spans="1:31">
      <c r="A51" s="529"/>
      <c r="B51" s="480">
        <v>181</v>
      </c>
      <c r="C51" s="26" t="s">
        <v>305</v>
      </c>
      <c r="D51" s="8" t="s">
        <v>315</v>
      </c>
      <c r="E51" s="137"/>
      <c r="F51" s="336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211"/>
    </row>
    <row r="52" spans="1:31">
      <c r="A52" s="529"/>
      <c r="B52" s="480">
        <v>181</v>
      </c>
      <c r="C52" s="7" t="s">
        <v>305</v>
      </c>
      <c r="D52" s="8" t="s">
        <v>316</v>
      </c>
      <c r="E52" s="137"/>
      <c r="F52" s="333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211"/>
    </row>
    <row r="53" spans="1:31">
      <c r="A53" s="529"/>
      <c r="B53" s="480">
        <v>181</v>
      </c>
      <c r="C53" s="7" t="s">
        <v>305</v>
      </c>
      <c r="D53" s="8" t="s">
        <v>317</v>
      </c>
      <c r="E53" s="137"/>
      <c r="F53" s="333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211"/>
    </row>
    <row r="54" spans="1:31">
      <c r="A54" s="529"/>
      <c r="B54" s="480">
        <v>181</v>
      </c>
      <c r="C54" s="7" t="s">
        <v>305</v>
      </c>
      <c r="D54" s="8" t="s">
        <v>317</v>
      </c>
      <c r="E54" s="137"/>
      <c r="F54" s="333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211"/>
    </row>
    <row r="55" spans="1:31">
      <c r="A55" s="529"/>
      <c r="B55" s="480">
        <v>181</v>
      </c>
      <c r="C55" s="7" t="s">
        <v>305</v>
      </c>
      <c r="D55" s="8" t="s">
        <v>318</v>
      </c>
      <c r="E55" s="137"/>
      <c r="F55" s="350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31">
        <v>1</v>
      </c>
      <c r="W55" s="6"/>
      <c r="X55" s="6"/>
      <c r="Y55" s="6"/>
      <c r="Z55" s="6"/>
      <c r="AA55" s="6"/>
      <c r="AB55" s="6"/>
      <c r="AC55" s="6"/>
      <c r="AD55" s="6"/>
      <c r="AE55" s="211"/>
    </row>
    <row r="56" spans="1:31">
      <c r="A56" s="529"/>
      <c r="B56" s="480">
        <v>181</v>
      </c>
      <c r="C56" s="7" t="s">
        <v>305</v>
      </c>
      <c r="D56" s="8" t="s">
        <v>318</v>
      </c>
      <c r="E56" s="137"/>
      <c r="F56" s="333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211"/>
    </row>
    <row r="57" spans="1:31">
      <c r="A57" s="529"/>
      <c r="B57" s="480">
        <v>181</v>
      </c>
      <c r="C57" s="7" t="s">
        <v>305</v>
      </c>
      <c r="D57" s="8" t="s">
        <v>318</v>
      </c>
      <c r="E57" s="137"/>
      <c r="F57" s="333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211"/>
    </row>
    <row r="58" spans="1:31">
      <c r="A58" s="529"/>
      <c r="B58" s="480">
        <v>181</v>
      </c>
      <c r="C58" s="7" t="s">
        <v>305</v>
      </c>
      <c r="D58" s="8" t="s">
        <v>318</v>
      </c>
      <c r="E58" s="137"/>
      <c r="F58" s="333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211"/>
    </row>
    <row r="59" spans="1:31">
      <c r="A59" s="529"/>
      <c r="B59" s="480">
        <v>181</v>
      </c>
      <c r="C59" s="7" t="s">
        <v>305</v>
      </c>
      <c r="D59" s="8" t="s">
        <v>318</v>
      </c>
      <c r="E59" s="137"/>
      <c r="F59" s="351">
        <v>139</v>
      </c>
      <c r="G59" s="427"/>
      <c r="H59" s="214"/>
      <c r="I59" s="6"/>
      <c r="J59" s="6"/>
      <c r="K59" s="6"/>
      <c r="L59" s="6"/>
      <c r="M59" s="6"/>
      <c r="N59" s="6"/>
      <c r="O59" s="6">
        <v>1</v>
      </c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211" t="s">
        <v>584</v>
      </c>
    </row>
    <row r="60" spans="1:31">
      <c r="A60" s="529"/>
      <c r="B60" s="480">
        <v>181</v>
      </c>
      <c r="C60" s="7" t="s">
        <v>305</v>
      </c>
      <c r="D60" s="8" t="s">
        <v>319</v>
      </c>
      <c r="E60" s="137"/>
      <c r="F60" s="333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211"/>
    </row>
    <row r="61" spans="1:31">
      <c r="A61" s="529"/>
      <c r="B61" s="480">
        <v>181</v>
      </c>
      <c r="C61" s="7" t="s">
        <v>305</v>
      </c>
      <c r="D61" s="8" t="s">
        <v>319</v>
      </c>
      <c r="E61" s="137"/>
      <c r="F61" s="333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211"/>
    </row>
    <row r="62" spans="1:31">
      <c r="A62" s="529"/>
      <c r="B62" s="480">
        <v>181</v>
      </c>
      <c r="C62" s="7" t="s">
        <v>305</v>
      </c>
      <c r="D62" s="8" t="s">
        <v>319</v>
      </c>
      <c r="E62" s="137"/>
      <c r="F62" s="351">
        <v>90</v>
      </c>
      <c r="G62" s="427"/>
      <c r="H62" s="214"/>
      <c r="I62" s="6"/>
      <c r="J62" s="6"/>
      <c r="K62" s="6"/>
      <c r="L62" s="6">
        <v>1</v>
      </c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>
        <v>1</v>
      </c>
      <c r="AC62" s="6"/>
      <c r="AD62" s="6"/>
      <c r="AE62" s="211"/>
    </row>
    <row r="63" spans="1:31">
      <c r="A63" s="529"/>
      <c r="B63" s="480">
        <v>181</v>
      </c>
      <c r="C63" s="7" t="s">
        <v>305</v>
      </c>
      <c r="D63" s="8" t="s">
        <v>319</v>
      </c>
      <c r="E63" s="137"/>
      <c r="F63" s="333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211"/>
    </row>
    <row r="64" spans="1:31">
      <c r="A64" s="529"/>
      <c r="B64" s="480">
        <v>181</v>
      </c>
      <c r="C64" s="26" t="s">
        <v>305</v>
      </c>
      <c r="D64" s="27" t="s">
        <v>320</v>
      </c>
      <c r="E64" s="140"/>
      <c r="F64" s="336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211"/>
    </row>
    <row r="65" spans="1:31">
      <c r="A65" s="529"/>
      <c r="B65" s="480">
        <v>181</v>
      </c>
      <c r="C65" s="7" t="s">
        <v>305</v>
      </c>
      <c r="D65" s="27" t="s">
        <v>320</v>
      </c>
      <c r="E65" s="140"/>
      <c r="F65" s="333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211"/>
    </row>
    <row r="66" spans="1:31">
      <c r="A66" s="529"/>
      <c r="B66" s="480">
        <v>181</v>
      </c>
      <c r="C66" s="7" t="s">
        <v>305</v>
      </c>
      <c r="D66" s="27" t="s">
        <v>320</v>
      </c>
      <c r="E66" s="140"/>
      <c r="F66" s="333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211"/>
    </row>
    <row r="67" spans="1:31">
      <c r="A67" s="529"/>
      <c r="B67" s="480">
        <v>181</v>
      </c>
      <c r="C67" s="7" t="s">
        <v>305</v>
      </c>
      <c r="D67" s="27" t="s">
        <v>320</v>
      </c>
      <c r="E67" s="140"/>
      <c r="F67" s="351">
        <v>116</v>
      </c>
      <c r="G67" s="427"/>
      <c r="H67" s="214"/>
      <c r="I67" s="6"/>
      <c r="J67" s="6">
        <v>1</v>
      </c>
      <c r="K67" s="6">
        <v>2</v>
      </c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211"/>
    </row>
    <row r="68" spans="1:31">
      <c r="A68" s="529"/>
      <c r="B68" s="480">
        <v>181</v>
      </c>
      <c r="C68" s="7" t="s">
        <v>305</v>
      </c>
      <c r="D68" s="27" t="s">
        <v>320</v>
      </c>
      <c r="E68" s="140"/>
      <c r="F68" s="333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211"/>
    </row>
    <row r="69" spans="1:31">
      <c r="A69" s="529"/>
      <c r="B69" s="480">
        <v>181</v>
      </c>
      <c r="C69" s="7" t="s">
        <v>305</v>
      </c>
      <c r="D69" s="27" t="s">
        <v>320</v>
      </c>
      <c r="E69" s="140"/>
      <c r="F69" s="333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211"/>
    </row>
    <row r="70" spans="1:31">
      <c r="A70" s="529"/>
      <c r="B70" s="480">
        <v>181</v>
      </c>
      <c r="C70" s="7" t="s">
        <v>305</v>
      </c>
      <c r="D70" s="27" t="s">
        <v>320</v>
      </c>
      <c r="E70" s="140"/>
      <c r="F70" s="333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211"/>
    </row>
    <row r="71" spans="1:31">
      <c r="A71" s="529"/>
      <c r="B71" s="480">
        <v>181</v>
      </c>
      <c r="C71" s="7" t="s">
        <v>305</v>
      </c>
      <c r="D71" s="27" t="s">
        <v>320</v>
      </c>
      <c r="E71" s="140"/>
      <c r="F71" s="350">
        <v>134</v>
      </c>
      <c r="G71" s="427"/>
      <c r="H71" s="214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>
        <v>1</v>
      </c>
      <c r="X71" s="31"/>
      <c r="Y71" s="31"/>
      <c r="Z71" s="31"/>
      <c r="AA71" s="31"/>
      <c r="AB71" s="31">
        <v>1</v>
      </c>
      <c r="AC71" s="31"/>
      <c r="AD71" s="6"/>
      <c r="AE71" s="211"/>
    </row>
    <row r="72" spans="1:31">
      <c r="A72" s="529"/>
      <c r="B72" s="480">
        <v>181</v>
      </c>
      <c r="C72" s="26" t="s">
        <v>305</v>
      </c>
      <c r="D72" s="27" t="s">
        <v>320</v>
      </c>
      <c r="E72" s="140"/>
      <c r="F72" s="336">
        <v>170</v>
      </c>
      <c r="G72" s="427"/>
      <c r="H72" s="214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6"/>
      <c r="AE72" s="211"/>
    </row>
    <row r="73" spans="1:31">
      <c r="A73" s="529"/>
      <c r="B73" s="480">
        <v>181</v>
      </c>
      <c r="C73" s="7" t="s">
        <v>305</v>
      </c>
      <c r="D73" s="8" t="s">
        <v>321</v>
      </c>
      <c r="E73" s="137"/>
      <c r="F73" s="333">
        <v>125</v>
      </c>
      <c r="G73" s="427"/>
      <c r="H73" s="214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6"/>
      <c r="AE73" s="211"/>
    </row>
    <row r="74" spans="1:31">
      <c r="A74" s="529"/>
      <c r="B74" s="480">
        <v>181</v>
      </c>
      <c r="C74" s="7" t="s">
        <v>305</v>
      </c>
      <c r="D74" s="8" t="s">
        <v>321</v>
      </c>
      <c r="E74" s="137"/>
      <c r="F74" s="351">
        <v>3</v>
      </c>
      <c r="G74" s="427"/>
      <c r="H74" s="214"/>
      <c r="I74" s="31">
        <v>1</v>
      </c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6"/>
      <c r="AE74" s="211"/>
    </row>
    <row r="75" spans="1:31">
      <c r="A75" s="529"/>
      <c r="B75" s="480">
        <v>181</v>
      </c>
      <c r="C75" s="7" t="s">
        <v>305</v>
      </c>
      <c r="D75" s="8" t="s">
        <v>321</v>
      </c>
      <c r="E75" s="137"/>
      <c r="F75" s="333">
        <v>80</v>
      </c>
      <c r="G75" s="427"/>
      <c r="H75" s="214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6"/>
      <c r="AE75" s="211"/>
    </row>
    <row r="76" spans="1:31">
      <c r="A76" s="529"/>
      <c r="B76" s="480">
        <v>181</v>
      </c>
      <c r="C76" s="7" t="s">
        <v>305</v>
      </c>
      <c r="D76" s="8" t="s">
        <v>321</v>
      </c>
      <c r="E76" s="137"/>
      <c r="F76" s="333">
        <v>120</v>
      </c>
      <c r="G76" s="427"/>
      <c r="H76" s="214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6"/>
      <c r="AE76" s="211"/>
    </row>
    <row r="77" spans="1:31">
      <c r="A77" s="529"/>
      <c r="B77" s="480">
        <v>181</v>
      </c>
      <c r="C77" s="26" t="s">
        <v>305</v>
      </c>
      <c r="D77" s="8" t="s">
        <v>321</v>
      </c>
      <c r="E77" s="137"/>
      <c r="F77" s="336">
        <v>143</v>
      </c>
      <c r="G77" s="427"/>
      <c r="H77" s="214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6"/>
      <c r="AE77" s="211"/>
    </row>
    <row r="78" spans="1:31">
      <c r="A78" s="529"/>
      <c r="B78" s="480">
        <v>181</v>
      </c>
      <c r="C78" s="26" t="s">
        <v>305</v>
      </c>
      <c r="D78" s="8" t="s">
        <v>321</v>
      </c>
      <c r="E78" s="137"/>
      <c r="F78" s="336">
        <v>178</v>
      </c>
      <c r="G78" s="427"/>
      <c r="H78" s="214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6"/>
      <c r="AE78" s="211"/>
    </row>
    <row r="79" spans="1:31">
      <c r="A79" s="529"/>
      <c r="B79" s="480">
        <v>181</v>
      </c>
      <c r="C79" s="7" t="s">
        <v>305</v>
      </c>
      <c r="D79" s="8" t="s">
        <v>322</v>
      </c>
      <c r="E79" s="137"/>
      <c r="F79" s="333">
        <v>22</v>
      </c>
      <c r="G79" s="427"/>
      <c r="H79" s="214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6"/>
      <c r="AE79" s="211"/>
    </row>
    <row r="80" spans="1:31">
      <c r="A80" s="529"/>
      <c r="B80" s="480">
        <v>181</v>
      </c>
      <c r="C80" s="7" t="s">
        <v>305</v>
      </c>
      <c r="D80" s="8" t="s">
        <v>322</v>
      </c>
      <c r="E80" s="137"/>
      <c r="F80" s="333">
        <v>23</v>
      </c>
      <c r="G80" s="427"/>
      <c r="H80" s="214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6"/>
      <c r="AE80" s="211"/>
    </row>
    <row r="81" spans="1:31">
      <c r="A81" s="529"/>
      <c r="B81" s="480">
        <v>181</v>
      </c>
      <c r="C81" s="7" t="s">
        <v>305</v>
      </c>
      <c r="D81" s="8" t="s">
        <v>322</v>
      </c>
      <c r="E81" s="137"/>
      <c r="F81" s="333">
        <v>43</v>
      </c>
      <c r="G81" s="427"/>
      <c r="H81" s="214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6"/>
      <c r="AE81" s="211"/>
    </row>
    <row r="82" spans="1:31">
      <c r="A82" s="529"/>
      <c r="B82" s="480">
        <v>181</v>
      </c>
      <c r="C82" s="7" t="s">
        <v>305</v>
      </c>
      <c r="D82" s="8" t="s">
        <v>322</v>
      </c>
      <c r="E82" s="137"/>
      <c r="F82" s="351">
        <v>109</v>
      </c>
      <c r="G82" s="427"/>
      <c r="H82" s="214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6">
        <v>1</v>
      </c>
      <c r="AE82" s="211"/>
    </row>
    <row r="83" spans="1:31">
      <c r="A83" s="529"/>
      <c r="B83" s="480">
        <v>181</v>
      </c>
      <c r="C83" s="7" t="s">
        <v>305</v>
      </c>
      <c r="D83" s="8" t="s">
        <v>322</v>
      </c>
      <c r="E83" s="137"/>
      <c r="F83" s="333">
        <v>146</v>
      </c>
      <c r="G83" s="427"/>
      <c r="H83" s="214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6"/>
      <c r="AE83" s="211"/>
    </row>
    <row r="84" spans="1:31">
      <c r="A84" s="529"/>
      <c r="B84" s="480">
        <v>181</v>
      </c>
      <c r="C84" s="7" t="s">
        <v>305</v>
      </c>
      <c r="D84" s="8" t="s">
        <v>322</v>
      </c>
      <c r="E84" s="137"/>
      <c r="F84" s="351">
        <v>161</v>
      </c>
      <c r="G84" s="427"/>
      <c r="H84" s="214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>
        <v>1</v>
      </c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6"/>
      <c r="AE84" s="211"/>
    </row>
    <row r="85" spans="1:31">
      <c r="A85" s="529"/>
      <c r="B85" s="480">
        <v>181</v>
      </c>
      <c r="C85" s="7" t="s">
        <v>305</v>
      </c>
      <c r="D85" s="8" t="s">
        <v>323</v>
      </c>
      <c r="E85" s="137"/>
      <c r="F85" s="333">
        <v>135</v>
      </c>
      <c r="G85" s="427"/>
      <c r="H85" s="214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6"/>
      <c r="AE85" s="211"/>
    </row>
    <row r="86" spans="1:31">
      <c r="A86" s="529"/>
      <c r="B86" s="480">
        <v>181</v>
      </c>
      <c r="C86" s="7" t="s">
        <v>305</v>
      </c>
      <c r="D86" s="8" t="s">
        <v>323</v>
      </c>
      <c r="E86" s="137"/>
      <c r="F86" s="333">
        <v>105</v>
      </c>
      <c r="G86" s="427"/>
      <c r="H86" s="214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6"/>
      <c r="AE86" s="211"/>
    </row>
    <row r="87" spans="1:31">
      <c r="A87" s="529"/>
      <c r="B87" s="480">
        <v>181</v>
      </c>
      <c r="C87" s="7" t="s">
        <v>305</v>
      </c>
      <c r="D87" s="8" t="s">
        <v>323</v>
      </c>
      <c r="E87" s="137"/>
      <c r="F87" s="351">
        <v>117</v>
      </c>
      <c r="G87" s="427"/>
      <c r="H87" s="214"/>
      <c r="I87" s="31"/>
      <c r="J87" s="31"/>
      <c r="K87" s="31"/>
      <c r="L87" s="31"/>
      <c r="M87" s="31"/>
      <c r="N87" s="31"/>
      <c r="O87" s="31"/>
      <c r="P87" s="31"/>
      <c r="Q87" s="31">
        <v>1</v>
      </c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>
        <v>1</v>
      </c>
      <c r="AD87" s="6">
        <v>1</v>
      </c>
      <c r="AE87" s="211"/>
    </row>
    <row r="88" spans="1:31">
      <c r="A88" s="529"/>
      <c r="B88" s="480">
        <v>181</v>
      </c>
      <c r="C88" s="7" t="s">
        <v>305</v>
      </c>
      <c r="D88" s="8" t="s">
        <v>323</v>
      </c>
      <c r="E88" s="137"/>
      <c r="F88" s="333">
        <v>149</v>
      </c>
      <c r="G88" s="427"/>
      <c r="H88" s="214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6"/>
      <c r="AE88" s="211"/>
    </row>
    <row r="89" spans="1:31">
      <c r="A89" s="529"/>
      <c r="B89" s="480">
        <v>181</v>
      </c>
      <c r="C89" s="26" t="s">
        <v>305</v>
      </c>
      <c r="D89" s="32" t="s">
        <v>324</v>
      </c>
      <c r="E89" s="142"/>
      <c r="F89" s="336">
        <v>60</v>
      </c>
      <c r="G89" s="429"/>
      <c r="H89" s="214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6"/>
      <c r="AE89" s="211"/>
    </row>
    <row r="90" spans="1:31">
      <c r="A90" s="529"/>
      <c r="B90" s="480">
        <v>181</v>
      </c>
      <c r="C90" s="26" t="s">
        <v>305</v>
      </c>
      <c r="D90" s="27" t="s">
        <v>325</v>
      </c>
      <c r="E90" s="140"/>
      <c r="F90" s="336">
        <v>113</v>
      </c>
      <c r="G90" s="429"/>
      <c r="H90" s="214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6"/>
      <c r="AE90" s="211"/>
    </row>
    <row r="91" spans="1:31">
      <c r="A91" s="529"/>
      <c r="B91" s="480">
        <v>181</v>
      </c>
      <c r="C91" s="26" t="s">
        <v>305</v>
      </c>
      <c r="D91" s="27" t="s">
        <v>325</v>
      </c>
      <c r="E91" s="140"/>
      <c r="F91" s="351">
        <v>137</v>
      </c>
      <c r="G91" s="429"/>
      <c r="H91" s="214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>
        <v>1</v>
      </c>
      <c r="W91" s="31"/>
      <c r="X91" s="31"/>
      <c r="Y91" s="31"/>
      <c r="Z91" s="31"/>
      <c r="AA91" s="31"/>
      <c r="AB91" s="31"/>
      <c r="AC91" s="31"/>
      <c r="AD91" s="6"/>
      <c r="AE91" s="211"/>
    </row>
    <row r="92" spans="1:31">
      <c r="A92" s="529"/>
      <c r="B92" s="480">
        <v>181</v>
      </c>
      <c r="C92" s="26" t="s">
        <v>305</v>
      </c>
      <c r="D92" s="27" t="s">
        <v>325</v>
      </c>
      <c r="E92" s="140"/>
      <c r="F92" s="351">
        <v>144</v>
      </c>
      <c r="G92" s="429"/>
      <c r="H92" s="214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>
        <v>2</v>
      </c>
      <c r="AD92" s="6"/>
      <c r="AE92" s="211"/>
    </row>
    <row r="93" spans="1:31">
      <c r="A93" s="529"/>
      <c r="B93" s="480">
        <v>181</v>
      </c>
      <c r="C93" s="26" t="s">
        <v>305</v>
      </c>
      <c r="D93" s="27" t="s">
        <v>325</v>
      </c>
      <c r="E93" s="140"/>
      <c r="F93" s="350">
        <v>164</v>
      </c>
      <c r="G93" s="429"/>
      <c r="H93" s="214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>
        <v>1</v>
      </c>
      <c r="AC93" s="31"/>
      <c r="AD93" s="6"/>
      <c r="AE93" s="211"/>
    </row>
    <row r="94" spans="1:31">
      <c r="A94" s="529"/>
      <c r="B94" s="480">
        <v>181</v>
      </c>
      <c r="C94" s="26" t="s">
        <v>305</v>
      </c>
      <c r="D94" s="27" t="s">
        <v>325</v>
      </c>
      <c r="E94" s="140"/>
      <c r="F94" s="336">
        <v>186</v>
      </c>
      <c r="G94" s="429"/>
      <c r="H94" s="214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6"/>
      <c r="AE94" s="211"/>
    </row>
    <row r="95" spans="1:31">
      <c r="A95" s="529"/>
      <c r="B95" s="480">
        <v>181</v>
      </c>
      <c r="C95" s="7" t="s">
        <v>305</v>
      </c>
      <c r="D95" s="8" t="s">
        <v>326</v>
      </c>
      <c r="E95" s="137"/>
      <c r="F95" s="333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211"/>
    </row>
    <row r="96" spans="1:31">
      <c r="A96" s="529"/>
      <c r="B96" s="480">
        <v>181</v>
      </c>
      <c r="C96" s="7" t="s">
        <v>305</v>
      </c>
      <c r="D96" s="8" t="s">
        <v>326</v>
      </c>
      <c r="E96" s="137"/>
      <c r="F96" s="333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211"/>
    </row>
    <row r="97" spans="1:31">
      <c r="A97" s="529"/>
      <c r="B97" s="480">
        <v>181</v>
      </c>
      <c r="C97" s="7" t="s">
        <v>305</v>
      </c>
      <c r="D97" s="8" t="s">
        <v>326</v>
      </c>
      <c r="E97" s="137"/>
      <c r="F97" s="333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211"/>
    </row>
    <row r="98" spans="1:31">
      <c r="A98" s="529"/>
      <c r="B98" s="480">
        <v>181</v>
      </c>
      <c r="C98" s="7" t="s">
        <v>305</v>
      </c>
      <c r="D98" s="8" t="s">
        <v>326</v>
      </c>
      <c r="E98" s="137"/>
      <c r="F98" s="333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211"/>
    </row>
    <row r="99" spans="1:31">
      <c r="A99" s="529"/>
      <c r="B99" s="480">
        <v>181</v>
      </c>
      <c r="C99" s="7" t="s">
        <v>305</v>
      </c>
      <c r="D99" s="8" t="s">
        <v>326</v>
      </c>
      <c r="E99" s="137"/>
      <c r="F99" s="351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>
        <v>1</v>
      </c>
      <c r="W99" s="6"/>
      <c r="X99" s="6"/>
      <c r="Y99" s="6"/>
      <c r="Z99" s="6"/>
      <c r="AA99" s="6"/>
      <c r="AB99" s="6"/>
      <c r="AC99" s="6"/>
      <c r="AD99" s="6"/>
      <c r="AE99" s="211"/>
    </row>
    <row r="100" spans="1:31">
      <c r="A100" s="529"/>
      <c r="B100" s="480">
        <v>181</v>
      </c>
      <c r="C100" s="26" t="s">
        <v>305</v>
      </c>
      <c r="D100" s="8" t="s">
        <v>326</v>
      </c>
      <c r="E100" s="137"/>
      <c r="F100" s="336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211"/>
    </row>
    <row r="101" spans="1:31">
      <c r="A101" s="529"/>
      <c r="B101" s="480">
        <v>181</v>
      </c>
      <c r="C101" s="7" t="s">
        <v>305</v>
      </c>
      <c r="D101" s="8" t="s">
        <v>327</v>
      </c>
      <c r="E101" s="137"/>
      <c r="F101" s="333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211"/>
    </row>
    <row r="102" spans="1:31">
      <c r="A102" s="529"/>
      <c r="B102" s="480">
        <v>181</v>
      </c>
      <c r="C102" s="26" t="s">
        <v>305</v>
      </c>
      <c r="D102" s="27" t="s">
        <v>328</v>
      </c>
      <c r="E102" s="140"/>
      <c r="F102" s="336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211"/>
    </row>
    <row r="103" spans="1:31">
      <c r="A103" s="529"/>
      <c r="B103" s="480">
        <v>181</v>
      </c>
      <c r="C103" s="7" t="s">
        <v>305</v>
      </c>
      <c r="D103" s="8" t="s">
        <v>329</v>
      </c>
      <c r="E103" s="137"/>
      <c r="F103" s="333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211"/>
    </row>
    <row r="104" spans="1:31">
      <c r="A104" s="529"/>
      <c r="B104" s="480">
        <v>181</v>
      </c>
      <c r="C104" s="7" t="s">
        <v>305</v>
      </c>
      <c r="D104" s="8" t="s">
        <v>329</v>
      </c>
      <c r="E104" s="137"/>
      <c r="F104" s="336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211"/>
    </row>
    <row r="105" spans="1:31">
      <c r="A105" s="529"/>
      <c r="B105" s="480">
        <v>181</v>
      </c>
      <c r="C105" s="7" t="s">
        <v>305</v>
      </c>
      <c r="D105" s="8" t="s">
        <v>329</v>
      </c>
      <c r="E105" s="137"/>
      <c r="F105" s="333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211"/>
    </row>
    <row r="106" spans="1:31">
      <c r="A106" s="529"/>
      <c r="B106" s="480">
        <v>181</v>
      </c>
      <c r="C106" s="7" t="s">
        <v>305</v>
      </c>
      <c r="D106" s="8" t="s">
        <v>329</v>
      </c>
      <c r="E106" s="137"/>
      <c r="F106" s="333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211"/>
    </row>
    <row r="107" spans="1:31">
      <c r="A107" s="529"/>
      <c r="B107" s="480">
        <v>181</v>
      </c>
      <c r="C107" s="7" t="s">
        <v>305</v>
      </c>
      <c r="D107" s="27" t="s">
        <v>329</v>
      </c>
      <c r="E107" s="140"/>
      <c r="F107" s="333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211"/>
    </row>
    <row r="108" spans="1:31">
      <c r="A108" s="529"/>
      <c r="B108" s="480">
        <v>181</v>
      </c>
      <c r="C108" s="7" t="s">
        <v>305</v>
      </c>
      <c r="D108" s="27" t="s">
        <v>330</v>
      </c>
      <c r="E108" s="140"/>
      <c r="F108" s="333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211"/>
    </row>
    <row r="109" spans="1:31">
      <c r="A109" s="529"/>
      <c r="B109" s="480">
        <v>181</v>
      </c>
      <c r="C109" s="7" t="s">
        <v>305</v>
      </c>
      <c r="D109" s="8" t="s">
        <v>331</v>
      </c>
      <c r="E109" s="137"/>
      <c r="F109" s="333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211"/>
    </row>
    <row r="110" spans="1:31">
      <c r="A110" s="529"/>
      <c r="B110" s="480">
        <v>181</v>
      </c>
      <c r="C110" s="7" t="s">
        <v>305</v>
      </c>
      <c r="D110" s="8" t="s">
        <v>331</v>
      </c>
      <c r="E110" s="137"/>
      <c r="F110" s="351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>
        <v>1</v>
      </c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211"/>
    </row>
    <row r="111" spans="1:31">
      <c r="A111" s="529"/>
      <c r="B111" s="480">
        <v>181</v>
      </c>
      <c r="C111" s="26" t="s">
        <v>305</v>
      </c>
      <c r="D111" s="8" t="s">
        <v>331</v>
      </c>
      <c r="E111" s="137"/>
      <c r="F111" s="336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211"/>
    </row>
    <row r="112" spans="1:31">
      <c r="A112" s="529"/>
      <c r="B112" s="480">
        <v>181</v>
      </c>
      <c r="C112" s="7" t="s">
        <v>305</v>
      </c>
      <c r="D112" s="8" t="s">
        <v>332</v>
      </c>
      <c r="E112" s="137"/>
      <c r="F112" s="333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211"/>
    </row>
    <row r="113" spans="1:31">
      <c r="A113" s="529"/>
      <c r="B113" s="480">
        <v>181</v>
      </c>
      <c r="C113" s="7" t="s">
        <v>305</v>
      </c>
      <c r="D113" s="8" t="s">
        <v>332</v>
      </c>
      <c r="E113" s="137"/>
      <c r="F113" s="333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211"/>
    </row>
    <row r="114" spans="1:31">
      <c r="A114" s="529"/>
      <c r="B114" s="480">
        <v>181</v>
      </c>
      <c r="C114" s="7" t="s">
        <v>305</v>
      </c>
      <c r="D114" s="8" t="s">
        <v>332</v>
      </c>
      <c r="E114" s="137"/>
      <c r="F114" s="333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211"/>
    </row>
    <row r="115" spans="1:31">
      <c r="A115" s="529"/>
      <c r="B115" s="480">
        <v>181</v>
      </c>
      <c r="C115" s="26" t="s">
        <v>305</v>
      </c>
      <c r="D115" s="8" t="s">
        <v>332</v>
      </c>
      <c r="E115" s="140"/>
      <c r="F115" s="336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211"/>
    </row>
    <row r="116" spans="1:31">
      <c r="A116" s="529"/>
      <c r="B116" s="480">
        <v>181</v>
      </c>
      <c r="C116" s="7" t="s">
        <v>305</v>
      </c>
      <c r="D116" s="8" t="s">
        <v>333</v>
      </c>
      <c r="E116" s="137"/>
      <c r="F116" s="333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211"/>
    </row>
    <row r="117" spans="1:31">
      <c r="A117" s="529"/>
      <c r="B117" s="480">
        <v>181</v>
      </c>
      <c r="C117" s="7" t="s">
        <v>305</v>
      </c>
      <c r="D117" s="8" t="s">
        <v>333</v>
      </c>
      <c r="E117" s="137"/>
      <c r="F117" s="333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211"/>
    </row>
    <row r="118" spans="1:31">
      <c r="A118" s="529"/>
      <c r="B118" s="480">
        <v>181</v>
      </c>
      <c r="C118" s="7" t="s">
        <v>305</v>
      </c>
      <c r="D118" s="8" t="s">
        <v>333</v>
      </c>
      <c r="E118" s="137"/>
      <c r="F118" s="333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6"/>
      <c r="AE118" s="211"/>
    </row>
    <row r="119" spans="1:31">
      <c r="A119" s="529"/>
      <c r="B119" s="480">
        <v>181</v>
      </c>
      <c r="C119" s="7" t="s">
        <v>305</v>
      </c>
      <c r="D119" s="8" t="s">
        <v>333</v>
      </c>
      <c r="E119" s="137"/>
      <c r="F119" s="333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6"/>
      <c r="AE119" s="211"/>
    </row>
    <row r="120" spans="1:31">
      <c r="A120" s="529"/>
      <c r="B120" s="480">
        <v>181</v>
      </c>
      <c r="C120" s="7" t="s">
        <v>305</v>
      </c>
      <c r="D120" s="8" t="s">
        <v>333</v>
      </c>
      <c r="E120" s="137"/>
      <c r="F120" s="351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>
        <v>1</v>
      </c>
      <c r="AD120" s="6"/>
      <c r="AE120" s="211"/>
    </row>
    <row r="121" spans="1:31">
      <c r="A121" s="529"/>
      <c r="B121" s="480">
        <v>181</v>
      </c>
      <c r="C121" s="7" t="s">
        <v>305</v>
      </c>
      <c r="D121" s="8" t="s">
        <v>334</v>
      </c>
      <c r="E121" s="137"/>
      <c r="F121" s="333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6"/>
      <c r="AE121" s="211"/>
    </row>
    <row r="122" spans="1:31">
      <c r="A122" s="529"/>
      <c r="B122" s="480">
        <v>181</v>
      </c>
      <c r="C122" s="7" t="s">
        <v>305</v>
      </c>
      <c r="D122" s="8" t="s">
        <v>334</v>
      </c>
      <c r="E122" s="137"/>
      <c r="F122" s="333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6"/>
      <c r="AE122" s="211"/>
    </row>
    <row r="123" spans="1:31">
      <c r="A123" s="529"/>
      <c r="B123" s="480">
        <v>181</v>
      </c>
      <c r="C123" s="7" t="s">
        <v>305</v>
      </c>
      <c r="D123" s="8" t="s">
        <v>334</v>
      </c>
      <c r="E123" s="137"/>
      <c r="F123" s="333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6"/>
      <c r="AE123" s="211"/>
    </row>
    <row r="124" spans="1:31">
      <c r="A124" s="529"/>
      <c r="B124" s="480">
        <v>181</v>
      </c>
      <c r="C124" s="7" t="s">
        <v>305</v>
      </c>
      <c r="D124" s="8" t="s">
        <v>334</v>
      </c>
      <c r="E124" s="137"/>
      <c r="F124" s="333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6"/>
      <c r="AE124" s="211"/>
    </row>
    <row r="125" spans="1:31">
      <c r="A125" s="529"/>
      <c r="B125" s="480">
        <v>181</v>
      </c>
      <c r="C125" s="7" t="s">
        <v>305</v>
      </c>
      <c r="D125" s="8" t="s">
        <v>335</v>
      </c>
      <c r="E125" s="137"/>
      <c r="F125" s="351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31"/>
      <c r="S125" s="31">
        <v>1</v>
      </c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6"/>
      <c r="AE125" s="211"/>
    </row>
    <row r="126" spans="1:31">
      <c r="A126" s="529"/>
      <c r="B126" s="480">
        <v>181</v>
      </c>
      <c r="C126" s="7" t="s">
        <v>305</v>
      </c>
      <c r="D126" s="8" t="s">
        <v>335</v>
      </c>
      <c r="E126" s="137"/>
      <c r="F126" s="333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6"/>
      <c r="AE126" s="211"/>
    </row>
    <row r="127" spans="1:31">
      <c r="A127" s="529"/>
      <c r="B127" s="480">
        <v>181</v>
      </c>
      <c r="C127" s="7" t="s">
        <v>305</v>
      </c>
      <c r="D127" s="8" t="s">
        <v>335</v>
      </c>
      <c r="E127" s="137"/>
      <c r="F127" s="333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211"/>
    </row>
    <row r="128" spans="1:31">
      <c r="A128" s="529"/>
      <c r="B128" s="480">
        <v>181</v>
      </c>
      <c r="C128" s="7" t="s">
        <v>305</v>
      </c>
      <c r="D128" s="8" t="s">
        <v>336</v>
      </c>
      <c r="E128" s="137"/>
      <c r="F128" s="333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211"/>
    </row>
    <row r="129" spans="1:31">
      <c r="A129" s="529"/>
      <c r="B129" s="480">
        <v>181</v>
      </c>
      <c r="C129" s="7" t="s">
        <v>305</v>
      </c>
      <c r="D129" s="8" t="s">
        <v>336</v>
      </c>
      <c r="E129" s="137"/>
      <c r="F129" s="333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211"/>
    </row>
    <row r="130" spans="1:31">
      <c r="A130" s="529"/>
      <c r="B130" s="480">
        <v>181</v>
      </c>
      <c r="C130" s="26" t="s">
        <v>305</v>
      </c>
      <c r="D130" s="8" t="s">
        <v>336</v>
      </c>
      <c r="E130" s="137"/>
      <c r="F130" s="336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211"/>
    </row>
    <row r="131" spans="1:31">
      <c r="A131" s="529"/>
      <c r="B131" s="480">
        <v>181</v>
      </c>
      <c r="C131" s="7" t="s">
        <v>305</v>
      </c>
      <c r="D131" s="8" t="s">
        <v>337</v>
      </c>
      <c r="E131" s="137"/>
      <c r="F131" s="333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211"/>
    </row>
    <row r="132" spans="1:31">
      <c r="A132" s="529"/>
      <c r="B132" s="480">
        <v>181</v>
      </c>
      <c r="C132" s="7" t="s">
        <v>305</v>
      </c>
      <c r="D132" s="8" t="s">
        <v>337</v>
      </c>
      <c r="E132" s="137"/>
      <c r="F132" s="333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211"/>
    </row>
    <row r="133" spans="1:31">
      <c r="A133" s="529"/>
      <c r="B133" s="480">
        <v>181</v>
      </c>
      <c r="C133" s="7" t="s">
        <v>305</v>
      </c>
      <c r="D133" s="27" t="s">
        <v>338</v>
      </c>
      <c r="E133" s="140"/>
      <c r="F133" s="336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211"/>
    </row>
    <row r="134" spans="1:31">
      <c r="A134" s="529"/>
      <c r="B134" s="480">
        <v>181</v>
      </c>
      <c r="C134" s="7" t="s">
        <v>305</v>
      </c>
      <c r="D134" s="27" t="s">
        <v>339</v>
      </c>
      <c r="E134" s="140"/>
      <c r="F134" s="336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211"/>
    </row>
    <row r="135" spans="1:31">
      <c r="A135" s="529"/>
      <c r="B135" s="480">
        <v>181</v>
      </c>
      <c r="C135" s="7" t="s">
        <v>305</v>
      </c>
      <c r="D135" s="8"/>
      <c r="E135" s="137"/>
      <c r="F135" s="333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211"/>
    </row>
    <row r="136" spans="1:31">
      <c r="A136" s="529"/>
      <c r="B136" s="480">
        <v>181</v>
      </c>
      <c r="C136" s="7" t="s">
        <v>305</v>
      </c>
      <c r="D136" s="8"/>
      <c r="E136" s="137"/>
      <c r="F136" s="351">
        <v>24</v>
      </c>
      <c r="G136" s="427"/>
      <c r="H136" s="214"/>
      <c r="I136" s="6"/>
      <c r="J136" s="6"/>
      <c r="K136" s="6">
        <v>1</v>
      </c>
      <c r="L136" s="6"/>
      <c r="M136" s="6"/>
      <c r="N136" s="6"/>
      <c r="O136" s="6"/>
      <c r="P136" s="6"/>
      <c r="Q136" s="6"/>
      <c r="R136" s="6"/>
      <c r="S136" s="6"/>
      <c r="T136" s="6"/>
      <c r="U136" s="6">
        <v>1</v>
      </c>
      <c r="V136" s="6"/>
      <c r="W136" s="6">
        <v>1</v>
      </c>
      <c r="X136" s="6"/>
      <c r="Y136" s="6"/>
      <c r="Z136" s="6"/>
      <c r="AA136" s="6"/>
      <c r="AB136" s="6"/>
      <c r="AC136" s="6"/>
      <c r="AD136" s="6"/>
      <c r="AE136" s="211"/>
    </row>
    <row r="137" spans="1:31">
      <c r="A137" s="529"/>
      <c r="B137" s="480">
        <v>181</v>
      </c>
      <c r="C137" s="7" t="s">
        <v>305</v>
      </c>
      <c r="D137" s="8"/>
      <c r="E137" s="137"/>
      <c r="F137" s="333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211"/>
    </row>
    <row r="138" spans="1:31">
      <c r="A138" s="529"/>
      <c r="B138" s="480">
        <v>181</v>
      </c>
      <c r="C138" s="7" t="s">
        <v>305</v>
      </c>
      <c r="D138" s="8"/>
      <c r="E138" s="137"/>
      <c r="F138" s="351">
        <v>64</v>
      </c>
      <c r="G138" s="427"/>
      <c r="H138" s="214"/>
      <c r="I138" s="6"/>
      <c r="J138" s="6">
        <v>1</v>
      </c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211"/>
    </row>
    <row r="139" spans="1:31">
      <c r="A139" s="529"/>
      <c r="B139" s="480">
        <v>181</v>
      </c>
      <c r="C139" s="7" t="s">
        <v>305</v>
      </c>
      <c r="D139" s="8"/>
      <c r="E139" s="137"/>
      <c r="F139" s="333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211"/>
    </row>
    <row r="140" spans="1:31">
      <c r="A140" s="529"/>
      <c r="B140" s="480">
        <v>181</v>
      </c>
      <c r="C140" s="7" t="s">
        <v>305</v>
      </c>
      <c r="D140" s="8"/>
      <c r="E140" s="137"/>
      <c r="F140" s="351">
        <v>86</v>
      </c>
      <c r="G140" s="427"/>
      <c r="H140" s="214"/>
      <c r="I140" s="6">
        <v>1</v>
      </c>
      <c r="J140" s="6">
        <v>1</v>
      </c>
      <c r="K140" s="6">
        <v>2</v>
      </c>
      <c r="L140" s="6"/>
      <c r="M140" s="6"/>
      <c r="N140" s="6"/>
      <c r="O140" s="6">
        <v>1</v>
      </c>
      <c r="P140" s="6"/>
      <c r="Q140" s="6"/>
      <c r="R140" s="6"/>
      <c r="S140" s="6"/>
      <c r="T140" s="6"/>
      <c r="U140" s="6"/>
      <c r="V140" s="6">
        <v>1</v>
      </c>
      <c r="W140" s="6">
        <v>2</v>
      </c>
      <c r="X140" s="6"/>
      <c r="Y140" s="6"/>
      <c r="Z140" s="6"/>
      <c r="AA140" s="6"/>
      <c r="AB140" s="6">
        <v>1</v>
      </c>
      <c r="AC140" s="6">
        <v>1</v>
      </c>
      <c r="AD140" s="6">
        <v>1</v>
      </c>
      <c r="AE140" s="211"/>
    </row>
    <row r="141" spans="1:31">
      <c r="A141" s="529"/>
      <c r="B141" s="480">
        <v>181</v>
      </c>
      <c r="C141" s="7" t="s">
        <v>305</v>
      </c>
      <c r="D141" s="8"/>
      <c r="E141" s="137"/>
      <c r="F141" s="333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211"/>
    </row>
    <row r="142" spans="1:31">
      <c r="A142" s="529"/>
      <c r="B142" s="480">
        <v>181</v>
      </c>
      <c r="C142" s="7" t="s">
        <v>305</v>
      </c>
      <c r="D142" s="8"/>
      <c r="E142" s="137"/>
      <c r="F142" s="351">
        <v>94</v>
      </c>
      <c r="G142" s="427"/>
      <c r="H142" s="214"/>
      <c r="I142" s="6"/>
      <c r="J142" s="6"/>
      <c r="K142" s="6"/>
      <c r="L142" s="6"/>
      <c r="M142" s="6">
        <v>1</v>
      </c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211"/>
    </row>
    <row r="143" spans="1:31">
      <c r="A143" s="529"/>
      <c r="B143" s="480">
        <v>181</v>
      </c>
      <c r="C143" s="7" t="s">
        <v>305</v>
      </c>
      <c r="D143" s="8"/>
      <c r="E143" s="137"/>
      <c r="F143" s="351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>
        <v>1</v>
      </c>
      <c r="W143" s="6"/>
      <c r="X143" s="6"/>
      <c r="Y143" s="6"/>
      <c r="Z143" s="6"/>
      <c r="AA143" s="6"/>
      <c r="AB143" s="6">
        <v>1</v>
      </c>
      <c r="AC143" s="6">
        <v>1</v>
      </c>
      <c r="AD143" s="6"/>
      <c r="AE143" s="211"/>
    </row>
    <row r="144" spans="1:31">
      <c r="A144" s="529"/>
      <c r="B144" s="480">
        <v>181</v>
      </c>
      <c r="C144" s="7" t="s">
        <v>305</v>
      </c>
      <c r="D144" s="8"/>
      <c r="E144" s="137"/>
      <c r="F144" s="333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211"/>
    </row>
    <row r="145" spans="1:31">
      <c r="A145" s="529"/>
      <c r="B145" s="480">
        <v>181</v>
      </c>
      <c r="C145" s="7" t="s">
        <v>305</v>
      </c>
      <c r="D145" s="8"/>
      <c r="E145" s="137"/>
      <c r="F145" s="333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211"/>
    </row>
    <row r="146" spans="1:31">
      <c r="A146" s="529"/>
      <c r="B146" s="480">
        <v>181</v>
      </c>
      <c r="C146" s="7" t="s">
        <v>305</v>
      </c>
      <c r="D146" s="8"/>
      <c r="E146" s="137"/>
      <c r="F146" s="351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>
        <v>1</v>
      </c>
      <c r="R146" s="6"/>
      <c r="S146" s="6"/>
      <c r="T146" s="6">
        <v>1</v>
      </c>
      <c r="U146" s="6"/>
      <c r="V146" s="6">
        <v>1</v>
      </c>
      <c r="W146" s="6"/>
      <c r="X146" s="6"/>
      <c r="Y146" s="6"/>
      <c r="Z146" s="6"/>
      <c r="AA146" s="6"/>
      <c r="AB146" s="6"/>
      <c r="AC146" s="6"/>
      <c r="AD146" s="6"/>
      <c r="AE146" s="211"/>
    </row>
    <row r="147" spans="1:31">
      <c r="A147" s="529"/>
      <c r="B147" s="480">
        <v>181</v>
      </c>
      <c r="C147" s="7" t="s">
        <v>305</v>
      </c>
      <c r="D147" s="8"/>
      <c r="E147" s="137"/>
      <c r="F147" s="333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211"/>
    </row>
    <row r="148" spans="1:31">
      <c r="A148" s="529"/>
      <c r="B148" s="480">
        <v>181</v>
      </c>
      <c r="C148" s="7" t="s">
        <v>305</v>
      </c>
      <c r="D148" s="8"/>
      <c r="E148" s="137"/>
      <c r="F148" s="333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211"/>
    </row>
    <row r="149" spans="1:31">
      <c r="A149" s="529"/>
      <c r="B149" s="480">
        <v>181</v>
      </c>
      <c r="C149" s="7" t="s">
        <v>305</v>
      </c>
      <c r="D149" s="8"/>
      <c r="E149" s="137"/>
      <c r="F149" s="333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211"/>
    </row>
    <row r="150" spans="1:31">
      <c r="A150" s="529"/>
      <c r="B150" s="480">
        <v>181</v>
      </c>
      <c r="C150" s="7" t="s">
        <v>305</v>
      </c>
      <c r="D150" s="8"/>
      <c r="E150" s="137"/>
      <c r="F150" s="351">
        <v>140</v>
      </c>
      <c r="G150" s="427"/>
      <c r="H150" s="279">
        <v>1</v>
      </c>
      <c r="I150" s="6"/>
      <c r="J150" s="6"/>
      <c r="K150" s="6"/>
      <c r="L150" s="6"/>
      <c r="M150" s="6"/>
      <c r="N150" s="6"/>
      <c r="O150" s="6"/>
      <c r="P150" s="6"/>
      <c r="Q150" s="6"/>
      <c r="R150" s="6">
        <v>1</v>
      </c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>
        <v>2</v>
      </c>
      <c r="AE150" s="211"/>
    </row>
    <row r="151" spans="1:31">
      <c r="A151" s="529"/>
      <c r="B151" s="480">
        <v>181</v>
      </c>
      <c r="C151" s="34" t="s">
        <v>305</v>
      </c>
      <c r="D151" s="35"/>
      <c r="E151" s="143"/>
      <c r="F151" s="337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211"/>
    </row>
    <row r="152" spans="1:31">
      <c r="A152" s="529"/>
      <c r="B152" s="484"/>
      <c r="C152" s="34" t="s">
        <v>305</v>
      </c>
      <c r="D152" s="34" t="s">
        <v>495</v>
      </c>
      <c r="E152" s="143"/>
      <c r="F152" s="352" t="s">
        <v>403</v>
      </c>
      <c r="G152" s="260"/>
      <c r="H152" s="214"/>
      <c r="I152" s="6">
        <v>1</v>
      </c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>
        <v>1</v>
      </c>
      <c r="W152" s="6"/>
      <c r="X152" s="6"/>
      <c r="Y152" s="6"/>
      <c r="Z152" s="6"/>
      <c r="AA152" s="6"/>
      <c r="AB152" s="6"/>
      <c r="AC152" s="6"/>
      <c r="AD152" s="6"/>
      <c r="AE152" s="211"/>
    </row>
    <row r="153" spans="1:31">
      <c r="A153" s="121">
        <v>5</v>
      </c>
      <c r="B153" s="482"/>
      <c r="C153" s="39"/>
      <c r="D153" s="39"/>
      <c r="E153" s="144"/>
      <c r="F153" s="127"/>
      <c r="G153" s="16"/>
      <c r="H153" s="174">
        <f>SUM(H19:H152)</f>
        <v>1</v>
      </c>
      <c r="I153" s="38">
        <f t="shared" ref="I153:AD153" si="2">SUM(I19:I152)</f>
        <v>3</v>
      </c>
      <c r="J153" s="38">
        <f t="shared" si="2"/>
        <v>3</v>
      </c>
      <c r="K153" s="38">
        <f t="shared" si="2"/>
        <v>5</v>
      </c>
      <c r="L153" s="38">
        <f t="shared" si="2"/>
        <v>1</v>
      </c>
      <c r="M153" s="38">
        <f t="shared" si="2"/>
        <v>1</v>
      </c>
      <c r="N153" s="38">
        <f t="shared" si="2"/>
        <v>0</v>
      </c>
      <c r="O153" s="38">
        <f t="shared" si="2"/>
        <v>2</v>
      </c>
      <c r="P153" s="38">
        <f t="shared" si="2"/>
        <v>1</v>
      </c>
      <c r="Q153" s="38">
        <f t="shared" si="2"/>
        <v>2</v>
      </c>
      <c r="R153" s="38">
        <f t="shared" si="2"/>
        <v>1</v>
      </c>
      <c r="S153" s="38">
        <f t="shared" si="2"/>
        <v>2</v>
      </c>
      <c r="T153" s="38">
        <f t="shared" si="2"/>
        <v>1</v>
      </c>
      <c r="U153" s="38">
        <f t="shared" si="2"/>
        <v>1</v>
      </c>
      <c r="V153" s="38">
        <f t="shared" si="2"/>
        <v>7</v>
      </c>
      <c r="W153" s="38">
        <f t="shared" si="2"/>
        <v>5</v>
      </c>
      <c r="X153" s="38">
        <f t="shared" si="2"/>
        <v>0</v>
      </c>
      <c r="Y153" s="38">
        <f t="shared" si="2"/>
        <v>0</v>
      </c>
      <c r="Z153" s="38">
        <f t="shared" si="2"/>
        <v>0</v>
      </c>
      <c r="AA153" s="38">
        <f t="shared" si="2"/>
        <v>0</v>
      </c>
      <c r="AB153" s="38">
        <f t="shared" si="2"/>
        <v>5</v>
      </c>
      <c r="AC153" s="38">
        <f t="shared" si="2"/>
        <v>6</v>
      </c>
      <c r="AD153" s="38">
        <f t="shared" si="2"/>
        <v>5</v>
      </c>
      <c r="AE153" s="53"/>
    </row>
    <row r="154" spans="1:31">
      <c r="A154" s="154">
        <v>6</v>
      </c>
      <c r="B154" s="483">
        <v>182</v>
      </c>
      <c r="C154" s="46" t="s">
        <v>343</v>
      </c>
      <c r="D154" s="89"/>
      <c r="E154" s="145"/>
      <c r="F154" s="353">
        <v>53</v>
      </c>
      <c r="G154" s="428"/>
      <c r="H154" s="213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110">
        <v>1</v>
      </c>
      <c r="W154" s="22"/>
      <c r="X154" s="22"/>
      <c r="Y154" s="22"/>
      <c r="Z154" s="22"/>
      <c r="AA154" s="22"/>
      <c r="AB154" s="22"/>
      <c r="AC154" s="22"/>
      <c r="AD154" s="22"/>
      <c r="AE154" s="212"/>
    </row>
    <row r="155" spans="1:31">
      <c r="A155" s="121">
        <v>6</v>
      </c>
      <c r="B155" s="482"/>
      <c r="C155" s="39"/>
      <c r="D155" s="41"/>
      <c r="E155" s="144"/>
      <c r="F155" s="127"/>
      <c r="G155" s="16"/>
      <c r="H155" s="174">
        <f>SUM(H154:H154)</f>
        <v>0</v>
      </c>
      <c r="I155" s="38">
        <f t="shared" ref="I155:AD155" si="3">SUM(I154:I154)</f>
        <v>0</v>
      </c>
      <c r="J155" s="38">
        <f t="shared" si="3"/>
        <v>0</v>
      </c>
      <c r="K155" s="38">
        <f t="shared" si="3"/>
        <v>0</v>
      </c>
      <c r="L155" s="38">
        <f t="shared" si="3"/>
        <v>0</v>
      </c>
      <c r="M155" s="38">
        <f t="shared" si="3"/>
        <v>0</v>
      </c>
      <c r="N155" s="38">
        <f t="shared" si="3"/>
        <v>0</v>
      </c>
      <c r="O155" s="38">
        <f t="shared" si="3"/>
        <v>0</v>
      </c>
      <c r="P155" s="38">
        <f t="shared" si="3"/>
        <v>0</v>
      </c>
      <c r="Q155" s="38">
        <f t="shared" si="3"/>
        <v>0</v>
      </c>
      <c r="R155" s="38">
        <f t="shared" si="3"/>
        <v>0</v>
      </c>
      <c r="S155" s="38">
        <f t="shared" si="3"/>
        <v>0</v>
      </c>
      <c r="T155" s="38">
        <f t="shared" si="3"/>
        <v>0</v>
      </c>
      <c r="U155" s="38">
        <f t="shared" si="3"/>
        <v>0</v>
      </c>
      <c r="V155" s="38">
        <f t="shared" si="3"/>
        <v>1</v>
      </c>
      <c r="W155" s="38">
        <f t="shared" si="3"/>
        <v>0</v>
      </c>
      <c r="X155" s="38">
        <f t="shared" si="3"/>
        <v>0</v>
      </c>
      <c r="Y155" s="38">
        <f t="shared" si="3"/>
        <v>0</v>
      </c>
      <c r="Z155" s="38">
        <f t="shared" si="3"/>
        <v>0</v>
      </c>
      <c r="AA155" s="38">
        <f t="shared" si="3"/>
        <v>0</v>
      </c>
      <c r="AB155" s="38">
        <f t="shared" si="3"/>
        <v>0</v>
      </c>
      <c r="AC155" s="38">
        <f t="shared" si="3"/>
        <v>0</v>
      </c>
      <c r="AD155" s="38">
        <f t="shared" si="3"/>
        <v>0</v>
      </c>
      <c r="AE155" s="53"/>
    </row>
    <row r="156" spans="1:31">
      <c r="A156" s="562">
        <v>7</v>
      </c>
      <c r="B156" s="479">
        <v>185</v>
      </c>
      <c r="C156" s="3" t="s">
        <v>342</v>
      </c>
      <c r="D156" s="42" t="s">
        <v>336</v>
      </c>
      <c r="E156" s="146"/>
      <c r="F156" s="332">
        <v>183</v>
      </c>
      <c r="G156" s="426"/>
      <c r="H156" s="213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  <c r="AD156" s="22"/>
      <c r="AE156" s="212"/>
    </row>
    <row r="157" spans="1:31">
      <c r="A157" s="529"/>
      <c r="B157" s="480">
        <v>185</v>
      </c>
      <c r="C157" s="7" t="s">
        <v>342</v>
      </c>
      <c r="D157" s="27"/>
      <c r="E157" s="140"/>
      <c r="F157" s="333">
        <v>12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211"/>
    </row>
    <row r="158" spans="1:31">
      <c r="A158" s="529"/>
      <c r="B158" s="480">
        <v>185</v>
      </c>
      <c r="C158" s="7" t="s">
        <v>342</v>
      </c>
      <c r="D158" s="27"/>
      <c r="E158" s="140"/>
      <c r="F158" s="333">
        <v>19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211"/>
    </row>
    <row r="159" spans="1:31">
      <c r="A159" s="529"/>
      <c r="B159" s="480">
        <v>185</v>
      </c>
      <c r="C159" s="7" t="s">
        <v>342</v>
      </c>
      <c r="D159" s="27"/>
      <c r="E159" s="140"/>
      <c r="F159" s="333">
        <v>52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211"/>
    </row>
    <row r="160" spans="1:31">
      <c r="A160" s="529"/>
      <c r="B160" s="480">
        <v>185</v>
      </c>
      <c r="C160" s="7" t="s">
        <v>342</v>
      </c>
      <c r="D160" s="27"/>
      <c r="E160" s="140"/>
      <c r="F160" s="333">
        <v>79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211"/>
    </row>
    <row r="161" spans="1:31">
      <c r="A161" s="529"/>
      <c r="B161" s="480">
        <v>185</v>
      </c>
      <c r="C161" s="7" t="s">
        <v>342</v>
      </c>
      <c r="D161" s="27"/>
      <c r="E161" s="140"/>
      <c r="F161" s="333">
        <v>115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211"/>
    </row>
    <row r="162" spans="1:31">
      <c r="A162" s="529"/>
      <c r="B162" s="480">
        <v>185</v>
      </c>
      <c r="C162" s="7" t="s">
        <v>342</v>
      </c>
      <c r="D162" s="27"/>
      <c r="E162" s="140"/>
      <c r="F162" s="333">
        <v>129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211"/>
    </row>
    <row r="163" spans="1:31">
      <c r="A163" s="529"/>
      <c r="B163" s="480">
        <v>185</v>
      </c>
      <c r="C163" s="7" t="s">
        <v>342</v>
      </c>
      <c r="D163" s="27"/>
      <c r="E163" s="140"/>
      <c r="F163" s="333">
        <v>153</v>
      </c>
      <c r="G163" s="427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211"/>
    </row>
    <row r="164" spans="1:31">
      <c r="A164" s="529"/>
      <c r="B164" s="486">
        <v>185</v>
      </c>
      <c r="C164" s="34" t="s">
        <v>342</v>
      </c>
      <c r="D164" s="35"/>
      <c r="E164" s="143"/>
      <c r="F164" s="337">
        <v>177</v>
      </c>
      <c r="G164" s="260"/>
      <c r="H164" s="214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211"/>
    </row>
    <row r="165" spans="1:31">
      <c r="A165" s="121">
        <v>7</v>
      </c>
      <c r="B165" s="482"/>
      <c r="C165" s="39"/>
      <c r="D165" s="41"/>
      <c r="E165" s="144"/>
      <c r="F165" s="127"/>
      <c r="G165" s="16"/>
      <c r="H165" s="174">
        <f>SUM(H156:H164)</f>
        <v>0</v>
      </c>
      <c r="I165" s="38">
        <f t="shared" ref="I165:AD165" si="4">SUM(I156:I164)</f>
        <v>0</v>
      </c>
      <c r="J165" s="38">
        <f t="shared" si="4"/>
        <v>0</v>
      </c>
      <c r="K165" s="38">
        <f t="shared" si="4"/>
        <v>0</v>
      </c>
      <c r="L165" s="38">
        <f t="shared" si="4"/>
        <v>0</v>
      </c>
      <c r="M165" s="38">
        <f t="shared" si="4"/>
        <v>0</v>
      </c>
      <c r="N165" s="38">
        <f t="shared" si="4"/>
        <v>0</v>
      </c>
      <c r="O165" s="38">
        <f t="shared" si="4"/>
        <v>0</v>
      </c>
      <c r="P165" s="38">
        <f t="shared" si="4"/>
        <v>0</v>
      </c>
      <c r="Q165" s="38">
        <f t="shared" si="4"/>
        <v>0</v>
      </c>
      <c r="R165" s="38">
        <f t="shared" si="4"/>
        <v>0</v>
      </c>
      <c r="S165" s="38">
        <f t="shared" si="4"/>
        <v>0</v>
      </c>
      <c r="T165" s="38">
        <f t="shared" si="4"/>
        <v>0</v>
      </c>
      <c r="U165" s="38">
        <f t="shared" si="4"/>
        <v>0</v>
      </c>
      <c r="V165" s="38">
        <f t="shared" si="4"/>
        <v>0</v>
      </c>
      <c r="W165" s="38">
        <f t="shared" si="4"/>
        <v>0</v>
      </c>
      <c r="X165" s="38">
        <f t="shared" si="4"/>
        <v>0</v>
      </c>
      <c r="Y165" s="38">
        <f t="shared" si="4"/>
        <v>0</v>
      </c>
      <c r="Z165" s="38">
        <f t="shared" si="4"/>
        <v>0</v>
      </c>
      <c r="AA165" s="38">
        <f t="shared" si="4"/>
        <v>0</v>
      </c>
      <c r="AB165" s="38">
        <f t="shared" si="4"/>
        <v>0</v>
      </c>
      <c r="AC165" s="38">
        <f t="shared" si="4"/>
        <v>0</v>
      </c>
      <c r="AD165" s="38">
        <f t="shared" si="4"/>
        <v>0</v>
      </c>
      <c r="AE165" s="53"/>
    </row>
    <row r="166" spans="1:31">
      <c r="A166" s="154">
        <v>8</v>
      </c>
      <c r="B166" s="483">
        <v>183</v>
      </c>
      <c r="C166" s="46" t="s">
        <v>340</v>
      </c>
      <c r="D166" s="47"/>
      <c r="E166" s="147"/>
      <c r="F166" s="335">
        <v>88</v>
      </c>
      <c r="G166" s="428"/>
      <c r="H166" s="213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12"/>
    </row>
    <row r="167" spans="1:31">
      <c r="A167" s="121">
        <v>8</v>
      </c>
      <c r="B167" s="482"/>
      <c r="C167" s="39"/>
      <c r="D167" s="41"/>
      <c r="E167" s="144"/>
      <c r="F167" s="127"/>
      <c r="G167" s="16"/>
      <c r="H167" s="174">
        <f>SUM(H166:H166)</f>
        <v>0</v>
      </c>
      <c r="I167" s="38">
        <f t="shared" ref="I167:AD167" si="5">SUM(I166:I166)</f>
        <v>0</v>
      </c>
      <c r="J167" s="38">
        <f t="shared" si="5"/>
        <v>0</v>
      </c>
      <c r="K167" s="38">
        <f t="shared" si="5"/>
        <v>0</v>
      </c>
      <c r="L167" s="38">
        <f t="shared" si="5"/>
        <v>0</v>
      </c>
      <c r="M167" s="38">
        <f t="shared" si="5"/>
        <v>0</v>
      </c>
      <c r="N167" s="38">
        <f t="shared" si="5"/>
        <v>0</v>
      </c>
      <c r="O167" s="38">
        <f t="shared" si="5"/>
        <v>0</v>
      </c>
      <c r="P167" s="38">
        <f t="shared" si="5"/>
        <v>0</v>
      </c>
      <c r="Q167" s="38">
        <f t="shared" si="5"/>
        <v>0</v>
      </c>
      <c r="R167" s="38">
        <f t="shared" si="5"/>
        <v>0</v>
      </c>
      <c r="S167" s="38">
        <f t="shared" si="5"/>
        <v>0</v>
      </c>
      <c r="T167" s="38">
        <f t="shared" si="5"/>
        <v>0</v>
      </c>
      <c r="U167" s="38">
        <f t="shared" si="5"/>
        <v>0</v>
      </c>
      <c r="V167" s="38">
        <f t="shared" si="5"/>
        <v>0</v>
      </c>
      <c r="W167" s="38">
        <f t="shared" si="5"/>
        <v>0</v>
      </c>
      <c r="X167" s="38">
        <f t="shared" si="5"/>
        <v>0</v>
      </c>
      <c r="Y167" s="38">
        <f t="shared" si="5"/>
        <v>0</v>
      </c>
      <c r="Z167" s="38">
        <f t="shared" si="5"/>
        <v>0</v>
      </c>
      <c r="AA167" s="38">
        <f t="shared" si="5"/>
        <v>0</v>
      </c>
      <c r="AB167" s="38">
        <f t="shared" si="5"/>
        <v>0</v>
      </c>
      <c r="AC167" s="38">
        <f t="shared" si="5"/>
        <v>0</v>
      </c>
      <c r="AD167" s="38">
        <f t="shared" si="5"/>
        <v>0</v>
      </c>
      <c r="AE167" s="53"/>
    </row>
    <row r="168" spans="1:31">
      <c r="A168" s="562">
        <v>9</v>
      </c>
      <c r="B168" s="487">
        <v>184</v>
      </c>
      <c r="C168" s="50" t="s">
        <v>341</v>
      </c>
      <c r="D168" s="42" t="s">
        <v>336</v>
      </c>
      <c r="E168" s="146"/>
      <c r="F168" s="338">
        <v>31</v>
      </c>
      <c r="G168" s="430"/>
      <c r="H168" s="213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12"/>
    </row>
    <row r="169" spans="1:31">
      <c r="A169" s="529"/>
      <c r="B169" s="484">
        <v>184</v>
      </c>
      <c r="C169" s="26" t="s">
        <v>341</v>
      </c>
      <c r="D169" s="27"/>
      <c r="E169" s="140"/>
      <c r="F169" s="336">
        <v>126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211"/>
    </row>
    <row r="170" spans="1:31">
      <c r="A170" s="529"/>
      <c r="B170" s="484">
        <v>184</v>
      </c>
      <c r="C170" s="26" t="s">
        <v>341</v>
      </c>
      <c r="D170" s="27"/>
      <c r="E170" s="140"/>
      <c r="F170" s="336">
        <v>127</v>
      </c>
      <c r="G170" s="429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211"/>
    </row>
    <row r="171" spans="1:31">
      <c r="A171" s="529"/>
      <c r="B171" s="480">
        <v>184</v>
      </c>
      <c r="C171" s="7" t="s">
        <v>341</v>
      </c>
      <c r="D171" s="27"/>
      <c r="E171" s="140"/>
      <c r="F171" s="333">
        <v>162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211"/>
    </row>
    <row r="172" spans="1:31">
      <c r="A172" s="529"/>
      <c r="B172" s="480">
        <v>184</v>
      </c>
      <c r="C172" s="7" t="s">
        <v>341</v>
      </c>
      <c r="D172" s="8"/>
      <c r="E172" s="137"/>
      <c r="F172" s="333">
        <v>65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211"/>
    </row>
    <row r="173" spans="1:31">
      <c r="A173" s="529"/>
      <c r="B173" s="480">
        <v>184</v>
      </c>
      <c r="C173" s="7" t="s">
        <v>341</v>
      </c>
      <c r="D173" s="8"/>
      <c r="E173" s="137"/>
      <c r="F173" s="333">
        <v>100</v>
      </c>
      <c r="G173" s="427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211"/>
    </row>
    <row r="174" spans="1:31">
      <c r="A174" s="529"/>
      <c r="B174" s="481">
        <v>184</v>
      </c>
      <c r="C174" s="11" t="s">
        <v>341</v>
      </c>
      <c r="D174" s="12"/>
      <c r="E174" s="138"/>
      <c r="F174" s="334">
        <v>159</v>
      </c>
      <c r="G174" s="260"/>
      <c r="H174" s="214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211"/>
    </row>
    <row r="175" spans="1:31">
      <c r="A175" s="121">
        <v>9</v>
      </c>
      <c r="B175" s="482"/>
      <c r="C175" s="39"/>
      <c r="D175" s="41"/>
      <c r="E175" s="144"/>
      <c r="F175" s="127"/>
      <c r="G175" s="16"/>
      <c r="H175" s="174">
        <f>SUM(H168:H174)</f>
        <v>0</v>
      </c>
      <c r="I175" s="38">
        <f t="shared" ref="I175:AD175" si="6">SUM(I168:I174)</f>
        <v>0</v>
      </c>
      <c r="J175" s="38">
        <f t="shared" si="6"/>
        <v>0</v>
      </c>
      <c r="K175" s="38">
        <f t="shared" si="6"/>
        <v>0</v>
      </c>
      <c r="L175" s="38">
        <f t="shared" si="6"/>
        <v>0</v>
      </c>
      <c r="M175" s="38">
        <f t="shared" si="6"/>
        <v>0</v>
      </c>
      <c r="N175" s="38">
        <f t="shared" si="6"/>
        <v>0</v>
      </c>
      <c r="O175" s="38">
        <f t="shared" si="6"/>
        <v>0</v>
      </c>
      <c r="P175" s="38">
        <f t="shared" si="6"/>
        <v>0</v>
      </c>
      <c r="Q175" s="38">
        <f t="shared" si="6"/>
        <v>0</v>
      </c>
      <c r="R175" s="38">
        <f t="shared" si="6"/>
        <v>0</v>
      </c>
      <c r="S175" s="38">
        <f t="shared" si="6"/>
        <v>0</v>
      </c>
      <c r="T175" s="38">
        <f t="shared" si="6"/>
        <v>0</v>
      </c>
      <c r="U175" s="38">
        <f t="shared" si="6"/>
        <v>0</v>
      </c>
      <c r="V175" s="38">
        <f t="shared" si="6"/>
        <v>0</v>
      </c>
      <c r="W175" s="38">
        <f t="shared" si="6"/>
        <v>0</v>
      </c>
      <c r="X175" s="38">
        <f t="shared" si="6"/>
        <v>0</v>
      </c>
      <c r="Y175" s="38">
        <f t="shared" si="6"/>
        <v>0</v>
      </c>
      <c r="Z175" s="38">
        <f t="shared" si="6"/>
        <v>0</v>
      </c>
      <c r="AA175" s="38">
        <f t="shared" si="6"/>
        <v>0</v>
      </c>
      <c r="AB175" s="38">
        <f t="shared" si="6"/>
        <v>0</v>
      </c>
      <c r="AC175" s="38">
        <f t="shared" si="6"/>
        <v>0</v>
      </c>
      <c r="AD175" s="38">
        <f t="shared" si="6"/>
        <v>0</v>
      </c>
      <c r="AE175" s="53"/>
    </row>
    <row r="176" spans="1:31">
      <c r="A176" s="154">
        <v>10</v>
      </c>
      <c r="B176" s="339">
        <v>195</v>
      </c>
      <c r="C176" s="47" t="s">
        <v>344</v>
      </c>
      <c r="D176" s="52"/>
      <c r="E176" s="148"/>
      <c r="F176" s="339">
        <v>187</v>
      </c>
      <c r="G176" s="169"/>
      <c r="H176" s="213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12"/>
    </row>
    <row r="177" spans="1:31">
      <c r="A177" s="121">
        <v>10</v>
      </c>
      <c r="B177" s="127"/>
      <c r="C177" s="41"/>
      <c r="D177" s="38"/>
      <c r="E177" s="149"/>
      <c r="F177" s="127"/>
      <c r="G177" s="16"/>
      <c r="H177" s="174">
        <f>SUM(H176:H176)</f>
        <v>0</v>
      </c>
      <c r="I177" s="38">
        <f t="shared" ref="I177:AD177" si="7">SUM(I176:I176)</f>
        <v>0</v>
      </c>
      <c r="J177" s="38">
        <f t="shared" si="7"/>
        <v>0</v>
      </c>
      <c r="K177" s="38">
        <f t="shared" si="7"/>
        <v>0</v>
      </c>
      <c r="L177" s="38">
        <f t="shared" si="7"/>
        <v>0</v>
      </c>
      <c r="M177" s="38">
        <f t="shared" si="7"/>
        <v>0</v>
      </c>
      <c r="N177" s="38">
        <f t="shared" si="7"/>
        <v>0</v>
      </c>
      <c r="O177" s="38">
        <f t="shared" si="7"/>
        <v>0</v>
      </c>
      <c r="P177" s="38">
        <f t="shared" si="7"/>
        <v>0</v>
      </c>
      <c r="Q177" s="38">
        <f t="shared" si="7"/>
        <v>0</v>
      </c>
      <c r="R177" s="38">
        <f t="shared" si="7"/>
        <v>0</v>
      </c>
      <c r="S177" s="38">
        <f t="shared" si="7"/>
        <v>0</v>
      </c>
      <c r="T177" s="38">
        <f t="shared" si="7"/>
        <v>0</v>
      </c>
      <c r="U177" s="38">
        <f t="shared" si="7"/>
        <v>0</v>
      </c>
      <c r="V177" s="38">
        <f t="shared" si="7"/>
        <v>0</v>
      </c>
      <c r="W177" s="38">
        <f t="shared" si="7"/>
        <v>0</v>
      </c>
      <c r="X177" s="38">
        <f t="shared" si="7"/>
        <v>0</v>
      </c>
      <c r="Y177" s="38">
        <f t="shared" si="7"/>
        <v>0</v>
      </c>
      <c r="Z177" s="38">
        <f t="shared" si="7"/>
        <v>0</v>
      </c>
      <c r="AA177" s="38">
        <f t="shared" si="7"/>
        <v>0</v>
      </c>
      <c r="AB177" s="38">
        <f t="shared" si="7"/>
        <v>0</v>
      </c>
      <c r="AC177" s="38">
        <f t="shared" si="7"/>
        <v>0</v>
      </c>
      <c r="AD177" s="38">
        <f t="shared" si="7"/>
        <v>0</v>
      </c>
      <c r="AE177" s="53"/>
    </row>
    <row r="178" spans="1:31">
      <c r="A178" s="562">
        <v>11</v>
      </c>
      <c r="B178" s="479">
        <v>196</v>
      </c>
      <c r="C178" s="3" t="s">
        <v>296</v>
      </c>
      <c r="D178" s="42"/>
      <c r="E178" s="150"/>
      <c r="F178" s="332">
        <v>4</v>
      </c>
      <c r="G178" s="426"/>
      <c r="H178" s="213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12"/>
    </row>
    <row r="179" spans="1:31">
      <c r="A179" s="529"/>
      <c r="B179" s="480">
        <v>196</v>
      </c>
      <c r="C179" s="7" t="s">
        <v>296</v>
      </c>
      <c r="D179" s="27"/>
      <c r="E179" s="140"/>
      <c r="F179" s="333">
        <v>13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211"/>
    </row>
    <row r="180" spans="1:31">
      <c r="A180" s="529"/>
      <c r="B180" s="480">
        <v>196</v>
      </c>
      <c r="C180" s="7" t="s">
        <v>296</v>
      </c>
      <c r="D180" s="27"/>
      <c r="E180" s="140"/>
      <c r="F180" s="333">
        <v>26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211"/>
    </row>
    <row r="181" spans="1:31">
      <c r="A181" s="529"/>
      <c r="B181" s="480">
        <v>196</v>
      </c>
      <c r="C181" s="7" t="s">
        <v>296</v>
      </c>
      <c r="D181" s="27"/>
      <c r="E181" s="140"/>
      <c r="F181" s="333">
        <v>33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211"/>
    </row>
    <row r="182" spans="1:31">
      <c r="A182" s="529"/>
      <c r="B182" s="480">
        <v>196</v>
      </c>
      <c r="C182" s="7" t="s">
        <v>296</v>
      </c>
      <c r="D182" s="27"/>
      <c r="E182" s="140"/>
      <c r="F182" s="333">
        <v>39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211"/>
    </row>
    <row r="183" spans="1:31">
      <c r="A183" s="529"/>
      <c r="B183" s="480">
        <v>196</v>
      </c>
      <c r="C183" s="7" t="s">
        <v>296</v>
      </c>
      <c r="D183" s="27"/>
      <c r="E183" s="140"/>
      <c r="F183" s="333">
        <v>42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211"/>
    </row>
    <row r="184" spans="1:31">
      <c r="A184" s="529"/>
      <c r="B184" s="480">
        <v>196</v>
      </c>
      <c r="C184" s="7" t="s">
        <v>296</v>
      </c>
      <c r="D184" s="27"/>
      <c r="E184" s="140"/>
      <c r="F184" s="336">
        <v>56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211"/>
    </row>
    <row r="185" spans="1:31">
      <c r="A185" s="529"/>
      <c r="B185" s="484">
        <v>196</v>
      </c>
      <c r="C185" s="26" t="s">
        <v>296</v>
      </c>
      <c r="D185" s="27"/>
      <c r="E185" s="140"/>
      <c r="F185" s="336">
        <v>58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211"/>
    </row>
    <row r="186" spans="1:31">
      <c r="A186" s="529"/>
      <c r="B186" s="480">
        <v>196</v>
      </c>
      <c r="C186" s="7" t="s">
        <v>296</v>
      </c>
      <c r="D186" s="27"/>
      <c r="E186" s="140"/>
      <c r="F186" s="336">
        <v>66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211"/>
    </row>
    <row r="187" spans="1:31">
      <c r="A187" s="529"/>
      <c r="B187" s="480">
        <v>196</v>
      </c>
      <c r="C187" s="7" t="s">
        <v>296</v>
      </c>
      <c r="D187" s="27"/>
      <c r="E187" s="140"/>
      <c r="F187" s="336">
        <v>73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211"/>
    </row>
    <row r="188" spans="1:31">
      <c r="A188" s="529"/>
      <c r="B188" s="480">
        <v>196</v>
      </c>
      <c r="C188" s="7" t="s">
        <v>296</v>
      </c>
      <c r="D188" s="27"/>
      <c r="E188" s="140"/>
      <c r="F188" s="336">
        <v>77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211"/>
    </row>
    <row r="189" spans="1:31">
      <c r="A189" s="529"/>
      <c r="B189" s="480">
        <v>196</v>
      </c>
      <c r="C189" s="7" t="s">
        <v>296</v>
      </c>
      <c r="D189" s="27"/>
      <c r="E189" s="140"/>
      <c r="F189" s="336">
        <v>84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211"/>
    </row>
    <row r="190" spans="1:31">
      <c r="A190" s="529"/>
      <c r="B190" s="480">
        <v>196</v>
      </c>
      <c r="C190" s="7" t="s">
        <v>296</v>
      </c>
      <c r="D190" s="27"/>
      <c r="E190" s="140"/>
      <c r="F190" s="336">
        <v>96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211"/>
    </row>
    <row r="191" spans="1:31">
      <c r="A191" s="529"/>
      <c r="B191" s="480">
        <v>196</v>
      </c>
      <c r="C191" s="7" t="s">
        <v>296</v>
      </c>
      <c r="D191" s="27"/>
      <c r="E191" s="140"/>
      <c r="F191" s="336">
        <v>99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211"/>
    </row>
    <row r="192" spans="1:31">
      <c r="A192" s="529"/>
      <c r="B192" s="480">
        <v>196</v>
      </c>
      <c r="C192" s="7" t="s">
        <v>296</v>
      </c>
      <c r="D192" s="27"/>
      <c r="E192" s="140"/>
      <c r="F192" s="333">
        <v>136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211"/>
    </row>
    <row r="193" spans="1:31">
      <c r="A193" s="529"/>
      <c r="B193" s="484">
        <v>196</v>
      </c>
      <c r="C193" s="26" t="s">
        <v>296</v>
      </c>
      <c r="D193" s="27"/>
      <c r="E193" s="140"/>
      <c r="F193" s="336">
        <v>141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211"/>
    </row>
    <row r="194" spans="1:31">
      <c r="A194" s="529"/>
      <c r="B194" s="480">
        <v>196</v>
      </c>
      <c r="C194" s="7" t="s">
        <v>296</v>
      </c>
      <c r="D194" s="27"/>
      <c r="E194" s="140"/>
      <c r="F194" s="333">
        <v>147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211"/>
    </row>
    <row r="195" spans="1:31">
      <c r="A195" s="529"/>
      <c r="B195" s="480">
        <v>196</v>
      </c>
      <c r="C195" s="7" t="s">
        <v>296</v>
      </c>
      <c r="D195" s="27"/>
      <c r="E195" s="140"/>
      <c r="F195" s="333">
        <v>156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211"/>
    </row>
    <row r="196" spans="1:31">
      <c r="A196" s="529"/>
      <c r="B196" s="480">
        <v>196</v>
      </c>
      <c r="C196" s="7" t="s">
        <v>296</v>
      </c>
      <c r="D196" s="27"/>
      <c r="E196" s="140"/>
      <c r="F196" s="333">
        <v>169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211"/>
    </row>
    <row r="197" spans="1:31">
      <c r="A197" s="529"/>
      <c r="B197" s="484">
        <v>196</v>
      </c>
      <c r="C197" s="26" t="s">
        <v>296</v>
      </c>
      <c r="D197" s="27"/>
      <c r="E197" s="140"/>
      <c r="F197" s="336">
        <v>175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211"/>
    </row>
    <row r="198" spans="1:31">
      <c r="A198" s="529"/>
      <c r="B198" s="480">
        <v>196</v>
      </c>
      <c r="C198" s="7" t="s">
        <v>296</v>
      </c>
      <c r="D198" s="8"/>
      <c r="E198" s="137"/>
      <c r="F198" s="333">
        <v>123</v>
      </c>
      <c r="G198" s="427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211"/>
    </row>
    <row r="199" spans="1:31">
      <c r="A199" s="529"/>
      <c r="B199" s="481">
        <v>196</v>
      </c>
      <c r="C199" s="11" t="s">
        <v>296</v>
      </c>
      <c r="D199" s="12"/>
      <c r="E199" s="138"/>
      <c r="F199" s="334">
        <v>131</v>
      </c>
      <c r="G199" s="260"/>
      <c r="H199" s="214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211"/>
    </row>
    <row r="200" spans="1:31">
      <c r="A200" s="121">
        <v>11</v>
      </c>
      <c r="B200" s="482"/>
      <c r="C200" s="39"/>
      <c r="D200" s="41"/>
      <c r="E200" s="144"/>
      <c r="F200" s="127"/>
      <c r="G200" s="16"/>
      <c r="H200" s="174">
        <f>SUM(H178:H199)</f>
        <v>0</v>
      </c>
      <c r="I200" s="38">
        <f t="shared" ref="I200:AD200" si="8">SUM(I178:I199)</f>
        <v>0</v>
      </c>
      <c r="J200" s="38">
        <f t="shared" si="8"/>
        <v>0</v>
      </c>
      <c r="K200" s="38">
        <f t="shared" si="8"/>
        <v>0</v>
      </c>
      <c r="L200" s="38">
        <f t="shared" si="8"/>
        <v>0</v>
      </c>
      <c r="M200" s="38">
        <f t="shared" si="8"/>
        <v>0</v>
      </c>
      <c r="N200" s="38">
        <f t="shared" si="8"/>
        <v>0</v>
      </c>
      <c r="O200" s="38">
        <f t="shared" si="8"/>
        <v>0</v>
      </c>
      <c r="P200" s="38">
        <f t="shared" si="8"/>
        <v>0</v>
      </c>
      <c r="Q200" s="38">
        <f t="shared" si="8"/>
        <v>0</v>
      </c>
      <c r="R200" s="38">
        <f t="shared" si="8"/>
        <v>0</v>
      </c>
      <c r="S200" s="38">
        <f t="shared" si="8"/>
        <v>0</v>
      </c>
      <c r="T200" s="38">
        <f t="shared" si="8"/>
        <v>0</v>
      </c>
      <c r="U200" s="38">
        <f t="shared" si="8"/>
        <v>0</v>
      </c>
      <c r="V200" s="38">
        <f t="shared" si="8"/>
        <v>0</v>
      </c>
      <c r="W200" s="38">
        <f t="shared" si="8"/>
        <v>0</v>
      </c>
      <c r="X200" s="38">
        <f t="shared" si="8"/>
        <v>0</v>
      </c>
      <c r="Y200" s="38">
        <f t="shared" si="8"/>
        <v>0</v>
      </c>
      <c r="Z200" s="38">
        <f t="shared" si="8"/>
        <v>0</v>
      </c>
      <c r="AA200" s="38">
        <f t="shared" si="8"/>
        <v>0</v>
      </c>
      <c r="AB200" s="38">
        <f t="shared" si="8"/>
        <v>0</v>
      </c>
      <c r="AC200" s="38">
        <f t="shared" si="8"/>
        <v>0</v>
      </c>
      <c r="AD200" s="38">
        <f t="shared" si="8"/>
        <v>0</v>
      </c>
      <c r="AE200" s="53"/>
    </row>
    <row r="201" spans="1:31">
      <c r="A201" s="155" t="s">
        <v>345</v>
      </c>
      <c r="B201" s="339" t="s">
        <v>72</v>
      </c>
      <c r="C201" s="47"/>
      <c r="D201" s="47"/>
      <c r="E201" s="147"/>
      <c r="F201" s="339">
        <v>47</v>
      </c>
      <c r="G201" s="169"/>
      <c r="H201" s="213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  <c r="AD201" s="22"/>
      <c r="AE201" s="212"/>
    </row>
    <row r="202" spans="1:31">
      <c r="A202" s="121" t="s">
        <v>72</v>
      </c>
      <c r="B202" s="127" t="s">
        <v>72</v>
      </c>
      <c r="C202" s="38"/>
      <c r="D202" s="38"/>
      <c r="E202" s="149"/>
      <c r="F202" s="174"/>
      <c r="G202" s="16"/>
      <c r="H202" s="174">
        <f>SUM(H201:H201)</f>
        <v>0</v>
      </c>
      <c r="I202" s="38">
        <f t="shared" ref="I202:AD202" si="9">SUM(I201:I201)</f>
        <v>0</v>
      </c>
      <c r="J202" s="38">
        <f t="shared" si="9"/>
        <v>0</v>
      </c>
      <c r="K202" s="38">
        <f t="shared" si="9"/>
        <v>0</v>
      </c>
      <c r="L202" s="38">
        <f t="shared" si="9"/>
        <v>0</v>
      </c>
      <c r="M202" s="38">
        <f t="shared" si="9"/>
        <v>0</v>
      </c>
      <c r="N202" s="38">
        <f t="shared" si="9"/>
        <v>0</v>
      </c>
      <c r="O202" s="38">
        <f t="shared" si="9"/>
        <v>0</v>
      </c>
      <c r="P202" s="38">
        <f t="shared" si="9"/>
        <v>0</v>
      </c>
      <c r="Q202" s="38">
        <f t="shared" si="9"/>
        <v>0</v>
      </c>
      <c r="R202" s="38">
        <f t="shared" si="9"/>
        <v>0</v>
      </c>
      <c r="S202" s="38">
        <f t="shared" si="9"/>
        <v>0</v>
      </c>
      <c r="T202" s="38">
        <f t="shared" si="9"/>
        <v>0</v>
      </c>
      <c r="U202" s="38">
        <f t="shared" si="9"/>
        <v>0</v>
      </c>
      <c r="V202" s="38">
        <f t="shared" si="9"/>
        <v>0</v>
      </c>
      <c r="W202" s="38">
        <f t="shared" si="9"/>
        <v>0</v>
      </c>
      <c r="X202" s="38">
        <f t="shared" si="9"/>
        <v>0</v>
      </c>
      <c r="Y202" s="38">
        <f t="shared" si="9"/>
        <v>0</v>
      </c>
      <c r="Z202" s="38">
        <f t="shared" si="9"/>
        <v>0</v>
      </c>
      <c r="AA202" s="38">
        <f t="shared" si="9"/>
        <v>0</v>
      </c>
      <c r="AB202" s="38">
        <f t="shared" si="9"/>
        <v>0</v>
      </c>
      <c r="AC202" s="38">
        <f t="shared" si="9"/>
        <v>0</v>
      </c>
      <c r="AD202" s="38">
        <f t="shared" si="9"/>
        <v>0</v>
      </c>
      <c r="AE202" s="53"/>
    </row>
    <row r="203" spans="1:31">
      <c r="A203" s="528">
        <v>12</v>
      </c>
      <c r="B203" s="535" t="s">
        <v>347</v>
      </c>
      <c r="C203" s="56" t="s">
        <v>74</v>
      </c>
      <c r="D203" s="55" t="s">
        <v>348</v>
      </c>
      <c r="E203" s="229"/>
      <c r="F203" s="340">
        <v>152</v>
      </c>
      <c r="G203" s="261" t="s">
        <v>346</v>
      </c>
      <c r="H203" s="213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  <c r="AD203" s="22"/>
      <c r="AE203" s="212"/>
    </row>
    <row r="204" spans="1:31">
      <c r="A204" s="529"/>
      <c r="B204" s="532"/>
      <c r="C204" s="58" t="s">
        <v>74</v>
      </c>
      <c r="D204" s="57" t="s">
        <v>350</v>
      </c>
      <c r="E204" s="250"/>
      <c r="F204" s="151">
        <v>152</v>
      </c>
      <c r="G204" s="255" t="s">
        <v>349</v>
      </c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211"/>
    </row>
    <row r="205" spans="1:31">
      <c r="A205" s="529"/>
      <c r="B205" s="532"/>
      <c r="C205" s="58" t="s">
        <v>74</v>
      </c>
      <c r="D205" s="57" t="s">
        <v>351</v>
      </c>
      <c r="E205" s="250"/>
      <c r="F205" s="151">
        <v>151</v>
      </c>
      <c r="G205" s="255"/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211"/>
    </row>
    <row r="206" spans="1:31">
      <c r="A206" s="529"/>
      <c r="B206" s="532"/>
      <c r="C206" s="58" t="s">
        <v>74</v>
      </c>
      <c r="D206" s="57" t="s">
        <v>351</v>
      </c>
      <c r="E206" s="250"/>
      <c r="F206" s="151">
        <v>152</v>
      </c>
      <c r="G206" s="255" t="s">
        <v>352</v>
      </c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211"/>
    </row>
    <row r="207" spans="1:31">
      <c r="A207" s="529"/>
      <c r="B207" s="532"/>
      <c r="C207" s="58" t="s">
        <v>74</v>
      </c>
      <c r="D207" s="57" t="s">
        <v>353</v>
      </c>
      <c r="E207" s="250"/>
      <c r="F207" s="151">
        <v>176</v>
      </c>
      <c r="G207" s="255"/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211"/>
    </row>
    <row r="208" spans="1:31">
      <c r="A208" s="529"/>
      <c r="B208" s="532"/>
      <c r="C208" s="58" t="s">
        <v>74</v>
      </c>
      <c r="D208" s="57" t="s">
        <v>353</v>
      </c>
      <c r="E208" s="250"/>
      <c r="F208" s="151">
        <v>191</v>
      </c>
      <c r="G208" s="164" t="s">
        <v>346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211"/>
    </row>
    <row r="209" spans="1:31">
      <c r="A209" s="529"/>
      <c r="B209" s="532"/>
      <c r="C209" s="58" t="s">
        <v>74</v>
      </c>
      <c r="D209" s="57" t="s">
        <v>354</v>
      </c>
      <c r="E209" s="250"/>
      <c r="F209" s="151">
        <v>191</v>
      </c>
      <c r="G209" s="164" t="s">
        <v>349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211"/>
    </row>
    <row r="210" spans="1:31">
      <c r="A210" s="529"/>
      <c r="B210" s="532"/>
      <c r="C210" s="58" t="s">
        <v>74</v>
      </c>
      <c r="D210" s="57" t="s">
        <v>355</v>
      </c>
      <c r="E210" s="250"/>
      <c r="F210" s="151">
        <v>160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211"/>
    </row>
    <row r="211" spans="1:31">
      <c r="A211" s="529"/>
      <c r="B211" s="532"/>
      <c r="C211" s="58" t="s">
        <v>74</v>
      </c>
      <c r="D211" s="57" t="s">
        <v>356</v>
      </c>
      <c r="E211" s="250"/>
      <c r="F211" s="151">
        <v>162</v>
      </c>
      <c r="G211" s="255" t="s">
        <v>346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211"/>
    </row>
    <row r="212" spans="1:31">
      <c r="A212" s="529"/>
      <c r="B212" s="532"/>
      <c r="C212" s="58" t="s">
        <v>74</v>
      </c>
      <c r="D212" s="57" t="s">
        <v>357</v>
      </c>
      <c r="E212" s="250"/>
      <c r="F212" s="151">
        <v>162</v>
      </c>
      <c r="G212" s="255" t="s">
        <v>349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211"/>
    </row>
    <row r="213" spans="1:31">
      <c r="A213" s="529"/>
      <c r="B213" s="532"/>
      <c r="C213" s="58" t="s">
        <v>74</v>
      </c>
      <c r="D213" s="57" t="s">
        <v>358</v>
      </c>
      <c r="E213" s="250"/>
      <c r="F213" s="151">
        <v>162</v>
      </c>
      <c r="G213" s="255" t="s">
        <v>352</v>
      </c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211"/>
    </row>
    <row r="214" spans="1:31">
      <c r="A214" s="529"/>
      <c r="B214" s="532"/>
      <c r="C214" s="58" t="s">
        <v>74</v>
      </c>
      <c r="D214" s="57" t="s">
        <v>358</v>
      </c>
      <c r="E214" s="250"/>
      <c r="F214" s="151">
        <v>182</v>
      </c>
      <c r="G214" s="255"/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211"/>
    </row>
    <row r="215" spans="1:31">
      <c r="A215" s="529"/>
      <c r="B215" s="532"/>
      <c r="C215" s="58" t="s">
        <v>74</v>
      </c>
      <c r="D215" s="57" t="s">
        <v>358</v>
      </c>
      <c r="E215" s="250"/>
      <c r="F215" s="151">
        <v>185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211"/>
    </row>
    <row r="216" spans="1:31">
      <c r="A216" s="529"/>
      <c r="B216" s="532"/>
      <c r="C216" s="58" t="s">
        <v>74</v>
      </c>
      <c r="D216" s="57" t="s">
        <v>359</v>
      </c>
      <c r="E216" s="250"/>
      <c r="F216" s="151">
        <v>172</v>
      </c>
      <c r="G216" s="255" t="s">
        <v>346</v>
      </c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211"/>
    </row>
    <row r="217" spans="1:31">
      <c r="A217" s="529"/>
      <c r="B217" s="532"/>
      <c r="C217" s="58" t="s">
        <v>74</v>
      </c>
      <c r="D217" s="57" t="s">
        <v>360</v>
      </c>
      <c r="E217" s="250"/>
      <c r="F217" s="151">
        <v>155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211"/>
    </row>
    <row r="218" spans="1:31">
      <c r="A218" s="529"/>
      <c r="B218" s="532"/>
      <c r="C218" s="58" t="s">
        <v>74</v>
      </c>
      <c r="D218" s="57" t="s">
        <v>360</v>
      </c>
      <c r="E218" s="250"/>
      <c r="F218" s="151">
        <v>178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211"/>
    </row>
    <row r="219" spans="1:31">
      <c r="A219" s="529"/>
      <c r="B219" s="532"/>
      <c r="C219" s="58" t="s">
        <v>74</v>
      </c>
      <c r="D219" s="57" t="s">
        <v>360</v>
      </c>
      <c r="E219" s="250"/>
      <c r="F219" s="151">
        <v>186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211"/>
    </row>
    <row r="220" spans="1:31">
      <c r="A220" s="529"/>
      <c r="B220" s="532"/>
      <c r="C220" s="58" t="s">
        <v>361</v>
      </c>
      <c r="D220" s="57" t="s">
        <v>360</v>
      </c>
      <c r="E220" s="250"/>
      <c r="F220" s="151">
        <v>206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211"/>
    </row>
    <row r="221" spans="1:31">
      <c r="A221" s="529"/>
      <c r="B221" s="532"/>
      <c r="C221" s="58" t="s">
        <v>74</v>
      </c>
      <c r="D221" s="57" t="s">
        <v>362</v>
      </c>
      <c r="E221" s="250"/>
      <c r="F221" s="343">
        <v>166</v>
      </c>
      <c r="G221" s="255"/>
      <c r="H221" s="214"/>
      <c r="I221" s="6"/>
      <c r="J221" s="6">
        <v>1</v>
      </c>
      <c r="K221" s="6"/>
      <c r="L221" s="6"/>
      <c r="M221" s="6">
        <v>1</v>
      </c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211"/>
    </row>
    <row r="222" spans="1:31">
      <c r="A222" s="529"/>
      <c r="B222" s="532"/>
      <c r="C222" s="58" t="s">
        <v>74</v>
      </c>
      <c r="D222" s="57" t="s">
        <v>362</v>
      </c>
      <c r="E222" s="250"/>
      <c r="F222" s="343">
        <v>193</v>
      </c>
      <c r="G222" s="255"/>
      <c r="H222" s="214"/>
      <c r="I222" s="6"/>
      <c r="J222" s="6"/>
      <c r="K222" s="6"/>
      <c r="L222" s="6"/>
      <c r="M222" s="6"/>
      <c r="N222" s="6"/>
      <c r="O222" s="31">
        <v>1</v>
      </c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211" t="s">
        <v>585</v>
      </c>
    </row>
    <row r="223" spans="1:31">
      <c r="A223" s="529"/>
      <c r="B223" s="532"/>
      <c r="C223" s="58" t="s">
        <v>361</v>
      </c>
      <c r="D223" s="57" t="s">
        <v>362</v>
      </c>
      <c r="E223" s="250"/>
      <c r="F223" s="151">
        <v>208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211"/>
    </row>
    <row r="224" spans="1:31">
      <c r="A224" s="529"/>
      <c r="B224" s="532"/>
      <c r="C224" s="58" t="s">
        <v>74</v>
      </c>
      <c r="D224" s="57" t="s">
        <v>363</v>
      </c>
      <c r="E224" s="250"/>
      <c r="F224" s="343">
        <v>158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>
        <v>1</v>
      </c>
      <c r="W224" s="6"/>
      <c r="X224" s="6"/>
      <c r="Y224" s="6"/>
      <c r="Z224" s="6"/>
      <c r="AA224" s="6"/>
      <c r="AB224" s="6"/>
      <c r="AC224" s="6"/>
      <c r="AD224" s="6"/>
      <c r="AE224" s="211"/>
    </row>
    <row r="225" spans="1:31">
      <c r="A225" s="529"/>
      <c r="B225" s="532"/>
      <c r="C225" s="58" t="s">
        <v>74</v>
      </c>
      <c r="D225" s="57" t="s">
        <v>363</v>
      </c>
      <c r="E225" s="250"/>
      <c r="F225" s="151">
        <v>169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211"/>
    </row>
    <row r="226" spans="1:31">
      <c r="A226" s="529"/>
      <c r="B226" s="532"/>
      <c r="C226" s="58" t="s">
        <v>74</v>
      </c>
      <c r="D226" s="57" t="s">
        <v>363</v>
      </c>
      <c r="E226" s="250"/>
      <c r="F226" s="151">
        <v>173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211"/>
    </row>
    <row r="227" spans="1:31">
      <c r="A227" s="529"/>
      <c r="B227" s="532"/>
      <c r="C227" s="58" t="s">
        <v>74</v>
      </c>
      <c r="D227" s="57" t="s">
        <v>363</v>
      </c>
      <c r="E227" s="250"/>
      <c r="F227" s="151">
        <v>183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211"/>
    </row>
    <row r="228" spans="1:31">
      <c r="A228" s="529"/>
      <c r="B228" s="532"/>
      <c r="C228" s="58" t="s">
        <v>74</v>
      </c>
      <c r="D228" s="57" t="s">
        <v>363</v>
      </c>
      <c r="E228" s="250"/>
      <c r="F228" s="151">
        <v>184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211"/>
    </row>
    <row r="229" spans="1:31">
      <c r="A229" s="529"/>
      <c r="B229" s="532"/>
      <c r="C229" s="58" t="s">
        <v>74</v>
      </c>
      <c r="D229" s="57" t="s">
        <v>363</v>
      </c>
      <c r="E229" s="250"/>
      <c r="F229" s="151">
        <v>192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211"/>
    </row>
    <row r="230" spans="1:31">
      <c r="A230" s="529"/>
      <c r="B230" s="532"/>
      <c r="C230" s="58" t="s">
        <v>74</v>
      </c>
      <c r="D230" s="57" t="s">
        <v>363</v>
      </c>
      <c r="E230" s="250"/>
      <c r="F230" s="151">
        <v>196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211"/>
    </row>
    <row r="231" spans="1:31">
      <c r="A231" s="529"/>
      <c r="B231" s="532"/>
      <c r="C231" s="58" t="s">
        <v>74</v>
      </c>
      <c r="D231" s="57" t="s">
        <v>363</v>
      </c>
      <c r="E231" s="250"/>
      <c r="F231" s="343">
        <v>197</v>
      </c>
      <c r="G231" s="255"/>
      <c r="H231" s="214"/>
      <c r="I231" s="6"/>
      <c r="J231" s="6">
        <v>1</v>
      </c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211"/>
    </row>
    <row r="232" spans="1:31">
      <c r="A232" s="529"/>
      <c r="B232" s="532"/>
      <c r="C232" s="58" t="s">
        <v>361</v>
      </c>
      <c r="D232" s="57" t="s">
        <v>363</v>
      </c>
      <c r="E232" s="250"/>
      <c r="F232" s="151">
        <v>202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211"/>
    </row>
    <row r="233" spans="1:31">
      <c r="A233" s="529"/>
      <c r="B233" s="532"/>
      <c r="C233" s="58" t="s">
        <v>361</v>
      </c>
      <c r="D233" s="57" t="s">
        <v>363</v>
      </c>
      <c r="E233" s="250"/>
      <c r="F233" s="343">
        <v>204</v>
      </c>
      <c r="G233" s="255"/>
      <c r="H233" s="214"/>
      <c r="I233" s="6"/>
      <c r="J233" s="6">
        <v>1</v>
      </c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211"/>
    </row>
    <row r="234" spans="1:31">
      <c r="A234" s="529"/>
      <c r="B234" s="532"/>
      <c r="C234" s="58" t="s">
        <v>364</v>
      </c>
      <c r="D234" s="57" t="s">
        <v>365</v>
      </c>
      <c r="E234" s="250"/>
      <c r="F234" s="151">
        <v>149</v>
      </c>
      <c r="G234" s="255" t="s">
        <v>346</v>
      </c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211"/>
    </row>
    <row r="235" spans="1:31">
      <c r="A235" s="529"/>
      <c r="B235" s="532"/>
      <c r="C235" s="58" t="s">
        <v>74</v>
      </c>
      <c r="D235" s="57" t="s">
        <v>366</v>
      </c>
      <c r="E235" s="250"/>
      <c r="F235" s="151">
        <v>157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211"/>
    </row>
    <row r="236" spans="1:31">
      <c r="A236" s="529"/>
      <c r="B236" s="532"/>
      <c r="C236" s="58" t="s">
        <v>74</v>
      </c>
      <c r="D236" s="57" t="s">
        <v>366</v>
      </c>
      <c r="E236" s="250"/>
      <c r="F236" s="151">
        <v>194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211"/>
    </row>
    <row r="237" spans="1:31">
      <c r="A237" s="529"/>
      <c r="B237" s="532"/>
      <c r="C237" s="58" t="s">
        <v>74</v>
      </c>
      <c r="D237" s="57" t="s">
        <v>367</v>
      </c>
      <c r="E237" s="250"/>
      <c r="F237" s="151">
        <v>168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211"/>
    </row>
    <row r="238" spans="1:31">
      <c r="A238" s="529"/>
      <c r="B238" s="532"/>
      <c r="C238" s="58" t="s">
        <v>74</v>
      </c>
      <c r="D238" s="57" t="s">
        <v>367</v>
      </c>
      <c r="E238" s="250"/>
      <c r="F238" s="151">
        <v>181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211"/>
    </row>
    <row r="239" spans="1:31">
      <c r="A239" s="529"/>
      <c r="B239" s="532"/>
      <c r="C239" s="58" t="s">
        <v>74</v>
      </c>
      <c r="D239" s="57" t="s">
        <v>368</v>
      </c>
      <c r="E239" s="250"/>
      <c r="F239" s="151">
        <v>150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211"/>
    </row>
    <row r="240" spans="1:31">
      <c r="A240" s="529"/>
      <c r="B240" s="532"/>
      <c r="C240" s="58" t="s">
        <v>74</v>
      </c>
      <c r="D240" s="57" t="s">
        <v>368</v>
      </c>
      <c r="E240" s="250"/>
      <c r="F240" s="151">
        <v>154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211"/>
    </row>
    <row r="241" spans="1:31">
      <c r="A241" s="529"/>
      <c r="B241" s="532"/>
      <c r="C241" s="58" t="s">
        <v>74</v>
      </c>
      <c r="D241" s="57" t="s">
        <v>368</v>
      </c>
      <c r="E241" s="250"/>
      <c r="F241" s="151">
        <v>174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211"/>
    </row>
    <row r="242" spans="1:31">
      <c r="A242" s="529"/>
      <c r="B242" s="532"/>
      <c r="C242" s="58" t="s">
        <v>74</v>
      </c>
      <c r="D242" s="57" t="s">
        <v>368</v>
      </c>
      <c r="E242" s="250"/>
      <c r="F242" s="151">
        <v>175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211"/>
    </row>
    <row r="243" spans="1:31">
      <c r="A243" s="529"/>
      <c r="B243" s="532"/>
      <c r="C243" s="58" t="s">
        <v>74</v>
      </c>
      <c r="D243" s="57" t="s">
        <v>368</v>
      </c>
      <c r="E243" s="250"/>
      <c r="F243" s="151">
        <v>187</v>
      </c>
      <c r="G243" s="255"/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211"/>
    </row>
    <row r="244" spans="1:31">
      <c r="A244" s="529"/>
      <c r="B244" s="532"/>
      <c r="C244" s="58" t="s">
        <v>364</v>
      </c>
      <c r="D244" s="57" t="s">
        <v>369</v>
      </c>
      <c r="E244" s="250"/>
      <c r="F244" s="151">
        <v>149</v>
      </c>
      <c r="G244" s="255" t="s">
        <v>349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211"/>
    </row>
    <row r="245" spans="1:31">
      <c r="A245" s="529"/>
      <c r="B245" s="532"/>
      <c r="C245" s="58" t="s">
        <v>74</v>
      </c>
      <c r="D245" s="57" t="s">
        <v>370</v>
      </c>
      <c r="E245" s="250"/>
      <c r="F245" s="151">
        <v>149</v>
      </c>
      <c r="G245" s="255" t="s">
        <v>352</v>
      </c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211"/>
    </row>
    <row r="246" spans="1:31">
      <c r="A246" s="529"/>
      <c r="B246" s="532"/>
      <c r="C246" s="58" t="s">
        <v>74</v>
      </c>
      <c r="D246" s="57" t="s">
        <v>371</v>
      </c>
      <c r="E246" s="250"/>
      <c r="F246" s="151">
        <v>163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211"/>
    </row>
    <row r="247" spans="1:31">
      <c r="A247" s="529"/>
      <c r="B247" s="532"/>
      <c r="C247" s="58" t="s">
        <v>74</v>
      </c>
      <c r="D247" s="57" t="s">
        <v>371</v>
      </c>
      <c r="E247" s="250"/>
      <c r="F247" s="151">
        <v>164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211"/>
    </row>
    <row r="248" spans="1:31">
      <c r="A248" s="529"/>
      <c r="B248" s="532"/>
      <c r="C248" s="58" t="s">
        <v>74</v>
      </c>
      <c r="D248" s="57" t="s">
        <v>371</v>
      </c>
      <c r="E248" s="250"/>
      <c r="F248" s="151">
        <v>180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211"/>
    </row>
    <row r="249" spans="1:31">
      <c r="A249" s="529"/>
      <c r="B249" s="532"/>
      <c r="C249" s="58" t="s">
        <v>74</v>
      </c>
      <c r="D249" s="57" t="s">
        <v>371</v>
      </c>
      <c r="E249" s="293"/>
      <c r="F249" s="151">
        <v>200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211"/>
    </row>
    <row r="250" spans="1:31">
      <c r="A250" s="529"/>
      <c r="B250" s="532"/>
      <c r="C250" s="58" t="s">
        <v>361</v>
      </c>
      <c r="D250" s="57" t="s">
        <v>371</v>
      </c>
      <c r="E250" s="250"/>
      <c r="F250" s="151">
        <v>207</v>
      </c>
      <c r="G250" s="255"/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211"/>
    </row>
    <row r="251" spans="1:31">
      <c r="A251" s="529"/>
      <c r="B251" s="532"/>
      <c r="C251" s="58" t="s">
        <v>74</v>
      </c>
      <c r="D251" s="57" t="s">
        <v>372</v>
      </c>
      <c r="E251" s="250"/>
      <c r="F251" s="151">
        <v>160</v>
      </c>
      <c r="G251" s="255" t="s">
        <v>349</v>
      </c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211"/>
    </row>
    <row r="252" spans="1:31">
      <c r="A252" s="529"/>
      <c r="B252" s="532"/>
      <c r="C252" s="58" t="s">
        <v>74</v>
      </c>
      <c r="D252" s="57" t="s">
        <v>373</v>
      </c>
      <c r="E252" s="250"/>
      <c r="F252" s="343">
        <v>153</v>
      </c>
      <c r="G252" s="255"/>
      <c r="H252" s="214"/>
      <c r="I252" s="6">
        <v>1</v>
      </c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211"/>
    </row>
    <row r="253" spans="1:31">
      <c r="A253" s="529"/>
      <c r="B253" s="532"/>
      <c r="C253" s="58" t="s">
        <v>74</v>
      </c>
      <c r="D253" s="57" t="s">
        <v>373</v>
      </c>
      <c r="E253" s="250"/>
      <c r="F253" s="151">
        <v>156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211"/>
    </row>
    <row r="254" spans="1:31">
      <c r="A254" s="529"/>
      <c r="B254" s="532"/>
      <c r="C254" s="58" t="s">
        <v>74</v>
      </c>
      <c r="D254" s="57" t="s">
        <v>373</v>
      </c>
      <c r="E254" s="250"/>
      <c r="F254" s="151">
        <v>161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211"/>
    </row>
    <row r="255" spans="1:31">
      <c r="A255" s="529"/>
      <c r="B255" s="532"/>
      <c r="C255" s="58" t="s">
        <v>74</v>
      </c>
      <c r="D255" s="57" t="s">
        <v>373</v>
      </c>
      <c r="E255" s="250"/>
      <c r="F255" s="151">
        <v>165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211"/>
    </row>
    <row r="256" spans="1:31">
      <c r="A256" s="529"/>
      <c r="B256" s="532"/>
      <c r="C256" s="58" t="s">
        <v>74</v>
      </c>
      <c r="D256" s="57" t="s">
        <v>373</v>
      </c>
      <c r="E256" s="250"/>
      <c r="F256" s="151">
        <v>177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211"/>
    </row>
    <row r="257" spans="1:31">
      <c r="A257" s="529"/>
      <c r="B257" s="532"/>
      <c r="C257" s="58" t="s">
        <v>74</v>
      </c>
      <c r="D257" s="57" t="s">
        <v>373</v>
      </c>
      <c r="E257" s="250"/>
      <c r="F257" s="151">
        <v>179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211"/>
    </row>
    <row r="258" spans="1:31">
      <c r="A258" s="529"/>
      <c r="B258" s="532"/>
      <c r="C258" s="58" t="s">
        <v>74</v>
      </c>
      <c r="D258" s="57" t="s">
        <v>373</v>
      </c>
      <c r="E258" s="250"/>
      <c r="F258" s="151">
        <v>188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211"/>
    </row>
    <row r="259" spans="1:31">
      <c r="A259" s="529"/>
      <c r="B259" s="532"/>
      <c r="C259" s="58" t="s">
        <v>74</v>
      </c>
      <c r="D259" s="57" t="s">
        <v>373</v>
      </c>
      <c r="E259" s="250"/>
      <c r="F259" s="151">
        <v>189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211"/>
    </row>
    <row r="260" spans="1:31">
      <c r="A260" s="529"/>
      <c r="B260" s="532"/>
      <c r="C260" s="58" t="s">
        <v>74</v>
      </c>
      <c r="D260" s="57" t="s">
        <v>373</v>
      </c>
      <c r="E260" s="250"/>
      <c r="F260" s="151">
        <v>190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211"/>
    </row>
    <row r="261" spans="1:31">
      <c r="A261" s="529"/>
      <c r="B261" s="532"/>
      <c r="C261" s="58" t="s">
        <v>74</v>
      </c>
      <c r="D261" s="57" t="s">
        <v>373</v>
      </c>
      <c r="E261" s="250"/>
      <c r="F261" s="151">
        <v>195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211"/>
    </row>
    <row r="262" spans="1:31">
      <c r="A262" s="529"/>
      <c r="B262" s="532"/>
      <c r="C262" s="58" t="s">
        <v>74</v>
      </c>
      <c r="D262" s="57" t="s">
        <v>373</v>
      </c>
      <c r="E262" s="250"/>
      <c r="F262" s="151">
        <v>198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211"/>
    </row>
    <row r="263" spans="1:31">
      <c r="A263" s="529"/>
      <c r="B263" s="532"/>
      <c r="C263" s="58" t="s">
        <v>74</v>
      </c>
      <c r="D263" s="57" t="s">
        <v>373</v>
      </c>
      <c r="E263" s="250"/>
      <c r="F263" s="151">
        <v>199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211"/>
    </row>
    <row r="264" spans="1:31">
      <c r="A264" s="529"/>
      <c r="B264" s="532"/>
      <c r="C264" s="58" t="s">
        <v>361</v>
      </c>
      <c r="D264" s="57" t="s">
        <v>373</v>
      </c>
      <c r="E264" s="250"/>
      <c r="F264" s="151">
        <v>201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211"/>
    </row>
    <row r="265" spans="1:31">
      <c r="A265" s="529"/>
      <c r="B265" s="532"/>
      <c r="C265" s="58" t="s">
        <v>361</v>
      </c>
      <c r="D265" s="57" t="s">
        <v>373</v>
      </c>
      <c r="E265" s="250"/>
      <c r="F265" s="151">
        <v>203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211"/>
    </row>
    <row r="266" spans="1:31">
      <c r="A266" s="529"/>
      <c r="B266" s="532"/>
      <c r="C266" s="58" t="s">
        <v>361</v>
      </c>
      <c r="D266" s="57" t="s">
        <v>373</v>
      </c>
      <c r="E266" s="250"/>
      <c r="F266" s="151">
        <v>205</v>
      </c>
      <c r="G266" s="255"/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211"/>
    </row>
    <row r="267" spans="1:31">
      <c r="A267" s="529"/>
      <c r="B267" s="532"/>
      <c r="C267" s="58" t="s">
        <v>74</v>
      </c>
      <c r="D267" s="57" t="s">
        <v>374</v>
      </c>
      <c r="E267" s="250"/>
      <c r="F267" s="343">
        <v>185</v>
      </c>
      <c r="G267" s="255" t="s">
        <v>349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31">
        <v>1</v>
      </c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211"/>
    </row>
    <row r="268" spans="1:31">
      <c r="A268" s="529"/>
      <c r="B268" s="532"/>
      <c r="C268" s="58" t="s">
        <v>74</v>
      </c>
      <c r="D268" s="57" t="s">
        <v>375</v>
      </c>
      <c r="E268" s="250"/>
      <c r="F268" s="151">
        <v>171</v>
      </c>
      <c r="G268" s="255" t="s">
        <v>346</v>
      </c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211"/>
    </row>
    <row r="269" spans="1:31">
      <c r="A269" s="529"/>
      <c r="B269" s="532"/>
      <c r="C269" s="58" t="s">
        <v>74</v>
      </c>
      <c r="D269" s="57" t="s">
        <v>376</v>
      </c>
      <c r="E269" s="250"/>
      <c r="F269" s="151">
        <v>159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211"/>
    </row>
    <row r="270" spans="1:31">
      <c r="A270" s="529"/>
      <c r="B270" s="532"/>
      <c r="C270" s="58" t="s">
        <v>74</v>
      </c>
      <c r="D270" s="57" t="s">
        <v>376</v>
      </c>
      <c r="E270" s="250"/>
      <c r="F270" s="151">
        <v>167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211"/>
    </row>
    <row r="271" spans="1:31">
      <c r="A271" s="529"/>
      <c r="B271" s="532"/>
      <c r="C271" s="58" t="s">
        <v>74</v>
      </c>
      <c r="D271" s="57" t="s">
        <v>376</v>
      </c>
      <c r="E271" s="250"/>
      <c r="F271" s="151">
        <v>170</v>
      </c>
      <c r="G271" s="255"/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211"/>
    </row>
    <row r="272" spans="1:31">
      <c r="A272" s="529"/>
      <c r="B272" s="532"/>
      <c r="C272" s="58" t="s">
        <v>74</v>
      </c>
      <c r="D272" s="57" t="s">
        <v>376</v>
      </c>
      <c r="E272" s="250"/>
      <c r="F272" s="151">
        <v>172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211"/>
    </row>
    <row r="273" spans="1:31">
      <c r="A273" s="529"/>
      <c r="B273" s="532"/>
      <c r="C273" s="58" t="s">
        <v>74</v>
      </c>
      <c r="D273" s="57" t="s">
        <v>377</v>
      </c>
      <c r="E273" s="250"/>
      <c r="F273" s="343">
        <v>171</v>
      </c>
      <c r="G273" s="255" t="s">
        <v>349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>
        <v>1</v>
      </c>
      <c r="X273" s="6"/>
      <c r="Y273" s="6"/>
      <c r="Z273" s="6"/>
      <c r="AA273" s="6"/>
      <c r="AB273" s="6"/>
      <c r="AC273" s="6"/>
      <c r="AD273" s="6"/>
      <c r="AE273" s="211"/>
    </row>
    <row r="274" spans="1:31">
      <c r="A274" s="529"/>
      <c r="B274" s="532"/>
      <c r="C274" s="58" t="s">
        <v>74</v>
      </c>
      <c r="D274" s="57" t="s">
        <v>377</v>
      </c>
      <c r="E274" s="250"/>
      <c r="F274" s="151">
        <v>172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211"/>
    </row>
    <row r="275" spans="1:31">
      <c r="A275" s="529"/>
      <c r="B275" s="532"/>
      <c r="C275" s="58" t="s">
        <v>74</v>
      </c>
      <c r="D275" s="57" t="s">
        <v>377</v>
      </c>
      <c r="E275" s="250"/>
      <c r="F275" s="151">
        <v>185</v>
      </c>
      <c r="G275" s="255" t="s">
        <v>352</v>
      </c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211"/>
    </row>
    <row r="276" spans="1:31">
      <c r="A276" s="529"/>
      <c r="B276" s="532"/>
      <c r="C276" s="62" t="s">
        <v>361</v>
      </c>
      <c r="D276" s="12" t="s">
        <v>335</v>
      </c>
      <c r="E276" s="138"/>
      <c r="F276" s="341">
        <v>399</v>
      </c>
      <c r="G276" s="260"/>
      <c r="H276" s="214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211"/>
    </row>
    <row r="277" spans="1:31">
      <c r="A277" s="121">
        <v>12</v>
      </c>
      <c r="B277" s="127"/>
      <c r="C277" s="64"/>
      <c r="D277" s="41"/>
      <c r="E277" s="144"/>
      <c r="F277" s="177"/>
      <c r="G277" s="16"/>
      <c r="H277" s="174">
        <f>SUM(H203:H276)</f>
        <v>0</v>
      </c>
      <c r="I277" s="38">
        <f t="shared" ref="I277:AD277" si="10">SUM(I203:I276)</f>
        <v>1</v>
      </c>
      <c r="J277" s="38">
        <f t="shared" si="10"/>
        <v>3</v>
      </c>
      <c r="K277" s="38">
        <f t="shared" si="10"/>
        <v>0</v>
      </c>
      <c r="L277" s="38">
        <f t="shared" si="10"/>
        <v>0</v>
      </c>
      <c r="M277" s="38">
        <f t="shared" si="10"/>
        <v>1</v>
      </c>
      <c r="N277" s="38">
        <f t="shared" si="10"/>
        <v>0</v>
      </c>
      <c r="O277" s="38">
        <f t="shared" si="10"/>
        <v>1</v>
      </c>
      <c r="P277" s="38">
        <f t="shared" si="10"/>
        <v>0</v>
      </c>
      <c r="Q277" s="38">
        <f t="shared" si="10"/>
        <v>0</v>
      </c>
      <c r="R277" s="38">
        <f t="shared" si="10"/>
        <v>0</v>
      </c>
      <c r="S277" s="38">
        <f t="shared" si="10"/>
        <v>0</v>
      </c>
      <c r="T277" s="38">
        <f t="shared" si="10"/>
        <v>1</v>
      </c>
      <c r="U277" s="38">
        <f t="shared" si="10"/>
        <v>0</v>
      </c>
      <c r="V277" s="38">
        <f t="shared" si="10"/>
        <v>1</v>
      </c>
      <c r="W277" s="38">
        <f t="shared" si="10"/>
        <v>1</v>
      </c>
      <c r="X277" s="38">
        <f t="shared" si="10"/>
        <v>0</v>
      </c>
      <c r="Y277" s="38">
        <f t="shared" si="10"/>
        <v>0</v>
      </c>
      <c r="Z277" s="38">
        <f t="shared" si="10"/>
        <v>0</v>
      </c>
      <c r="AA277" s="38">
        <f t="shared" si="10"/>
        <v>0</v>
      </c>
      <c r="AB277" s="38">
        <f t="shared" si="10"/>
        <v>0</v>
      </c>
      <c r="AC277" s="38">
        <f t="shared" si="10"/>
        <v>0</v>
      </c>
      <c r="AD277" s="38">
        <f t="shared" si="10"/>
        <v>0</v>
      </c>
      <c r="AE277" s="193"/>
    </row>
    <row r="278" spans="1:31">
      <c r="A278" s="566">
        <v>13</v>
      </c>
      <c r="B278" s="531" t="s">
        <v>378</v>
      </c>
      <c r="C278" s="56">
        <v>300</v>
      </c>
      <c r="D278" s="55"/>
      <c r="E278" s="229" t="s">
        <v>379</v>
      </c>
      <c r="F278" s="340">
        <v>301</v>
      </c>
      <c r="G278" s="261" t="s">
        <v>346</v>
      </c>
      <c r="H278" s="213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  <c r="AD278" s="22"/>
      <c r="AE278" s="212"/>
    </row>
    <row r="279" spans="1:31">
      <c r="A279" s="529"/>
      <c r="B279" s="532"/>
      <c r="C279" s="58">
        <v>300</v>
      </c>
      <c r="D279" s="57"/>
      <c r="E279" s="250" t="s">
        <v>380</v>
      </c>
      <c r="F279" s="151">
        <v>301</v>
      </c>
      <c r="G279" s="255" t="s">
        <v>349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211"/>
    </row>
    <row r="280" spans="1:31">
      <c r="A280" s="529"/>
      <c r="B280" s="532"/>
      <c r="C280" s="58">
        <v>300</v>
      </c>
      <c r="D280" s="57"/>
      <c r="E280" s="250" t="s">
        <v>381</v>
      </c>
      <c r="F280" s="151">
        <v>301</v>
      </c>
      <c r="G280" s="255" t="s">
        <v>352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211"/>
    </row>
    <row r="281" spans="1:31">
      <c r="A281" s="529"/>
      <c r="B281" s="532"/>
      <c r="C281" s="58">
        <v>300</v>
      </c>
      <c r="D281" s="57"/>
      <c r="E281" s="250" t="s">
        <v>382</v>
      </c>
      <c r="F281" s="151">
        <v>302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211"/>
    </row>
    <row r="282" spans="1:31">
      <c r="A282" s="529"/>
      <c r="B282" s="532"/>
      <c r="C282" s="58">
        <v>300</v>
      </c>
      <c r="D282" s="57"/>
      <c r="E282" s="250" t="s">
        <v>383</v>
      </c>
      <c r="F282" s="151">
        <v>299</v>
      </c>
      <c r="G282" s="255" t="s">
        <v>346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211"/>
    </row>
    <row r="283" spans="1:31">
      <c r="A283" s="529"/>
      <c r="B283" s="532"/>
      <c r="C283" s="58">
        <v>300</v>
      </c>
      <c r="D283" s="57"/>
      <c r="E283" s="250" t="s">
        <v>384</v>
      </c>
      <c r="F283" s="151">
        <v>299</v>
      </c>
      <c r="G283" s="255" t="s">
        <v>349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211"/>
    </row>
    <row r="284" spans="1:31">
      <c r="A284" s="529"/>
      <c r="B284" s="532"/>
      <c r="C284" s="58">
        <v>300</v>
      </c>
      <c r="D284" s="57"/>
      <c r="E284" s="250" t="s">
        <v>385</v>
      </c>
      <c r="F284" s="151">
        <v>299</v>
      </c>
      <c r="G284" s="255" t="s">
        <v>352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211"/>
    </row>
    <row r="285" spans="1:31">
      <c r="A285" s="529"/>
      <c r="B285" s="532"/>
      <c r="C285" s="58">
        <v>300</v>
      </c>
      <c r="D285" s="57"/>
      <c r="E285" s="250" t="s">
        <v>386</v>
      </c>
      <c r="F285" s="151">
        <v>300</v>
      </c>
      <c r="G285" s="255" t="s">
        <v>346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211"/>
    </row>
    <row r="286" spans="1:31">
      <c r="A286" s="529"/>
      <c r="B286" s="532"/>
      <c r="C286" s="58">
        <v>300</v>
      </c>
      <c r="D286" s="57"/>
      <c r="E286" s="250" t="s">
        <v>387</v>
      </c>
      <c r="F286" s="151">
        <v>300</v>
      </c>
      <c r="G286" s="255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211"/>
    </row>
    <row r="287" spans="1:31">
      <c r="A287" s="529"/>
      <c r="B287" s="532"/>
      <c r="C287" s="67">
        <v>300</v>
      </c>
      <c r="D287" s="66"/>
      <c r="E287" s="294" t="s">
        <v>388</v>
      </c>
      <c r="F287" s="341">
        <v>302</v>
      </c>
      <c r="G287" s="258" t="s">
        <v>349</v>
      </c>
      <c r="H287" s="214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211"/>
    </row>
    <row r="288" spans="1:31">
      <c r="A288" s="121">
        <v>13</v>
      </c>
      <c r="B288" s="127"/>
      <c r="C288" s="68"/>
      <c r="D288" s="63"/>
      <c r="E288" s="251"/>
      <c r="F288" s="177"/>
      <c r="G288" s="71"/>
      <c r="H288" s="174">
        <f>SUM(H278:H287)</f>
        <v>0</v>
      </c>
      <c r="I288" s="38">
        <f t="shared" ref="I288:AD288" si="11">SUM(I278:I287)</f>
        <v>0</v>
      </c>
      <c r="J288" s="38">
        <f t="shared" si="11"/>
        <v>0</v>
      </c>
      <c r="K288" s="38">
        <f t="shared" si="11"/>
        <v>0</v>
      </c>
      <c r="L288" s="38">
        <f t="shared" si="11"/>
        <v>0</v>
      </c>
      <c r="M288" s="38">
        <f t="shared" si="11"/>
        <v>0</v>
      </c>
      <c r="N288" s="38">
        <f t="shared" si="11"/>
        <v>0</v>
      </c>
      <c r="O288" s="38">
        <f t="shared" si="11"/>
        <v>0</v>
      </c>
      <c r="P288" s="38">
        <f t="shared" si="11"/>
        <v>0</v>
      </c>
      <c r="Q288" s="38">
        <f t="shared" si="11"/>
        <v>0</v>
      </c>
      <c r="R288" s="38">
        <f t="shared" si="11"/>
        <v>0</v>
      </c>
      <c r="S288" s="38">
        <f t="shared" si="11"/>
        <v>0</v>
      </c>
      <c r="T288" s="38">
        <f t="shared" si="11"/>
        <v>0</v>
      </c>
      <c r="U288" s="38">
        <f t="shared" si="11"/>
        <v>0</v>
      </c>
      <c r="V288" s="38">
        <f t="shared" si="11"/>
        <v>0</v>
      </c>
      <c r="W288" s="38">
        <f t="shared" si="11"/>
        <v>0</v>
      </c>
      <c r="X288" s="38">
        <f t="shared" si="11"/>
        <v>0</v>
      </c>
      <c r="Y288" s="38">
        <f t="shared" si="11"/>
        <v>0</v>
      </c>
      <c r="Z288" s="38">
        <f t="shared" si="11"/>
        <v>0</v>
      </c>
      <c r="AA288" s="38">
        <f t="shared" si="11"/>
        <v>0</v>
      </c>
      <c r="AB288" s="38">
        <f t="shared" si="11"/>
        <v>0</v>
      </c>
      <c r="AC288" s="38">
        <f t="shared" si="11"/>
        <v>0</v>
      </c>
      <c r="AD288" s="38">
        <f t="shared" si="11"/>
        <v>0</v>
      </c>
      <c r="AE288" s="193"/>
    </row>
    <row r="289" spans="1:31">
      <c r="A289" s="566">
        <v>14</v>
      </c>
      <c r="B289" s="531" t="s">
        <v>389</v>
      </c>
      <c r="C289" s="56">
        <v>227</v>
      </c>
      <c r="D289" s="55" t="s">
        <v>353</v>
      </c>
      <c r="E289" s="229"/>
      <c r="F289" s="340">
        <v>288</v>
      </c>
      <c r="G289" s="261" t="s">
        <v>346</v>
      </c>
      <c r="H289" s="213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  <c r="AD289" s="22"/>
      <c r="AE289" s="212"/>
    </row>
    <row r="290" spans="1:31">
      <c r="A290" s="529"/>
      <c r="B290" s="532"/>
      <c r="C290" s="58">
        <v>227</v>
      </c>
      <c r="D290" s="57" t="s">
        <v>353</v>
      </c>
      <c r="E290" s="250"/>
      <c r="F290" s="151">
        <v>289</v>
      </c>
      <c r="G290" s="255"/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211"/>
    </row>
    <row r="291" spans="1:31">
      <c r="A291" s="529"/>
      <c r="B291" s="532"/>
      <c r="C291" s="58">
        <v>227</v>
      </c>
      <c r="D291" s="57" t="s">
        <v>354</v>
      </c>
      <c r="E291" s="250"/>
      <c r="F291" s="151">
        <v>288</v>
      </c>
      <c r="G291" s="255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211"/>
    </row>
    <row r="292" spans="1:31">
      <c r="A292" s="529"/>
      <c r="B292" s="532"/>
      <c r="C292" s="70">
        <v>227</v>
      </c>
      <c r="D292" s="69"/>
      <c r="E292" s="295"/>
      <c r="F292" s="341">
        <v>394</v>
      </c>
      <c r="G292" s="208" t="s">
        <v>349</v>
      </c>
      <c r="H292" s="214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211"/>
    </row>
    <row r="293" spans="1:31">
      <c r="A293" s="121">
        <v>14</v>
      </c>
      <c r="B293" s="127"/>
      <c r="C293" s="68"/>
      <c r="D293" s="63"/>
      <c r="E293" s="251"/>
      <c r="F293" s="177"/>
      <c r="G293" s="71"/>
      <c r="H293" s="174">
        <f>SUM(H289:H292)</f>
        <v>0</v>
      </c>
      <c r="I293" s="38">
        <f t="shared" ref="I293:AD293" si="12">SUM(I289:I292)</f>
        <v>0</v>
      </c>
      <c r="J293" s="38">
        <f t="shared" si="12"/>
        <v>0</v>
      </c>
      <c r="K293" s="38">
        <f t="shared" si="12"/>
        <v>0</v>
      </c>
      <c r="L293" s="38">
        <f t="shared" si="12"/>
        <v>0</v>
      </c>
      <c r="M293" s="38">
        <f t="shared" si="12"/>
        <v>0</v>
      </c>
      <c r="N293" s="38">
        <f t="shared" si="12"/>
        <v>0</v>
      </c>
      <c r="O293" s="38">
        <f t="shared" si="12"/>
        <v>0</v>
      </c>
      <c r="P293" s="38">
        <f t="shared" si="12"/>
        <v>0</v>
      </c>
      <c r="Q293" s="38">
        <f t="shared" si="12"/>
        <v>0</v>
      </c>
      <c r="R293" s="38">
        <f t="shared" si="12"/>
        <v>0</v>
      </c>
      <c r="S293" s="38">
        <f t="shared" si="12"/>
        <v>0</v>
      </c>
      <c r="T293" s="38">
        <f t="shared" si="12"/>
        <v>0</v>
      </c>
      <c r="U293" s="38">
        <f t="shared" si="12"/>
        <v>0</v>
      </c>
      <c r="V293" s="38">
        <f t="shared" si="12"/>
        <v>0</v>
      </c>
      <c r="W293" s="38">
        <f t="shared" si="12"/>
        <v>0</v>
      </c>
      <c r="X293" s="38">
        <f t="shared" si="12"/>
        <v>0</v>
      </c>
      <c r="Y293" s="38">
        <f t="shared" si="12"/>
        <v>0</v>
      </c>
      <c r="Z293" s="38">
        <f t="shared" si="12"/>
        <v>0</v>
      </c>
      <c r="AA293" s="38">
        <f t="shared" si="12"/>
        <v>0</v>
      </c>
      <c r="AB293" s="38">
        <f t="shared" si="12"/>
        <v>0</v>
      </c>
      <c r="AC293" s="38">
        <f t="shared" si="12"/>
        <v>0</v>
      </c>
      <c r="AD293" s="38">
        <f t="shared" si="12"/>
        <v>0</v>
      </c>
      <c r="AE293" s="193"/>
    </row>
    <row r="294" spans="1:31">
      <c r="A294" s="566">
        <v>15</v>
      </c>
      <c r="B294" s="531" t="s">
        <v>390</v>
      </c>
      <c r="C294" s="56">
        <v>202</v>
      </c>
      <c r="D294" s="55" t="s">
        <v>391</v>
      </c>
      <c r="E294" s="229" t="s">
        <v>298</v>
      </c>
      <c r="F294" s="340">
        <v>118</v>
      </c>
      <c r="G294" s="261"/>
      <c r="H294" s="213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12"/>
    </row>
    <row r="295" spans="1:31">
      <c r="A295" s="529"/>
      <c r="B295" s="532"/>
      <c r="C295" s="56">
        <v>202</v>
      </c>
      <c r="D295" s="55" t="s">
        <v>392</v>
      </c>
      <c r="E295" s="229" t="s">
        <v>298</v>
      </c>
      <c r="F295" s="340">
        <v>97</v>
      </c>
      <c r="G295" s="261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211"/>
    </row>
    <row r="296" spans="1:31">
      <c r="A296" s="529"/>
      <c r="B296" s="532"/>
      <c r="C296" s="58">
        <v>202</v>
      </c>
      <c r="D296" s="57" t="s">
        <v>392</v>
      </c>
      <c r="E296" s="250" t="s">
        <v>298</v>
      </c>
      <c r="F296" s="151">
        <v>136</v>
      </c>
      <c r="G296" s="255"/>
      <c r="H296" s="279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211"/>
    </row>
    <row r="297" spans="1:31">
      <c r="A297" s="529"/>
      <c r="B297" s="532"/>
      <c r="C297" s="58">
        <v>202</v>
      </c>
      <c r="D297" s="57" t="s">
        <v>393</v>
      </c>
      <c r="E297" s="250" t="s">
        <v>298</v>
      </c>
      <c r="F297" s="343">
        <v>103</v>
      </c>
      <c r="G297" s="255"/>
      <c r="H297" s="279"/>
      <c r="I297" s="31"/>
      <c r="J297" s="31"/>
      <c r="K297" s="31">
        <v>1</v>
      </c>
      <c r="L297" s="31"/>
      <c r="M297" s="31">
        <v>1</v>
      </c>
      <c r="N297" s="31"/>
      <c r="O297" s="31"/>
      <c r="P297" s="31"/>
      <c r="Q297" s="31">
        <v>1</v>
      </c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211"/>
    </row>
    <row r="298" spans="1:31">
      <c r="A298" s="529"/>
      <c r="B298" s="532"/>
      <c r="C298" s="58">
        <v>202</v>
      </c>
      <c r="D298" s="57" t="s">
        <v>393</v>
      </c>
      <c r="E298" s="250" t="s">
        <v>298</v>
      </c>
      <c r="F298" s="343">
        <v>107</v>
      </c>
      <c r="G298" s="255"/>
      <c r="H298" s="279"/>
      <c r="I298" s="31"/>
      <c r="J298" s="31">
        <v>1</v>
      </c>
      <c r="K298" s="31"/>
      <c r="L298" s="31">
        <v>1</v>
      </c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211"/>
    </row>
    <row r="299" spans="1:31">
      <c r="A299" s="529"/>
      <c r="B299" s="532"/>
      <c r="C299" s="58">
        <v>202</v>
      </c>
      <c r="D299" s="57" t="s">
        <v>394</v>
      </c>
      <c r="E299" s="250" t="s">
        <v>298</v>
      </c>
      <c r="F299" s="151">
        <v>123</v>
      </c>
      <c r="G299" s="255"/>
      <c r="H299" s="279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211"/>
    </row>
    <row r="300" spans="1:31">
      <c r="A300" s="529"/>
      <c r="B300" s="532"/>
      <c r="C300" s="58">
        <v>202</v>
      </c>
      <c r="D300" s="57" t="s">
        <v>394</v>
      </c>
      <c r="E300" s="250" t="s">
        <v>298</v>
      </c>
      <c r="F300" s="342">
        <v>133</v>
      </c>
      <c r="G300" s="255"/>
      <c r="H300" s="279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>
        <v>1</v>
      </c>
      <c r="X300" s="31"/>
      <c r="Y300" s="31"/>
      <c r="Z300" s="31"/>
      <c r="AA300" s="31"/>
      <c r="AB300" s="31"/>
      <c r="AC300" s="31"/>
      <c r="AD300" s="31"/>
      <c r="AE300" s="211"/>
    </row>
    <row r="301" spans="1:31">
      <c r="A301" s="529"/>
      <c r="B301" s="532"/>
      <c r="C301" s="58">
        <v>202</v>
      </c>
      <c r="D301" s="57" t="s">
        <v>395</v>
      </c>
      <c r="E301" s="250" t="s">
        <v>298</v>
      </c>
      <c r="F301" s="151">
        <v>109</v>
      </c>
      <c r="G301" s="255"/>
      <c r="H301" s="279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211"/>
    </row>
    <row r="302" spans="1:31">
      <c r="A302" s="529"/>
      <c r="B302" s="532"/>
      <c r="C302" s="58">
        <v>202</v>
      </c>
      <c r="D302" s="57" t="s">
        <v>395</v>
      </c>
      <c r="E302" s="250" t="s">
        <v>299</v>
      </c>
      <c r="F302" s="151">
        <v>121</v>
      </c>
      <c r="G302" s="255"/>
      <c r="H302" s="279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211"/>
    </row>
    <row r="303" spans="1:31">
      <c r="A303" s="529"/>
      <c r="B303" s="532"/>
      <c r="C303" s="58">
        <v>202</v>
      </c>
      <c r="D303" s="57" t="s">
        <v>395</v>
      </c>
      <c r="E303" s="250" t="s">
        <v>299</v>
      </c>
      <c r="F303" s="151">
        <v>130</v>
      </c>
      <c r="G303" s="255"/>
      <c r="H303" s="279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211"/>
    </row>
    <row r="304" spans="1:31">
      <c r="A304" s="529"/>
      <c r="B304" s="532"/>
      <c r="C304" s="58">
        <v>202</v>
      </c>
      <c r="D304" s="57" t="s">
        <v>395</v>
      </c>
      <c r="E304" s="250" t="s">
        <v>299</v>
      </c>
      <c r="F304" s="151">
        <v>131</v>
      </c>
      <c r="G304" s="255"/>
      <c r="H304" s="279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211"/>
    </row>
    <row r="305" spans="1:31">
      <c r="A305" s="529"/>
      <c r="B305" s="532"/>
      <c r="C305" s="58">
        <v>202</v>
      </c>
      <c r="D305" s="57" t="s">
        <v>395</v>
      </c>
      <c r="E305" s="250" t="s">
        <v>299</v>
      </c>
      <c r="F305" s="151">
        <v>146</v>
      </c>
      <c r="G305" s="255"/>
      <c r="H305" s="279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211"/>
    </row>
    <row r="306" spans="1:31">
      <c r="A306" s="529"/>
      <c r="B306" s="532"/>
      <c r="C306" s="58">
        <v>202</v>
      </c>
      <c r="D306" s="57" t="s">
        <v>391</v>
      </c>
      <c r="E306" s="250" t="s">
        <v>299</v>
      </c>
      <c r="F306" s="151">
        <v>127</v>
      </c>
      <c r="G306" s="255"/>
      <c r="H306" s="279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211"/>
    </row>
    <row r="307" spans="1:31">
      <c r="A307" s="529"/>
      <c r="B307" s="532"/>
      <c r="C307" s="58">
        <v>202</v>
      </c>
      <c r="D307" s="57" t="s">
        <v>391</v>
      </c>
      <c r="E307" s="250" t="s">
        <v>299</v>
      </c>
      <c r="F307" s="151">
        <v>129</v>
      </c>
      <c r="G307" s="255"/>
      <c r="H307" s="279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211"/>
    </row>
    <row r="308" spans="1:31">
      <c r="A308" s="529"/>
      <c r="B308" s="532"/>
      <c r="C308" s="58">
        <v>202</v>
      </c>
      <c r="D308" s="57" t="s">
        <v>396</v>
      </c>
      <c r="E308" s="250" t="s">
        <v>299</v>
      </c>
      <c r="F308" s="151">
        <v>100</v>
      </c>
      <c r="G308" s="255"/>
      <c r="H308" s="279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211"/>
    </row>
    <row r="309" spans="1:31">
      <c r="A309" s="529"/>
      <c r="B309" s="532"/>
      <c r="C309" s="58">
        <v>202</v>
      </c>
      <c r="D309" s="57" t="s">
        <v>396</v>
      </c>
      <c r="E309" s="250" t="s">
        <v>299</v>
      </c>
      <c r="F309" s="342">
        <v>114</v>
      </c>
      <c r="G309" s="255"/>
      <c r="H309" s="279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>
        <v>1</v>
      </c>
      <c r="AD309" s="31"/>
      <c r="AE309" s="211"/>
    </row>
    <row r="310" spans="1:31">
      <c r="A310" s="529"/>
      <c r="B310" s="532"/>
      <c r="C310" s="58">
        <v>202</v>
      </c>
      <c r="D310" s="57" t="s">
        <v>396</v>
      </c>
      <c r="E310" s="250" t="s">
        <v>299</v>
      </c>
      <c r="F310" s="151">
        <v>125</v>
      </c>
      <c r="G310" s="255"/>
      <c r="H310" s="279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211"/>
    </row>
    <row r="311" spans="1:31">
      <c r="A311" s="529"/>
      <c r="B311" s="532"/>
      <c r="C311" s="58">
        <v>202</v>
      </c>
      <c r="D311" s="57" t="s">
        <v>392</v>
      </c>
      <c r="E311" s="250" t="s">
        <v>299</v>
      </c>
      <c r="F311" s="151">
        <v>116</v>
      </c>
      <c r="G311" s="255"/>
      <c r="H311" s="279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211"/>
    </row>
    <row r="312" spans="1:31">
      <c r="A312" s="529"/>
      <c r="B312" s="532"/>
      <c r="C312" s="58">
        <v>202</v>
      </c>
      <c r="D312" s="57" t="s">
        <v>392</v>
      </c>
      <c r="E312" s="250" t="s">
        <v>299</v>
      </c>
      <c r="F312" s="151">
        <v>144</v>
      </c>
      <c r="G312" s="255"/>
      <c r="H312" s="279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211"/>
    </row>
    <row r="313" spans="1:31">
      <c r="A313" s="529"/>
      <c r="B313" s="532"/>
      <c r="C313" s="58">
        <v>202</v>
      </c>
      <c r="D313" s="57" t="s">
        <v>393</v>
      </c>
      <c r="E313" s="250" t="s">
        <v>299</v>
      </c>
      <c r="F313" s="343">
        <v>128</v>
      </c>
      <c r="G313" s="255"/>
      <c r="H313" s="279">
        <v>2</v>
      </c>
      <c r="I313" s="31">
        <v>1</v>
      </c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211"/>
    </row>
    <row r="314" spans="1:31">
      <c r="A314" s="529"/>
      <c r="B314" s="532"/>
      <c r="C314" s="58">
        <v>202</v>
      </c>
      <c r="D314" s="57" t="s">
        <v>393</v>
      </c>
      <c r="E314" s="250" t="s">
        <v>299</v>
      </c>
      <c r="F314" s="343">
        <v>140</v>
      </c>
      <c r="G314" s="255"/>
      <c r="H314" s="279"/>
      <c r="I314" s="31"/>
      <c r="J314" s="31">
        <v>1</v>
      </c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>
        <v>4</v>
      </c>
      <c r="AD314" s="31"/>
      <c r="AE314" s="211"/>
    </row>
    <row r="315" spans="1:31">
      <c r="A315" s="529"/>
      <c r="B315" s="532"/>
      <c r="C315" s="58">
        <v>202</v>
      </c>
      <c r="D315" s="57" t="s">
        <v>393</v>
      </c>
      <c r="E315" s="250" t="s">
        <v>299</v>
      </c>
      <c r="F315" s="343">
        <v>141</v>
      </c>
      <c r="G315" s="255"/>
      <c r="H315" s="279"/>
      <c r="I315" s="31">
        <v>1</v>
      </c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>
        <v>1</v>
      </c>
      <c r="AD315" s="31">
        <v>11</v>
      </c>
      <c r="AE315" s="211"/>
    </row>
    <row r="316" spans="1:31">
      <c r="A316" s="529"/>
      <c r="B316" s="532"/>
      <c r="C316" s="58">
        <v>202</v>
      </c>
      <c r="D316" s="57" t="s">
        <v>394</v>
      </c>
      <c r="E316" s="250" t="s">
        <v>299</v>
      </c>
      <c r="F316" s="343">
        <v>120</v>
      </c>
      <c r="G316" s="255"/>
      <c r="H316" s="279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>
        <v>1</v>
      </c>
      <c r="AA316" s="31"/>
      <c r="AB316" s="31"/>
      <c r="AC316" s="31">
        <v>1</v>
      </c>
      <c r="AD316" s="31"/>
      <c r="AE316" s="211"/>
    </row>
    <row r="317" spans="1:31">
      <c r="A317" s="529"/>
      <c r="B317" s="532"/>
      <c r="C317" s="58">
        <v>202</v>
      </c>
      <c r="D317" s="57" t="s">
        <v>394</v>
      </c>
      <c r="E317" s="250" t="s">
        <v>299</v>
      </c>
      <c r="F317" s="151">
        <v>135</v>
      </c>
      <c r="G317" s="255"/>
      <c r="H317" s="279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211"/>
    </row>
    <row r="318" spans="1:31">
      <c r="A318" s="529"/>
      <c r="B318" s="532"/>
      <c r="C318" s="58">
        <v>202</v>
      </c>
      <c r="D318" s="57" t="s">
        <v>395</v>
      </c>
      <c r="E318" s="250" t="s">
        <v>300</v>
      </c>
      <c r="F318" s="151">
        <v>122</v>
      </c>
      <c r="G318" s="255"/>
      <c r="H318" s="279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211"/>
    </row>
    <row r="319" spans="1:31">
      <c r="A319" s="529"/>
      <c r="B319" s="532"/>
      <c r="C319" s="58">
        <v>202</v>
      </c>
      <c r="D319" s="57" t="s">
        <v>395</v>
      </c>
      <c r="E319" s="250" t="s">
        <v>300</v>
      </c>
      <c r="F319" s="151">
        <v>139</v>
      </c>
      <c r="G319" s="255"/>
      <c r="H319" s="279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211"/>
    </row>
    <row r="320" spans="1:31">
      <c r="A320" s="529"/>
      <c r="B320" s="532"/>
      <c r="C320" s="58">
        <v>202</v>
      </c>
      <c r="D320" s="57" t="s">
        <v>395</v>
      </c>
      <c r="E320" s="250" t="s">
        <v>300</v>
      </c>
      <c r="F320" s="151">
        <v>147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211"/>
    </row>
    <row r="321" spans="1:31">
      <c r="A321" s="529"/>
      <c r="B321" s="532"/>
      <c r="C321" s="58">
        <v>202</v>
      </c>
      <c r="D321" s="57" t="s">
        <v>391</v>
      </c>
      <c r="E321" s="250" t="s">
        <v>300</v>
      </c>
      <c r="F321" s="343">
        <v>104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>
        <v>1</v>
      </c>
      <c r="AE321" s="211"/>
    </row>
    <row r="322" spans="1:31">
      <c r="A322" s="529"/>
      <c r="B322" s="532"/>
      <c r="C322" s="58">
        <v>202</v>
      </c>
      <c r="D322" s="57" t="s">
        <v>396</v>
      </c>
      <c r="E322" s="250" t="s">
        <v>300</v>
      </c>
      <c r="F322" s="151">
        <v>142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211"/>
    </row>
    <row r="323" spans="1:31">
      <c r="A323" s="529"/>
      <c r="B323" s="532"/>
      <c r="C323" s="58">
        <v>202</v>
      </c>
      <c r="D323" s="57" t="s">
        <v>392</v>
      </c>
      <c r="E323" s="250" t="s">
        <v>300</v>
      </c>
      <c r="F323" s="151">
        <v>115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211"/>
    </row>
    <row r="324" spans="1:31">
      <c r="A324" s="529"/>
      <c r="B324" s="532"/>
      <c r="C324" s="58">
        <v>202</v>
      </c>
      <c r="D324" s="57" t="s">
        <v>392</v>
      </c>
      <c r="E324" s="250" t="s">
        <v>300</v>
      </c>
      <c r="F324" s="151">
        <v>134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211"/>
    </row>
    <row r="325" spans="1:31">
      <c r="A325" s="529"/>
      <c r="B325" s="532"/>
      <c r="C325" s="58">
        <v>202</v>
      </c>
      <c r="D325" s="57" t="s">
        <v>393</v>
      </c>
      <c r="E325" s="250" t="s">
        <v>300</v>
      </c>
      <c r="F325" s="343">
        <v>98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31">
        <v>1</v>
      </c>
      <c r="W325" s="6"/>
      <c r="X325" s="6"/>
      <c r="Y325" s="6"/>
      <c r="Z325" s="6"/>
      <c r="AA325" s="6"/>
      <c r="AB325" s="6"/>
      <c r="AC325" s="6"/>
      <c r="AD325" s="6"/>
      <c r="AE325" s="211"/>
    </row>
    <row r="326" spans="1:31">
      <c r="A326" s="529"/>
      <c r="B326" s="532"/>
      <c r="C326" s="58">
        <v>202</v>
      </c>
      <c r="D326" s="57" t="s">
        <v>394</v>
      </c>
      <c r="E326" s="250" t="s">
        <v>300</v>
      </c>
      <c r="F326" s="151">
        <v>113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211"/>
    </row>
    <row r="327" spans="1:31">
      <c r="A327" s="529"/>
      <c r="B327" s="532"/>
      <c r="C327" s="58">
        <v>202</v>
      </c>
      <c r="D327" s="57" t="s">
        <v>394</v>
      </c>
      <c r="E327" s="250" t="s">
        <v>300</v>
      </c>
      <c r="F327" s="151">
        <v>132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211"/>
    </row>
    <row r="328" spans="1:31">
      <c r="A328" s="529"/>
      <c r="B328" s="532"/>
      <c r="C328" s="58">
        <v>202</v>
      </c>
      <c r="D328" s="57" t="s">
        <v>397</v>
      </c>
      <c r="E328" s="250" t="s">
        <v>301</v>
      </c>
      <c r="F328" s="151">
        <v>117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211"/>
    </row>
    <row r="329" spans="1:31">
      <c r="A329" s="529"/>
      <c r="B329" s="532"/>
      <c r="C329" s="58">
        <v>202</v>
      </c>
      <c r="D329" s="57" t="s">
        <v>395</v>
      </c>
      <c r="E329" s="250" t="s">
        <v>301</v>
      </c>
      <c r="F329" s="151">
        <v>126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211"/>
    </row>
    <row r="330" spans="1:31">
      <c r="A330" s="529"/>
      <c r="B330" s="532"/>
      <c r="C330" s="58">
        <v>202</v>
      </c>
      <c r="D330" s="57" t="s">
        <v>391</v>
      </c>
      <c r="E330" s="250" t="s">
        <v>301</v>
      </c>
      <c r="F330" s="151">
        <v>119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211"/>
    </row>
    <row r="331" spans="1:31">
      <c r="A331" s="529"/>
      <c r="B331" s="532"/>
      <c r="C331" s="58">
        <v>202</v>
      </c>
      <c r="D331" s="57" t="s">
        <v>391</v>
      </c>
      <c r="E331" s="250" t="s">
        <v>301</v>
      </c>
      <c r="F331" s="151">
        <v>137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211"/>
    </row>
    <row r="332" spans="1:31">
      <c r="A332" s="529"/>
      <c r="B332" s="532"/>
      <c r="C332" s="58">
        <v>202</v>
      </c>
      <c r="D332" s="57" t="s">
        <v>396</v>
      </c>
      <c r="E332" s="250" t="s">
        <v>301</v>
      </c>
      <c r="F332" s="151">
        <v>102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211"/>
    </row>
    <row r="333" spans="1:31">
      <c r="A333" s="529"/>
      <c r="B333" s="532"/>
      <c r="C333" s="58">
        <v>202</v>
      </c>
      <c r="D333" s="57" t="s">
        <v>396</v>
      </c>
      <c r="E333" s="250" t="s">
        <v>301</v>
      </c>
      <c r="F333" s="151">
        <v>112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211"/>
    </row>
    <row r="334" spans="1:31">
      <c r="A334" s="529"/>
      <c r="B334" s="532"/>
      <c r="C334" s="58">
        <v>202</v>
      </c>
      <c r="D334" s="57" t="s">
        <v>392</v>
      </c>
      <c r="E334" s="250" t="s">
        <v>301</v>
      </c>
      <c r="F334" s="151">
        <v>101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211"/>
    </row>
    <row r="335" spans="1:31">
      <c r="A335" s="529"/>
      <c r="B335" s="532"/>
      <c r="C335" s="58">
        <v>202</v>
      </c>
      <c r="D335" s="57" t="s">
        <v>398</v>
      </c>
      <c r="E335" s="250" t="s">
        <v>301</v>
      </c>
      <c r="F335" s="151">
        <v>282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211"/>
    </row>
    <row r="336" spans="1:31">
      <c r="A336" s="529"/>
      <c r="B336" s="532"/>
      <c r="C336" s="58">
        <v>202</v>
      </c>
      <c r="D336" s="57" t="s">
        <v>399</v>
      </c>
      <c r="E336" s="250"/>
      <c r="F336" s="151">
        <v>99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211"/>
    </row>
    <row r="337" spans="1:31">
      <c r="A337" s="529"/>
      <c r="B337" s="532"/>
      <c r="C337" s="58">
        <v>202</v>
      </c>
      <c r="D337" s="66" t="s">
        <v>399</v>
      </c>
      <c r="E337" s="294"/>
      <c r="F337" s="151">
        <v>108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211"/>
    </row>
    <row r="338" spans="1:31">
      <c r="A338" s="529"/>
      <c r="B338" s="532"/>
      <c r="C338" s="58">
        <v>202</v>
      </c>
      <c r="D338" s="57" t="s">
        <v>399</v>
      </c>
      <c r="E338" s="250"/>
      <c r="F338" s="151">
        <v>110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211"/>
    </row>
    <row r="339" spans="1:31">
      <c r="A339" s="529"/>
      <c r="B339" s="532"/>
      <c r="C339" s="58">
        <v>202</v>
      </c>
      <c r="D339" s="57" t="s">
        <v>399</v>
      </c>
      <c r="E339" s="250"/>
      <c r="F339" s="151">
        <v>111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211"/>
    </row>
    <row r="340" spans="1:31">
      <c r="A340" s="529"/>
      <c r="B340" s="532"/>
      <c r="C340" s="58">
        <v>202</v>
      </c>
      <c r="D340" s="57" t="s">
        <v>399</v>
      </c>
      <c r="E340" s="250"/>
      <c r="F340" s="151">
        <v>148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211"/>
    </row>
    <row r="341" spans="1:31">
      <c r="A341" s="529"/>
      <c r="B341" s="532"/>
      <c r="C341" s="58">
        <v>202</v>
      </c>
      <c r="D341" s="57" t="s">
        <v>400</v>
      </c>
      <c r="E341" s="250"/>
      <c r="F341" s="151">
        <v>105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211"/>
    </row>
    <row r="342" spans="1:31">
      <c r="A342" s="529"/>
      <c r="B342" s="532"/>
      <c r="C342" s="58">
        <v>202</v>
      </c>
      <c r="D342" s="57" t="s">
        <v>400</v>
      </c>
      <c r="E342" s="250"/>
      <c r="F342" s="151">
        <v>124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211"/>
    </row>
    <row r="343" spans="1:31">
      <c r="A343" s="529"/>
      <c r="B343" s="532"/>
      <c r="C343" s="58">
        <v>202</v>
      </c>
      <c r="D343" s="57" t="s">
        <v>401</v>
      </c>
      <c r="E343" s="250"/>
      <c r="F343" s="151">
        <v>106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211"/>
    </row>
    <row r="344" spans="1:31">
      <c r="A344" s="529"/>
      <c r="B344" s="532"/>
      <c r="C344" s="58">
        <v>202</v>
      </c>
      <c r="D344" s="57" t="s">
        <v>401</v>
      </c>
      <c r="E344" s="250"/>
      <c r="F344" s="151">
        <v>143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211"/>
    </row>
    <row r="345" spans="1:31">
      <c r="A345" s="529"/>
      <c r="B345" s="532"/>
      <c r="C345" s="58">
        <v>202</v>
      </c>
      <c r="D345" s="57" t="s">
        <v>402</v>
      </c>
      <c r="E345" s="250"/>
      <c r="F345" s="151">
        <v>138</v>
      </c>
      <c r="G345" s="255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211"/>
    </row>
    <row r="346" spans="1:31">
      <c r="A346" s="529"/>
      <c r="B346" s="532"/>
      <c r="C346" s="67">
        <v>202</v>
      </c>
      <c r="D346" s="66" t="s">
        <v>402</v>
      </c>
      <c r="E346" s="294"/>
      <c r="F346" s="341">
        <v>145</v>
      </c>
      <c r="G346" s="255"/>
      <c r="H346" s="214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211"/>
    </row>
    <row r="347" spans="1:31">
      <c r="A347" s="529"/>
      <c r="B347" s="532"/>
      <c r="C347" s="67">
        <v>202</v>
      </c>
      <c r="D347" s="89" t="s">
        <v>504</v>
      </c>
      <c r="E347" s="145" t="s">
        <v>505</v>
      </c>
      <c r="F347" s="353" t="s">
        <v>403</v>
      </c>
      <c r="G347" s="253"/>
      <c r="H347" s="214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>
        <v>1</v>
      </c>
      <c r="W347" s="6"/>
      <c r="X347" s="6"/>
      <c r="Y347" s="6"/>
      <c r="Z347" s="6"/>
      <c r="AA347" s="6"/>
      <c r="AB347" s="6"/>
      <c r="AC347" s="6"/>
      <c r="AD347" s="6"/>
      <c r="AE347" s="211"/>
    </row>
    <row r="348" spans="1:31">
      <c r="A348" s="121">
        <v>15</v>
      </c>
      <c r="B348" s="127"/>
      <c r="C348" s="68"/>
      <c r="D348" s="41"/>
      <c r="E348" s="144"/>
      <c r="F348" s="127"/>
      <c r="G348" s="71"/>
      <c r="H348" s="174">
        <f>SUM(H294:H347)</f>
        <v>2</v>
      </c>
      <c r="I348" s="38">
        <f t="shared" ref="I348:AD348" si="13">SUM(I294:I347)</f>
        <v>2</v>
      </c>
      <c r="J348" s="38">
        <f t="shared" si="13"/>
        <v>2</v>
      </c>
      <c r="K348" s="38">
        <f t="shared" si="13"/>
        <v>1</v>
      </c>
      <c r="L348" s="38">
        <f t="shared" si="13"/>
        <v>1</v>
      </c>
      <c r="M348" s="38">
        <f t="shared" si="13"/>
        <v>1</v>
      </c>
      <c r="N348" s="38">
        <f t="shared" si="13"/>
        <v>0</v>
      </c>
      <c r="O348" s="38">
        <f t="shared" si="13"/>
        <v>0</v>
      </c>
      <c r="P348" s="38">
        <f t="shared" si="13"/>
        <v>0</v>
      </c>
      <c r="Q348" s="38">
        <f t="shared" si="13"/>
        <v>1</v>
      </c>
      <c r="R348" s="38">
        <f t="shared" si="13"/>
        <v>0</v>
      </c>
      <c r="S348" s="38">
        <f t="shared" si="13"/>
        <v>0</v>
      </c>
      <c r="T348" s="38">
        <f t="shared" si="13"/>
        <v>0</v>
      </c>
      <c r="U348" s="38">
        <f t="shared" si="13"/>
        <v>0</v>
      </c>
      <c r="V348" s="38">
        <f t="shared" si="13"/>
        <v>2</v>
      </c>
      <c r="W348" s="38">
        <f t="shared" si="13"/>
        <v>1</v>
      </c>
      <c r="X348" s="38">
        <f t="shared" si="13"/>
        <v>0</v>
      </c>
      <c r="Y348" s="38">
        <f t="shared" si="13"/>
        <v>0</v>
      </c>
      <c r="Z348" s="38">
        <f t="shared" si="13"/>
        <v>1</v>
      </c>
      <c r="AA348" s="38">
        <f t="shared" si="13"/>
        <v>0</v>
      </c>
      <c r="AB348" s="38">
        <f t="shared" si="13"/>
        <v>0</v>
      </c>
      <c r="AC348" s="38">
        <f t="shared" si="13"/>
        <v>7</v>
      </c>
      <c r="AD348" s="38">
        <f t="shared" si="13"/>
        <v>12</v>
      </c>
      <c r="AE348" s="53"/>
    </row>
    <row r="349" spans="1:31">
      <c r="A349" s="566">
        <v>16</v>
      </c>
      <c r="B349" s="536" t="s">
        <v>406</v>
      </c>
      <c r="C349" s="77">
        <v>203</v>
      </c>
      <c r="D349" s="76" t="s">
        <v>348</v>
      </c>
      <c r="E349" s="296"/>
      <c r="F349" s="340">
        <v>395</v>
      </c>
      <c r="G349" s="259" t="s">
        <v>346</v>
      </c>
      <c r="H349" s="213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  <c r="AD349" s="22"/>
      <c r="AE349" s="212"/>
    </row>
    <row r="350" spans="1:31">
      <c r="A350" s="529"/>
      <c r="B350" s="532"/>
      <c r="C350" s="58">
        <v>203</v>
      </c>
      <c r="D350" s="57" t="s">
        <v>350</v>
      </c>
      <c r="E350" s="250"/>
      <c r="F350" s="151">
        <v>26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211"/>
    </row>
    <row r="351" spans="1:31">
      <c r="A351" s="529"/>
      <c r="B351" s="532"/>
      <c r="C351" s="58">
        <v>203</v>
      </c>
      <c r="D351" s="57" t="s">
        <v>350</v>
      </c>
      <c r="E351" s="250"/>
      <c r="F351" s="151">
        <v>47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211"/>
    </row>
    <row r="352" spans="1:31">
      <c r="A352" s="529"/>
      <c r="B352" s="532"/>
      <c r="C352" s="58">
        <v>203</v>
      </c>
      <c r="D352" s="57" t="s">
        <v>350</v>
      </c>
      <c r="E352" s="250"/>
      <c r="F352" s="151">
        <v>63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211"/>
    </row>
    <row r="353" spans="1:31">
      <c r="A353" s="529"/>
      <c r="B353" s="532"/>
      <c r="C353" s="58">
        <v>203</v>
      </c>
      <c r="D353" s="57" t="s">
        <v>350</v>
      </c>
      <c r="E353" s="250"/>
      <c r="F353" s="151">
        <v>88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211"/>
    </row>
    <row r="354" spans="1:31">
      <c r="A354" s="529"/>
      <c r="B354" s="532"/>
      <c r="C354" s="58">
        <v>203</v>
      </c>
      <c r="D354" s="57" t="s">
        <v>351</v>
      </c>
      <c r="E354" s="250"/>
      <c r="F354" s="151">
        <v>36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211"/>
    </row>
    <row r="355" spans="1:31">
      <c r="A355" s="529"/>
      <c r="B355" s="532"/>
      <c r="C355" s="58">
        <v>203</v>
      </c>
      <c r="D355" s="57" t="s">
        <v>351</v>
      </c>
      <c r="E355" s="250"/>
      <c r="F355" s="151">
        <v>37</v>
      </c>
      <c r="G355" s="255"/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211"/>
    </row>
    <row r="356" spans="1:31">
      <c r="A356" s="529"/>
      <c r="B356" s="532"/>
      <c r="C356" s="58">
        <v>203</v>
      </c>
      <c r="D356" s="57" t="s">
        <v>351</v>
      </c>
      <c r="E356" s="250"/>
      <c r="F356" s="151">
        <v>66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211"/>
    </row>
    <row r="357" spans="1:31">
      <c r="A357" s="529"/>
      <c r="B357" s="532"/>
      <c r="C357" s="78">
        <v>203</v>
      </c>
      <c r="D357" s="59" t="s">
        <v>353</v>
      </c>
      <c r="E357" s="141"/>
      <c r="F357" s="151">
        <v>395</v>
      </c>
      <c r="G357" s="164" t="s">
        <v>349</v>
      </c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211"/>
    </row>
    <row r="358" spans="1:31">
      <c r="A358" s="529"/>
      <c r="B358" s="532"/>
      <c r="C358" s="58">
        <v>203</v>
      </c>
      <c r="D358" s="57" t="s">
        <v>354</v>
      </c>
      <c r="E358" s="250"/>
      <c r="F358" s="151">
        <v>10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211"/>
    </row>
    <row r="359" spans="1:31">
      <c r="A359" s="529"/>
      <c r="B359" s="532"/>
      <c r="C359" s="58">
        <v>203</v>
      </c>
      <c r="D359" s="57" t="s">
        <v>354</v>
      </c>
      <c r="E359" s="250"/>
      <c r="F359" s="151">
        <v>17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211"/>
    </row>
    <row r="360" spans="1:31">
      <c r="A360" s="529"/>
      <c r="B360" s="532"/>
      <c r="C360" s="58">
        <v>203</v>
      </c>
      <c r="D360" s="57" t="s">
        <v>354</v>
      </c>
      <c r="E360" s="250"/>
      <c r="F360" s="151">
        <v>18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211"/>
    </row>
    <row r="361" spans="1:31">
      <c r="A361" s="529"/>
      <c r="B361" s="532"/>
      <c r="C361" s="58">
        <v>203</v>
      </c>
      <c r="D361" s="57" t="s">
        <v>354</v>
      </c>
      <c r="E361" s="250"/>
      <c r="F361" s="151">
        <v>43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211"/>
    </row>
    <row r="362" spans="1:31">
      <c r="A362" s="529"/>
      <c r="B362" s="532"/>
      <c r="C362" s="58">
        <v>203</v>
      </c>
      <c r="D362" s="57" t="s">
        <v>354</v>
      </c>
      <c r="E362" s="250"/>
      <c r="F362" s="151">
        <v>53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211"/>
    </row>
    <row r="363" spans="1:31">
      <c r="A363" s="529"/>
      <c r="B363" s="532"/>
      <c r="C363" s="58">
        <v>203</v>
      </c>
      <c r="D363" s="57" t="s">
        <v>354</v>
      </c>
      <c r="E363" s="250"/>
      <c r="F363" s="151">
        <v>72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211"/>
    </row>
    <row r="364" spans="1:31">
      <c r="A364" s="529"/>
      <c r="B364" s="532"/>
      <c r="C364" s="58">
        <v>203</v>
      </c>
      <c r="D364" s="57" t="s">
        <v>355</v>
      </c>
      <c r="E364" s="250"/>
      <c r="F364" s="151">
        <v>21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211"/>
    </row>
    <row r="365" spans="1:31">
      <c r="A365" s="529"/>
      <c r="B365" s="532"/>
      <c r="C365" s="58">
        <v>203</v>
      </c>
      <c r="D365" s="57" t="s">
        <v>355</v>
      </c>
      <c r="E365" s="250"/>
      <c r="F365" s="151">
        <v>38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211"/>
    </row>
    <row r="366" spans="1:31">
      <c r="A366" s="529"/>
      <c r="B366" s="532"/>
      <c r="C366" s="58">
        <v>203</v>
      </c>
      <c r="D366" s="57" t="s">
        <v>355</v>
      </c>
      <c r="E366" s="250"/>
      <c r="F366" s="151">
        <v>57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211"/>
    </row>
    <row r="367" spans="1:31">
      <c r="A367" s="529"/>
      <c r="B367" s="532"/>
      <c r="C367" s="58">
        <v>203</v>
      </c>
      <c r="D367" s="57" t="s">
        <v>355</v>
      </c>
      <c r="E367" s="250"/>
      <c r="F367" s="343">
        <v>79</v>
      </c>
      <c r="G367" s="255"/>
      <c r="H367" s="214"/>
      <c r="I367" s="6"/>
      <c r="J367" s="6">
        <v>1</v>
      </c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211"/>
    </row>
    <row r="368" spans="1:31">
      <c r="A368" s="529"/>
      <c r="B368" s="532"/>
      <c r="C368" s="58">
        <v>203</v>
      </c>
      <c r="D368" s="57" t="s">
        <v>355</v>
      </c>
      <c r="E368" s="250"/>
      <c r="F368" s="151">
        <v>81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211"/>
    </row>
    <row r="369" spans="1:31">
      <c r="A369" s="529"/>
      <c r="B369" s="532"/>
      <c r="C369" s="58">
        <v>203</v>
      </c>
      <c r="D369" s="57" t="s">
        <v>356</v>
      </c>
      <c r="E369" s="250"/>
      <c r="F369" s="151">
        <v>4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211"/>
    </row>
    <row r="370" spans="1:31">
      <c r="A370" s="529"/>
      <c r="B370" s="532"/>
      <c r="C370" s="58">
        <v>203</v>
      </c>
      <c r="D370" s="57" t="s">
        <v>356</v>
      </c>
      <c r="E370" s="250"/>
      <c r="F370" s="151">
        <v>31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211"/>
    </row>
    <row r="371" spans="1:31">
      <c r="A371" s="529"/>
      <c r="B371" s="532"/>
      <c r="C371" s="58">
        <v>203</v>
      </c>
      <c r="D371" s="57" t="s">
        <v>356</v>
      </c>
      <c r="E371" s="250"/>
      <c r="F371" s="151">
        <v>50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211"/>
    </row>
    <row r="372" spans="1:31">
      <c r="A372" s="529"/>
      <c r="B372" s="532"/>
      <c r="C372" s="58">
        <v>203</v>
      </c>
      <c r="D372" s="57" t="s">
        <v>356</v>
      </c>
      <c r="E372" s="250"/>
      <c r="F372" s="151">
        <v>51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211"/>
    </row>
    <row r="373" spans="1:31">
      <c r="A373" s="529"/>
      <c r="B373" s="532"/>
      <c r="C373" s="58">
        <v>203</v>
      </c>
      <c r="D373" s="57" t="s">
        <v>356</v>
      </c>
      <c r="E373" s="250"/>
      <c r="F373" s="151">
        <v>64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211"/>
    </row>
    <row r="374" spans="1:31">
      <c r="A374" s="529"/>
      <c r="B374" s="532"/>
      <c r="C374" s="58">
        <v>203</v>
      </c>
      <c r="D374" s="57" t="s">
        <v>356</v>
      </c>
      <c r="E374" s="250"/>
      <c r="F374" s="151">
        <v>84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211"/>
    </row>
    <row r="375" spans="1:31">
      <c r="A375" s="529"/>
      <c r="B375" s="532"/>
      <c r="C375" s="58">
        <v>203</v>
      </c>
      <c r="D375" s="57" t="s">
        <v>357</v>
      </c>
      <c r="E375" s="250"/>
      <c r="F375" s="151">
        <v>1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211"/>
    </row>
    <row r="376" spans="1:31">
      <c r="A376" s="529"/>
      <c r="B376" s="532"/>
      <c r="C376" s="58">
        <v>203</v>
      </c>
      <c r="D376" s="57" t="s">
        <v>357</v>
      </c>
      <c r="E376" s="250"/>
      <c r="F376" s="151">
        <v>15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211"/>
    </row>
    <row r="377" spans="1:31">
      <c r="A377" s="529"/>
      <c r="B377" s="532"/>
      <c r="C377" s="58">
        <v>203</v>
      </c>
      <c r="D377" s="57" t="s">
        <v>357</v>
      </c>
      <c r="E377" s="250"/>
      <c r="F377" s="151">
        <v>23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211"/>
    </row>
    <row r="378" spans="1:31">
      <c r="A378" s="529"/>
      <c r="B378" s="532"/>
      <c r="C378" s="58">
        <v>203</v>
      </c>
      <c r="D378" s="57" t="s">
        <v>357</v>
      </c>
      <c r="E378" s="250"/>
      <c r="F378" s="151">
        <v>25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211"/>
    </row>
    <row r="379" spans="1:31">
      <c r="A379" s="529"/>
      <c r="B379" s="532"/>
      <c r="C379" s="58">
        <v>203</v>
      </c>
      <c r="D379" s="57" t="s">
        <v>357</v>
      </c>
      <c r="E379" s="250"/>
      <c r="F379" s="151">
        <v>28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211"/>
    </row>
    <row r="380" spans="1:31">
      <c r="A380" s="529"/>
      <c r="B380" s="532"/>
      <c r="C380" s="58">
        <v>203</v>
      </c>
      <c r="D380" s="57" t="s">
        <v>357</v>
      </c>
      <c r="E380" s="250"/>
      <c r="F380" s="151">
        <v>35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211"/>
    </row>
    <row r="381" spans="1:31">
      <c r="A381" s="529"/>
      <c r="B381" s="532"/>
      <c r="C381" s="58">
        <v>203</v>
      </c>
      <c r="D381" s="57" t="s">
        <v>357</v>
      </c>
      <c r="E381" s="250"/>
      <c r="F381" s="151">
        <v>39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211"/>
    </row>
    <row r="382" spans="1:31">
      <c r="A382" s="529"/>
      <c r="B382" s="532"/>
      <c r="C382" s="58">
        <v>203</v>
      </c>
      <c r="D382" s="57" t="s">
        <v>357</v>
      </c>
      <c r="E382" s="250"/>
      <c r="F382" s="151">
        <v>44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211"/>
    </row>
    <row r="383" spans="1:31">
      <c r="A383" s="529"/>
      <c r="B383" s="532"/>
      <c r="C383" s="58">
        <v>203</v>
      </c>
      <c r="D383" s="57" t="s">
        <v>357</v>
      </c>
      <c r="E383" s="250"/>
      <c r="F383" s="151">
        <v>49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211"/>
    </row>
    <row r="384" spans="1:31">
      <c r="A384" s="529"/>
      <c r="B384" s="532"/>
      <c r="C384" s="58">
        <v>203</v>
      </c>
      <c r="D384" s="57" t="s">
        <v>357</v>
      </c>
      <c r="E384" s="250"/>
      <c r="F384" s="151">
        <v>52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211"/>
    </row>
    <row r="385" spans="1:31">
      <c r="A385" s="529"/>
      <c r="B385" s="532"/>
      <c r="C385" s="58">
        <v>203</v>
      </c>
      <c r="D385" s="57" t="s">
        <v>357</v>
      </c>
      <c r="E385" s="250"/>
      <c r="F385" s="151">
        <v>55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211"/>
    </row>
    <row r="386" spans="1:31">
      <c r="A386" s="529"/>
      <c r="B386" s="532"/>
      <c r="C386" s="58">
        <v>203</v>
      </c>
      <c r="D386" s="57" t="s">
        <v>357</v>
      </c>
      <c r="E386" s="250"/>
      <c r="F386" s="151">
        <v>56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211"/>
    </row>
    <row r="387" spans="1:31">
      <c r="A387" s="529"/>
      <c r="B387" s="532"/>
      <c r="C387" s="58">
        <v>203</v>
      </c>
      <c r="D387" s="57" t="s">
        <v>357</v>
      </c>
      <c r="E387" s="250"/>
      <c r="F387" s="151">
        <v>62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211"/>
    </row>
    <row r="388" spans="1:31">
      <c r="A388" s="529"/>
      <c r="B388" s="532"/>
      <c r="C388" s="58">
        <v>203</v>
      </c>
      <c r="D388" s="57" t="s">
        <v>357</v>
      </c>
      <c r="E388" s="250"/>
      <c r="F388" s="151">
        <v>74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211"/>
    </row>
    <row r="389" spans="1:31">
      <c r="A389" s="529"/>
      <c r="B389" s="532"/>
      <c r="C389" s="58">
        <v>203</v>
      </c>
      <c r="D389" s="57" t="s">
        <v>357</v>
      </c>
      <c r="E389" s="250"/>
      <c r="F389" s="343">
        <v>82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>
        <v>1</v>
      </c>
      <c r="AD389" s="6"/>
      <c r="AE389" s="211"/>
    </row>
    <row r="390" spans="1:31">
      <c r="A390" s="529"/>
      <c r="B390" s="532"/>
      <c r="C390" s="58">
        <v>203</v>
      </c>
      <c r="D390" s="57" t="s">
        <v>357</v>
      </c>
      <c r="E390" s="250"/>
      <c r="F390" s="151">
        <v>92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211"/>
    </row>
    <row r="391" spans="1:31">
      <c r="A391" s="529"/>
      <c r="B391" s="532"/>
      <c r="C391" s="58">
        <v>203</v>
      </c>
      <c r="D391" s="57" t="s">
        <v>358</v>
      </c>
      <c r="E391" s="250"/>
      <c r="F391" s="151">
        <v>13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211"/>
    </row>
    <row r="392" spans="1:31">
      <c r="A392" s="529"/>
      <c r="B392" s="532"/>
      <c r="C392" s="58">
        <v>203</v>
      </c>
      <c r="D392" s="57" t="s">
        <v>358</v>
      </c>
      <c r="E392" s="250"/>
      <c r="F392" s="151">
        <v>45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211"/>
    </row>
    <row r="393" spans="1:31">
      <c r="A393" s="529"/>
      <c r="B393" s="532"/>
      <c r="C393" s="58">
        <v>203</v>
      </c>
      <c r="D393" s="57" t="s">
        <v>358</v>
      </c>
      <c r="E393" s="250"/>
      <c r="F393" s="151">
        <v>95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211"/>
    </row>
    <row r="394" spans="1:31">
      <c r="A394" s="529"/>
      <c r="B394" s="532"/>
      <c r="C394" s="58">
        <v>203</v>
      </c>
      <c r="D394" s="57" t="s">
        <v>359</v>
      </c>
      <c r="E394" s="250"/>
      <c r="F394" s="151">
        <v>60</v>
      </c>
      <c r="G394" s="255"/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211"/>
    </row>
    <row r="395" spans="1:31">
      <c r="A395" s="529"/>
      <c r="B395" s="532"/>
      <c r="C395" s="58">
        <v>203</v>
      </c>
      <c r="D395" s="57" t="s">
        <v>359</v>
      </c>
      <c r="E395" s="250"/>
      <c r="F395" s="151">
        <v>61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211"/>
    </row>
    <row r="396" spans="1:31">
      <c r="A396" s="529"/>
      <c r="B396" s="532"/>
      <c r="C396" s="58">
        <v>203</v>
      </c>
      <c r="D396" s="57" t="s">
        <v>360</v>
      </c>
      <c r="E396" s="250"/>
      <c r="F396" s="151">
        <v>54</v>
      </c>
      <c r="G396" s="255" t="s">
        <v>346</v>
      </c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211"/>
    </row>
    <row r="397" spans="1:31">
      <c r="A397" s="529"/>
      <c r="B397" s="532"/>
      <c r="C397" s="58">
        <v>203</v>
      </c>
      <c r="D397" s="57" t="s">
        <v>362</v>
      </c>
      <c r="E397" s="250"/>
      <c r="F397" s="151">
        <v>6</v>
      </c>
      <c r="G397" s="255"/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211"/>
    </row>
    <row r="398" spans="1:31">
      <c r="A398" s="529"/>
      <c r="B398" s="532"/>
      <c r="C398" s="58">
        <v>203</v>
      </c>
      <c r="D398" s="57" t="s">
        <v>362</v>
      </c>
      <c r="E398" s="250"/>
      <c r="F398" s="151">
        <v>9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211"/>
    </row>
    <row r="399" spans="1:31">
      <c r="A399" s="529"/>
      <c r="B399" s="532"/>
      <c r="C399" s="58">
        <v>203</v>
      </c>
      <c r="D399" s="57" t="s">
        <v>362</v>
      </c>
      <c r="E399" s="250"/>
      <c r="F399" s="151">
        <v>54</v>
      </c>
      <c r="G399" s="255" t="s">
        <v>349</v>
      </c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211"/>
    </row>
    <row r="400" spans="1:31">
      <c r="A400" s="529"/>
      <c r="B400" s="532"/>
      <c r="C400" s="58">
        <v>203</v>
      </c>
      <c r="D400" s="57" t="s">
        <v>362</v>
      </c>
      <c r="E400" s="250"/>
      <c r="F400" s="151">
        <v>91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211"/>
    </row>
    <row r="401" spans="1:31">
      <c r="A401" s="529"/>
      <c r="B401" s="532"/>
      <c r="C401" s="58">
        <v>203</v>
      </c>
      <c r="D401" s="57" t="s">
        <v>363</v>
      </c>
      <c r="E401" s="250"/>
      <c r="F401" s="151">
        <v>33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211"/>
    </row>
    <row r="402" spans="1:31">
      <c r="A402" s="529"/>
      <c r="B402" s="532"/>
      <c r="C402" s="58">
        <v>203</v>
      </c>
      <c r="D402" s="57" t="s">
        <v>363</v>
      </c>
      <c r="E402" s="250"/>
      <c r="F402" s="151">
        <v>58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211"/>
    </row>
    <row r="403" spans="1:31">
      <c r="A403" s="529"/>
      <c r="B403" s="532"/>
      <c r="C403" s="58">
        <v>203</v>
      </c>
      <c r="D403" s="57" t="s">
        <v>365</v>
      </c>
      <c r="E403" s="250"/>
      <c r="F403" s="151">
        <v>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211"/>
    </row>
    <row r="404" spans="1:31">
      <c r="A404" s="529"/>
      <c r="B404" s="532"/>
      <c r="C404" s="58">
        <v>203</v>
      </c>
      <c r="D404" s="57" t="s">
        <v>365</v>
      </c>
      <c r="E404" s="250"/>
      <c r="F404" s="151">
        <v>12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211"/>
    </row>
    <row r="405" spans="1:31">
      <c r="A405" s="529"/>
      <c r="B405" s="532"/>
      <c r="C405" s="58">
        <v>203</v>
      </c>
      <c r="D405" s="57" t="s">
        <v>365</v>
      </c>
      <c r="E405" s="250"/>
      <c r="F405" s="151">
        <v>32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211"/>
    </row>
    <row r="406" spans="1:31">
      <c r="A406" s="529"/>
      <c r="B406" s="532"/>
      <c r="C406" s="58">
        <v>203</v>
      </c>
      <c r="D406" s="57" t="s">
        <v>365</v>
      </c>
      <c r="E406" s="250"/>
      <c r="F406" s="151">
        <v>40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211"/>
    </row>
    <row r="407" spans="1:31">
      <c r="A407" s="529"/>
      <c r="B407" s="532"/>
      <c r="C407" s="58">
        <v>203</v>
      </c>
      <c r="D407" s="57" t="s">
        <v>365</v>
      </c>
      <c r="E407" s="250"/>
      <c r="F407" s="151">
        <v>69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211"/>
    </row>
    <row r="408" spans="1:31">
      <c r="A408" s="529"/>
      <c r="B408" s="532"/>
      <c r="C408" s="58">
        <v>203</v>
      </c>
      <c r="D408" s="57" t="s">
        <v>365</v>
      </c>
      <c r="E408" s="250"/>
      <c r="F408" s="151">
        <v>76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211"/>
    </row>
    <row r="409" spans="1:31">
      <c r="A409" s="529"/>
      <c r="B409" s="532"/>
      <c r="C409" s="58">
        <v>203</v>
      </c>
      <c r="D409" s="57" t="s">
        <v>366</v>
      </c>
      <c r="E409" s="250"/>
      <c r="F409" s="151">
        <v>24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211"/>
    </row>
    <row r="410" spans="1:31">
      <c r="A410" s="529"/>
      <c r="B410" s="532"/>
      <c r="C410" s="58">
        <v>203</v>
      </c>
      <c r="D410" s="57" t="s">
        <v>367</v>
      </c>
      <c r="E410" s="250"/>
      <c r="F410" s="151">
        <v>3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211"/>
    </row>
    <row r="411" spans="1:31">
      <c r="A411" s="529"/>
      <c r="B411" s="532"/>
      <c r="C411" s="58">
        <v>203</v>
      </c>
      <c r="D411" s="57" t="s">
        <v>367</v>
      </c>
      <c r="E411" s="250"/>
      <c r="F411" s="151">
        <v>5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211"/>
    </row>
    <row r="412" spans="1:31">
      <c r="A412" s="529"/>
      <c r="B412" s="532"/>
      <c r="C412" s="58">
        <v>203</v>
      </c>
      <c r="D412" s="57" t="s">
        <v>367</v>
      </c>
      <c r="E412" s="250"/>
      <c r="F412" s="151">
        <v>8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211"/>
    </row>
    <row r="413" spans="1:31">
      <c r="A413" s="529"/>
      <c r="B413" s="532"/>
      <c r="C413" s="58">
        <v>203</v>
      </c>
      <c r="D413" s="57" t="s">
        <v>367</v>
      </c>
      <c r="E413" s="250"/>
      <c r="F413" s="343">
        <v>11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>
        <v>1</v>
      </c>
      <c r="AE413" s="211"/>
    </row>
    <row r="414" spans="1:31">
      <c r="A414" s="529"/>
      <c r="B414" s="532"/>
      <c r="C414" s="58">
        <v>203</v>
      </c>
      <c r="D414" s="57" t="s">
        <v>367</v>
      </c>
      <c r="E414" s="250"/>
      <c r="F414" s="151">
        <v>19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211"/>
    </row>
    <row r="415" spans="1:31">
      <c r="A415" s="529"/>
      <c r="B415" s="532"/>
      <c r="C415" s="58">
        <v>203</v>
      </c>
      <c r="D415" s="57" t="s">
        <v>367</v>
      </c>
      <c r="E415" s="250"/>
      <c r="F415" s="151">
        <v>42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211"/>
    </row>
    <row r="416" spans="1:31">
      <c r="A416" s="529"/>
      <c r="B416" s="532"/>
      <c r="C416" s="58">
        <v>203</v>
      </c>
      <c r="D416" s="57" t="s">
        <v>367</v>
      </c>
      <c r="E416" s="250"/>
      <c r="F416" s="343">
        <v>59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>
        <v>1</v>
      </c>
      <c r="AD416" s="6"/>
      <c r="AE416" s="211"/>
    </row>
    <row r="417" spans="1:31">
      <c r="A417" s="529"/>
      <c r="B417" s="532"/>
      <c r="C417" s="58">
        <v>203</v>
      </c>
      <c r="D417" s="57" t="s">
        <v>367</v>
      </c>
      <c r="E417" s="250"/>
      <c r="F417" s="151">
        <v>65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211"/>
    </row>
    <row r="418" spans="1:31">
      <c r="A418" s="529"/>
      <c r="B418" s="532"/>
      <c r="C418" s="58">
        <v>203</v>
      </c>
      <c r="D418" s="57" t="s">
        <v>367</v>
      </c>
      <c r="E418" s="250"/>
      <c r="F418" s="151">
        <v>70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211"/>
    </row>
    <row r="419" spans="1:31">
      <c r="A419" s="529"/>
      <c r="B419" s="532"/>
      <c r="C419" s="58">
        <v>203</v>
      </c>
      <c r="D419" s="57" t="s">
        <v>367</v>
      </c>
      <c r="E419" s="250"/>
      <c r="F419" s="342">
        <v>75</v>
      </c>
      <c r="G419" s="255"/>
      <c r="H419" s="279">
        <v>1</v>
      </c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>
        <v>1</v>
      </c>
      <c r="AE419" s="211"/>
    </row>
    <row r="420" spans="1:31">
      <c r="A420" s="529"/>
      <c r="B420" s="532"/>
      <c r="C420" s="58">
        <v>203</v>
      </c>
      <c r="D420" s="57" t="s">
        <v>367</v>
      </c>
      <c r="E420" s="250"/>
      <c r="F420" s="151">
        <v>80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211"/>
    </row>
    <row r="421" spans="1:31">
      <c r="A421" s="529"/>
      <c r="B421" s="532"/>
      <c r="C421" s="58">
        <v>203</v>
      </c>
      <c r="D421" s="57" t="s">
        <v>367</v>
      </c>
      <c r="E421" s="250"/>
      <c r="F421" s="151">
        <v>85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211"/>
    </row>
    <row r="422" spans="1:31">
      <c r="A422" s="529"/>
      <c r="B422" s="532"/>
      <c r="C422" s="58">
        <v>203</v>
      </c>
      <c r="D422" s="57" t="s">
        <v>367</v>
      </c>
      <c r="E422" s="250"/>
      <c r="F422" s="151">
        <v>87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211"/>
    </row>
    <row r="423" spans="1:31">
      <c r="A423" s="529"/>
      <c r="B423" s="532"/>
      <c r="C423" s="58">
        <v>203</v>
      </c>
      <c r="D423" s="57" t="s">
        <v>367</v>
      </c>
      <c r="E423" s="250"/>
      <c r="F423" s="151">
        <v>89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211"/>
    </row>
    <row r="424" spans="1:31">
      <c r="A424" s="529"/>
      <c r="B424" s="532"/>
      <c r="C424" s="58">
        <v>203</v>
      </c>
      <c r="D424" s="57" t="s">
        <v>367</v>
      </c>
      <c r="E424" s="250"/>
      <c r="F424" s="151">
        <v>90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211"/>
    </row>
    <row r="425" spans="1:31">
      <c r="A425" s="529"/>
      <c r="B425" s="532"/>
      <c r="C425" s="58">
        <v>203</v>
      </c>
      <c r="D425" s="57" t="s">
        <v>367</v>
      </c>
      <c r="E425" s="250"/>
      <c r="F425" s="151">
        <v>93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211"/>
    </row>
    <row r="426" spans="1:31">
      <c r="A426" s="529"/>
      <c r="B426" s="532"/>
      <c r="C426" s="58">
        <v>203</v>
      </c>
      <c r="D426" s="57" t="s">
        <v>368</v>
      </c>
      <c r="E426" s="250"/>
      <c r="F426" s="343">
        <v>27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>
        <v>1</v>
      </c>
      <c r="AD426" s="6"/>
      <c r="AE426" s="211"/>
    </row>
    <row r="427" spans="1:31">
      <c r="A427" s="529"/>
      <c r="B427" s="532"/>
      <c r="C427" s="58">
        <v>203</v>
      </c>
      <c r="D427" s="57" t="s">
        <v>368</v>
      </c>
      <c r="E427" s="250"/>
      <c r="F427" s="151">
        <v>67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211"/>
    </row>
    <row r="428" spans="1:31">
      <c r="A428" s="529"/>
      <c r="B428" s="532"/>
      <c r="C428" s="58">
        <v>203</v>
      </c>
      <c r="D428" s="57" t="s">
        <v>369</v>
      </c>
      <c r="E428" s="250"/>
      <c r="F428" s="151">
        <v>7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211"/>
    </row>
    <row r="429" spans="1:31">
      <c r="A429" s="529"/>
      <c r="B429" s="532"/>
      <c r="C429" s="58">
        <v>203</v>
      </c>
      <c r="D429" s="57" t="s">
        <v>369</v>
      </c>
      <c r="E429" s="250"/>
      <c r="F429" s="151">
        <v>71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211"/>
    </row>
    <row r="430" spans="1:31">
      <c r="A430" s="529"/>
      <c r="B430" s="532"/>
      <c r="C430" s="58">
        <v>203</v>
      </c>
      <c r="D430" s="57" t="s">
        <v>369</v>
      </c>
      <c r="E430" s="250"/>
      <c r="F430" s="151">
        <v>83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211"/>
    </row>
    <row r="431" spans="1:31">
      <c r="A431" s="529"/>
      <c r="B431" s="532"/>
      <c r="C431" s="58">
        <v>203</v>
      </c>
      <c r="D431" s="57" t="s">
        <v>369</v>
      </c>
      <c r="E431" s="250"/>
      <c r="F431" s="151">
        <v>86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211"/>
    </row>
    <row r="432" spans="1:31">
      <c r="A432" s="529"/>
      <c r="B432" s="532"/>
      <c r="C432" s="58">
        <v>203</v>
      </c>
      <c r="D432" s="57" t="s">
        <v>370</v>
      </c>
      <c r="E432" s="250"/>
      <c r="F432" s="151">
        <v>20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211"/>
    </row>
    <row r="433" spans="1:31">
      <c r="A433" s="529"/>
      <c r="B433" s="532"/>
      <c r="C433" s="58">
        <v>203</v>
      </c>
      <c r="D433" s="57" t="s">
        <v>370</v>
      </c>
      <c r="E433" s="250"/>
      <c r="F433" s="343">
        <v>22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>
        <v>1</v>
      </c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211"/>
    </row>
    <row r="434" spans="1:31">
      <c r="A434" s="529"/>
      <c r="B434" s="532"/>
      <c r="C434" s="58">
        <v>203</v>
      </c>
      <c r="D434" s="57" t="s">
        <v>370</v>
      </c>
      <c r="E434" s="250"/>
      <c r="F434" s="151">
        <v>29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211"/>
    </row>
    <row r="435" spans="1:31">
      <c r="A435" s="529"/>
      <c r="B435" s="532"/>
      <c r="C435" s="58">
        <v>203</v>
      </c>
      <c r="D435" s="57" t="s">
        <v>370</v>
      </c>
      <c r="E435" s="250"/>
      <c r="F435" s="151">
        <v>30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211"/>
    </row>
    <row r="436" spans="1:31">
      <c r="A436" s="529"/>
      <c r="B436" s="532"/>
      <c r="C436" s="58">
        <v>203</v>
      </c>
      <c r="D436" s="57" t="s">
        <v>370</v>
      </c>
      <c r="E436" s="250"/>
      <c r="F436" s="151">
        <v>41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211"/>
    </row>
    <row r="437" spans="1:31">
      <c r="A437" s="529"/>
      <c r="B437" s="532"/>
      <c r="C437" s="58">
        <v>203</v>
      </c>
      <c r="D437" s="57" t="s">
        <v>370</v>
      </c>
      <c r="E437" s="250"/>
      <c r="F437" s="151">
        <v>46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211"/>
    </row>
    <row r="438" spans="1:31">
      <c r="A438" s="529"/>
      <c r="B438" s="532"/>
      <c r="C438" s="58">
        <v>203</v>
      </c>
      <c r="D438" s="57" t="s">
        <v>370</v>
      </c>
      <c r="E438" s="250"/>
      <c r="F438" s="151">
        <v>48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211"/>
    </row>
    <row r="439" spans="1:31">
      <c r="A439" s="529"/>
      <c r="B439" s="532"/>
      <c r="C439" s="58">
        <v>203</v>
      </c>
      <c r="D439" s="57" t="s">
        <v>370</v>
      </c>
      <c r="E439" s="250"/>
      <c r="F439" s="343">
        <v>68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>
        <v>1</v>
      </c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211"/>
    </row>
    <row r="440" spans="1:31">
      <c r="A440" s="529"/>
      <c r="B440" s="532"/>
      <c r="C440" s="58">
        <v>203</v>
      </c>
      <c r="D440" s="57" t="s">
        <v>370</v>
      </c>
      <c r="E440" s="250"/>
      <c r="F440" s="151">
        <v>78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211"/>
    </row>
    <row r="441" spans="1:31">
      <c r="A441" s="529"/>
      <c r="B441" s="532"/>
      <c r="C441" s="58">
        <v>203</v>
      </c>
      <c r="D441" s="57" t="s">
        <v>370</v>
      </c>
      <c r="E441" s="250"/>
      <c r="F441" s="151">
        <v>94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211"/>
    </row>
    <row r="442" spans="1:31">
      <c r="A442" s="529"/>
      <c r="B442" s="532"/>
      <c r="C442" s="58">
        <v>203</v>
      </c>
      <c r="D442" s="57" t="s">
        <v>371</v>
      </c>
      <c r="E442" s="250"/>
      <c r="F442" s="151">
        <v>16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211"/>
    </row>
    <row r="443" spans="1:31">
      <c r="A443" s="529"/>
      <c r="B443" s="532"/>
      <c r="C443" s="58">
        <v>203</v>
      </c>
      <c r="D443" s="57" t="s">
        <v>371</v>
      </c>
      <c r="E443" s="250"/>
      <c r="F443" s="151">
        <v>34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211"/>
    </row>
    <row r="444" spans="1:31">
      <c r="A444" s="529"/>
      <c r="B444" s="532"/>
      <c r="C444" s="58">
        <v>203</v>
      </c>
      <c r="D444" s="57" t="s">
        <v>371</v>
      </c>
      <c r="E444" s="250"/>
      <c r="F444" s="151">
        <v>73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211"/>
    </row>
    <row r="445" spans="1:31">
      <c r="A445" s="529"/>
      <c r="B445" s="532"/>
      <c r="C445" s="58">
        <v>203</v>
      </c>
      <c r="D445" s="57" t="s">
        <v>371</v>
      </c>
      <c r="E445" s="250"/>
      <c r="F445" s="151">
        <v>77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211"/>
    </row>
    <row r="446" spans="1:31">
      <c r="A446" s="529"/>
      <c r="B446" s="532"/>
      <c r="C446" s="58">
        <v>203</v>
      </c>
      <c r="D446" s="57" t="s">
        <v>371</v>
      </c>
      <c r="E446" s="250"/>
      <c r="F446" s="151">
        <v>96</v>
      </c>
      <c r="G446" s="255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211"/>
    </row>
    <row r="447" spans="1:31">
      <c r="A447" s="529"/>
      <c r="B447" s="532"/>
      <c r="C447" s="58">
        <v>203</v>
      </c>
      <c r="D447" s="57" t="s">
        <v>372</v>
      </c>
      <c r="E447" s="250"/>
      <c r="F447" s="151">
        <v>14</v>
      </c>
      <c r="G447" s="255"/>
      <c r="H447" s="214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211"/>
    </row>
    <row r="448" spans="1:31">
      <c r="A448" s="529"/>
      <c r="B448" s="532"/>
      <c r="C448" s="70">
        <v>203</v>
      </c>
      <c r="D448" s="10"/>
      <c r="E448" s="297"/>
      <c r="F448" s="341">
        <v>398</v>
      </c>
      <c r="G448" s="260"/>
      <c r="H448" s="214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211"/>
    </row>
    <row r="449" spans="1:31">
      <c r="A449" s="121">
        <v>16</v>
      </c>
      <c r="B449" s="127"/>
      <c r="C449" s="68"/>
      <c r="D449" s="38"/>
      <c r="E449" s="149"/>
      <c r="F449" s="177"/>
      <c r="G449" s="16"/>
      <c r="H449" s="174">
        <f>SUM(H349:H448)</f>
        <v>1</v>
      </c>
      <c r="I449" s="38">
        <f t="shared" ref="I449:AD449" si="14">SUM(I349:I448)</f>
        <v>0</v>
      </c>
      <c r="J449" s="38">
        <f t="shared" si="14"/>
        <v>1</v>
      </c>
      <c r="K449" s="38">
        <f t="shared" si="14"/>
        <v>0</v>
      </c>
      <c r="L449" s="38">
        <f t="shared" si="14"/>
        <v>0</v>
      </c>
      <c r="M449" s="38">
        <f t="shared" si="14"/>
        <v>0</v>
      </c>
      <c r="N449" s="38">
        <f t="shared" si="14"/>
        <v>0</v>
      </c>
      <c r="O449" s="38">
        <f t="shared" si="14"/>
        <v>0</v>
      </c>
      <c r="P449" s="38">
        <f t="shared" si="14"/>
        <v>0</v>
      </c>
      <c r="Q449" s="38">
        <f t="shared" si="14"/>
        <v>1</v>
      </c>
      <c r="R449" s="38">
        <f t="shared" si="14"/>
        <v>0</v>
      </c>
      <c r="S449" s="38">
        <f t="shared" si="14"/>
        <v>0</v>
      </c>
      <c r="T449" s="38">
        <f t="shared" si="14"/>
        <v>1</v>
      </c>
      <c r="U449" s="38">
        <f t="shared" si="14"/>
        <v>0</v>
      </c>
      <c r="V449" s="38">
        <f t="shared" si="14"/>
        <v>0</v>
      </c>
      <c r="W449" s="38">
        <f t="shared" si="14"/>
        <v>0</v>
      </c>
      <c r="X449" s="38">
        <f t="shared" si="14"/>
        <v>0</v>
      </c>
      <c r="Y449" s="38">
        <f t="shared" si="14"/>
        <v>0</v>
      </c>
      <c r="Z449" s="38">
        <f t="shared" si="14"/>
        <v>0</v>
      </c>
      <c r="AA449" s="38">
        <f t="shared" si="14"/>
        <v>0</v>
      </c>
      <c r="AB449" s="38">
        <f t="shared" si="14"/>
        <v>0</v>
      </c>
      <c r="AC449" s="38">
        <f t="shared" si="14"/>
        <v>3</v>
      </c>
      <c r="AD449" s="38">
        <f t="shared" si="14"/>
        <v>2</v>
      </c>
      <c r="AE449" s="193"/>
    </row>
    <row r="450" spans="1:31">
      <c r="A450" s="566">
        <v>17</v>
      </c>
      <c r="B450" s="531" t="s">
        <v>407</v>
      </c>
      <c r="C450" s="56">
        <v>225</v>
      </c>
      <c r="D450" s="55" t="s">
        <v>348</v>
      </c>
      <c r="E450" s="229"/>
      <c r="F450" s="340">
        <v>286</v>
      </c>
      <c r="G450" s="261" t="s">
        <v>346</v>
      </c>
      <c r="H450" s="213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  <c r="AD450" s="22"/>
      <c r="AE450" s="212"/>
    </row>
    <row r="451" spans="1:31">
      <c r="A451" s="529"/>
      <c r="B451" s="532"/>
      <c r="C451" s="58">
        <v>225</v>
      </c>
      <c r="D451" s="57" t="s">
        <v>350</v>
      </c>
      <c r="E451" s="250"/>
      <c r="F451" s="151">
        <v>286</v>
      </c>
      <c r="G451" s="255" t="s">
        <v>349</v>
      </c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211"/>
    </row>
    <row r="452" spans="1:31">
      <c r="A452" s="529"/>
      <c r="B452" s="532"/>
      <c r="C452" s="58">
        <v>225</v>
      </c>
      <c r="D452" s="57" t="s">
        <v>351</v>
      </c>
      <c r="E452" s="250"/>
      <c r="F452" s="151">
        <v>286</v>
      </c>
      <c r="G452" s="255" t="s">
        <v>352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211"/>
    </row>
    <row r="453" spans="1:31">
      <c r="A453" s="529"/>
      <c r="B453" s="532"/>
      <c r="C453" s="79" t="s">
        <v>408</v>
      </c>
      <c r="D453" s="80" t="s">
        <v>353</v>
      </c>
      <c r="E453" s="138"/>
      <c r="F453" s="341">
        <v>405</v>
      </c>
      <c r="G453" s="260"/>
      <c r="H453" s="214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211"/>
    </row>
    <row r="454" spans="1:31">
      <c r="A454" s="529"/>
      <c r="B454" s="532"/>
      <c r="C454" s="67">
        <v>225</v>
      </c>
      <c r="D454" s="12" t="s">
        <v>310</v>
      </c>
      <c r="E454" s="294"/>
      <c r="F454" s="341">
        <v>286</v>
      </c>
      <c r="G454" s="258" t="s">
        <v>409</v>
      </c>
      <c r="H454" s="214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211"/>
    </row>
    <row r="455" spans="1:31">
      <c r="A455" s="121">
        <v>17</v>
      </c>
      <c r="B455" s="127"/>
      <c r="C455" s="68"/>
      <c r="D455" s="41"/>
      <c r="E455" s="251"/>
      <c r="F455" s="177"/>
      <c r="G455" s="71"/>
      <c r="H455" s="174">
        <f>SUM(H450:H454)</f>
        <v>0</v>
      </c>
      <c r="I455" s="38">
        <f t="shared" ref="I455:AD455" si="15">SUM(I450:I454)</f>
        <v>0</v>
      </c>
      <c r="J455" s="38">
        <f t="shared" si="15"/>
        <v>0</v>
      </c>
      <c r="K455" s="38">
        <f t="shared" si="15"/>
        <v>0</v>
      </c>
      <c r="L455" s="38">
        <f t="shared" si="15"/>
        <v>0</v>
      </c>
      <c r="M455" s="38">
        <f t="shared" si="15"/>
        <v>0</v>
      </c>
      <c r="N455" s="38">
        <f t="shared" si="15"/>
        <v>0</v>
      </c>
      <c r="O455" s="38">
        <f t="shared" si="15"/>
        <v>0</v>
      </c>
      <c r="P455" s="38">
        <f t="shared" si="15"/>
        <v>0</v>
      </c>
      <c r="Q455" s="38">
        <f t="shared" si="15"/>
        <v>0</v>
      </c>
      <c r="R455" s="38">
        <f t="shared" si="15"/>
        <v>0</v>
      </c>
      <c r="S455" s="38">
        <f t="shared" si="15"/>
        <v>0</v>
      </c>
      <c r="T455" s="38">
        <f t="shared" si="15"/>
        <v>0</v>
      </c>
      <c r="U455" s="38">
        <f t="shared" si="15"/>
        <v>0</v>
      </c>
      <c r="V455" s="38">
        <f t="shared" si="15"/>
        <v>0</v>
      </c>
      <c r="W455" s="38">
        <f t="shared" si="15"/>
        <v>0</v>
      </c>
      <c r="X455" s="38">
        <f t="shared" si="15"/>
        <v>0</v>
      </c>
      <c r="Y455" s="38">
        <f t="shared" si="15"/>
        <v>0</v>
      </c>
      <c r="Z455" s="38">
        <f t="shared" si="15"/>
        <v>0</v>
      </c>
      <c r="AA455" s="38">
        <f t="shared" si="15"/>
        <v>0</v>
      </c>
      <c r="AB455" s="38">
        <f t="shared" si="15"/>
        <v>0</v>
      </c>
      <c r="AC455" s="38">
        <f t="shared" si="15"/>
        <v>0</v>
      </c>
      <c r="AD455" s="38">
        <f t="shared" si="15"/>
        <v>0</v>
      </c>
      <c r="AE455" s="193"/>
    </row>
    <row r="456" spans="1:31">
      <c r="A456" s="566">
        <v>18</v>
      </c>
      <c r="B456" s="531" t="s">
        <v>410</v>
      </c>
      <c r="C456" s="56">
        <v>169</v>
      </c>
      <c r="D456" s="55"/>
      <c r="E456" s="229"/>
      <c r="F456" s="340">
        <v>272</v>
      </c>
      <c r="G456" s="261"/>
      <c r="H456" s="213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  <c r="AD456" s="22"/>
      <c r="AE456" s="212"/>
    </row>
    <row r="457" spans="1:31">
      <c r="A457" s="529"/>
      <c r="B457" s="532"/>
      <c r="C457" s="58">
        <v>169</v>
      </c>
      <c r="D457" s="57"/>
      <c r="E457" s="250"/>
      <c r="F457" s="151">
        <v>273</v>
      </c>
      <c r="G457" s="255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211"/>
    </row>
    <row r="458" spans="1:31">
      <c r="A458" s="529"/>
      <c r="B458" s="532"/>
      <c r="C458" s="58">
        <v>169</v>
      </c>
      <c r="D458" s="57"/>
      <c r="E458" s="250"/>
      <c r="F458" s="151">
        <v>274</v>
      </c>
      <c r="G458" s="255"/>
      <c r="H458" s="214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211"/>
    </row>
    <row r="459" spans="1:31">
      <c r="A459" s="529"/>
      <c r="B459" s="532"/>
      <c r="C459" s="62">
        <v>169</v>
      </c>
      <c r="D459" s="12"/>
      <c r="E459" s="138"/>
      <c r="F459" s="341">
        <v>400</v>
      </c>
      <c r="G459" s="260"/>
      <c r="H459" s="214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211"/>
    </row>
    <row r="460" spans="1:31">
      <c r="A460" s="121">
        <v>18</v>
      </c>
      <c r="B460" s="127"/>
      <c r="C460" s="64"/>
      <c r="D460" s="41"/>
      <c r="E460" s="144"/>
      <c r="F460" s="177"/>
      <c r="G460" s="16"/>
      <c r="H460" s="174">
        <f>SUM(H456:H459)</f>
        <v>0</v>
      </c>
      <c r="I460" s="38">
        <f t="shared" ref="I460:AD460" si="16">SUM(I456:I459)</f>
        <v>0</v>
      </c>
      <c r="J460" s="38">
        <f t="shared" si="16"/>
        <v>0</v>
      </c>
      <c r="K460" s="38">
        <f t="shared" si="16"/>
        <v>0</v>
      </c>
      <c r="L460" s="38">
        <f t="shared" si="16"/>
        <v>0</v>
      </c>
      <c r="M460" s="38">
        <f t="shared" si="16"/>
        <v>0</v>
      </c>
      <c r="N460" s="38">
        <f t="shared" si="16"/>
        <v>0</v>
      </c>
      <c r="O460" s="38">
        <f t="shared" si="16"/>
        <v>0</v>
      </c>
      <c r="P460" s="38">
        <f t="shared" si="16"/>
        <v>0</v>
      </c>
      <c r="Q460" s="38">
        <f t="shared" si="16"/>
        <v>0</v>
      </c>
      <c r="R460" s="38">
        <f t="shared" si="16"/>
        <v>0</v>
      </c>
      <c r="S460" s="38">
        <f t="shared" si="16"/>
        <v>0</v>
      </c>
      <c r="T460" s="38">
        <f t="shared" si="16"/>
        <v>0</v>
      </c>
      <c r="U460" s="38">
        <f t="shared" si="16"/>
        <v>0</v>
      </c>
      <c r="V460" s="38">
        <f t="shared" si="16"/>
        <v>0</v>
      </c>
      <c r="W460" s="38">
        <f t="shared" si="16"/>
        <v>0</v>
      </c>
      <c r="X460" s="38">
        <f t="shared" si="16"/>
        <v>0</v>
      </c>
      <c r="Y460" s="38">
        <f t="shared" si="16"/>
        <v>0</v>
      </c>
      <c r="Z460" s="38">
        <f t="shared" si="16"/>
        <v>0</v>
      </c>
      <c r="AA460" s="38">
        <f t="shared" si="16"/>
        <v>0</v>
      </c>
      <c r="AB460" s="38">
        <f t="shared" si="16"/>
        <v>0</v>
      </c>
      <c r="AC460" s="38">
        <f t="shared" si="16"/>
        <v>0</v>
      </c>
      <c r="AD460" s="38">
        <f t="shared" si="16"/>
        <v>0</v>
      </c>
      <c r="AE460" s="193"/>
    </row>
    <row r="461" spans="1:31">
      <c r="A461" s="191">
        <v>19</v>
      </c>
      <c r="B461" s="488" t="s">
        <v>412</v>
      </c>
      <c r="C461" s="82" t="s">
        <v>411</v>
      </c>
      <c r="D461" s="80"/>
      <c r="E461" s="298"/>
      <c r="F461" s="202">
        <v>265</v>
      </c>
      <c r="G461" s="253"/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  <c r="AD461" s="22"/>
      <c r="AE461" s="212"/>
    </row>
    <row r="462" spans="1:31">
      <c r="A462" s="84">
        <v>19</v>
      </c>
      <c r="B462" s="489"/>
      <c r="C462" s="68"/>
      <c r="D462" s="63"/>
      <c r="E462" s="251"/>
      <c r="F462" s="177"/>
      <c r="G462" s="71"/>
      <c r="H462" s="174">
        <f>SUM(H461:H461)</f>
        <v>0</v>
      </c>
      <c r="I462" s="38">
        <f t="shared" ref="I462:AD462" si="17">SUM(I461:I461)</f>
        <v>0</v>
      </c>
      <c r="J462" s="38">
        <f t="shared" si="17"/>
        <v>0</v>
      </c>
      <c r="K462" s="38">
        <f t="shared" si="17"/>
        <v>0</v>
      </c>
      <c r="L462" s="38">
        <f t="shared" si="17"/>
        <v>0</v>
      </c>
      <c r="M462" s="38">
        <f t="shared" si="17"/>
        <v>0</v>
      </c>
      <c r="N462" s="38">
        <f t="shared" si="17"/>
        <v>0</v>
      </c>
      <c r="O462" s="38">
        <f t="shared" si="17"/>
        <v>0</v>
      </c>
      <c r="P462" s="38">
        <f t="shared" si="17"/>
        <v>0</v>
      </c>
      <c r="Q462" s="38">
        <f t="shared" si="17"/>
        <v>0</v>
      </c>
      <c r="R462" s="38">
        <f t="shared" si="17"/>
        <v>0</v>
      </c>
      <c r="S462" s="38">
        <f t="shared" si="17"/>
        <v>0</v>
      </c>
      <c r="T462" s="38">
        <f t="shared" si="17"/>
        <v>0</v>
      </c>
      <c r="U462" s="38">
        <f t="shared" si="17"/>
        <v>0</v>
      </c>
      <c r="V462" s="38">
        <f t="shared" si="17"/>
        <v>0</v>
      </c>
      <c r="W462" s="38">
        <f t="shared" si="17"/>
        <v>0</v>
      </c>
      <c r="X462" s="38">
        <f t="shared" si="17"/>
        <v>0</v>
      </c>
      <c r="Y462" s="38">
        <f t="shared" si="17"/>
        <v>0</v>
      </c>
      <c r="Z462" s="38">
        <f t="shared" si="17"/>
        <v>0</v>
      </c>
      <c r="AA462" s="38">
        <f t="shared" si="17"/>
        <v>0</v>
      </c>
      <c r="AB462" s="38">
        <f t="shared" si="17"/>
        <v>0</v>
      </c>
      <c r="AC462" s="38">
        <f t="shared" si="17"/>
        <v>0</v>
      </c>
      <c r="AD462" s="38">
        <f t="shared" si="17"/>
        <v>0</v>
      </c>
      <c r="AE462" s="193"/>
    </row>
    <row r="463" spans="1:31">
      <c r="A463" s="566">
        <v>20</v>
      </c>
      <c r="B463" s="531" t="s">
        <v>413</v>
      </c>
      <c r="C463" s="56">
        <v>410</v>
      </c>
      <c r="D463" s="55" t="s">
        <v>306</v>
      </c>
      <c r="E463" s="229"/>
      <c r="F463" s="340">
        <v>327</v>
      </c>
      <c r="G463" s="261" t="s">
        <v>346</v>
      </c>
      <c r="H463" s="213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  <c r="AD463" s="22"/>
      <c r="AE463" s="212"/>
    </row>
    <row r="464" spans="1:31">
      <c r="A464" s="529"/>
      <c r="B464" s="532"/>
      <c r="C464" s="58">
        <v>410</v>
      </c>
      <c r="D464" s="57" t="s">
        <v>307</v>
      </c>
      <c r="E464" s="250"/>
      <c r="F464" s="151">
        <v>327</v>
      </c>
      <c r="G464" s="255" t="s">
        <v>349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211"/>
    </row>
    <row r="465" spans="1:31">
      <c r="A465" s="529"/>
      <c r="B465" s="532"/>
      <c r="C465" s="58">
        <v>410</v>
      </c>
      <c r="D465" s="57" t="s">
        <v>414</v>
      </c>
      <c r="E465" s="250"/>
      <c r="F465" s="151">
        <v>326</v>
      </c>
      <c r="G465" s="255"/>
      <c r="H465" s="214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211"/>
    </row>
    <row r="466" spans="1:31">
      <c r="A466" s="529"/>
      <c r="B466" s="532"/>
      <c r="C466" s="67">
        <v>410</v>
      </c>
      <c r="D466" s="66" t="s">
        <v>310</v>
      </c>
      <c r="E466" s="294"/>
      <c r="F466" s="341">
        <v>327</v>
      </c>
      <c r="G466" s="258" t="s">
        <v>352</v>
      </c>
      <c r="H466" s="214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211"/>
    </row>
    <row r="467" spans="1:31">
      <c r="A467" s="121">
        <v>20</v>
      </c>
      <c r="B467" s="127"/>
      <c r="C467" s="68"/>
      <c r="D467" s="63"/>
      <c r="E467" s="251"/>
      <c r="F467" s="177"/>
      <c r="G467" s="71"/>
      <c r="H467" s="174">
        <f>SUM(H463:H466)</f>
        <v>0</v>
      </c>
      <c r="I467" s="38">
        <f t="shared" ref="I467:AD467" si="18">SUM(I463:I466)</f>
        <v>0</v>
      </c>
      <c r="J467" s="38">
        <f t="shared" si="18"/>
        <v>0</v>
      </c>
      <c r="K467" s="38">
        <f t="shared" si="18"/>
        <v>0</v>
      </c>
      <c r="L467" s="38">
        <f t="shared" si="18"/>
        <v>0</v>
      </c>
      <c r="M467" s="38">
        <f t="shared" si="18"/>
        <v>0</v>
      </c>
      <c r="N467" s="38">
        <f t="shared" si="18"/>
        <v>0</v>
      </c>
      <c r="O467" s="38">
        <f t="shared" si="18"/>
        <v>0</v>
      </c>
      <c r="P467" s="38">
        <f t="shared" si="18"/>
        <v>0</v>
      </c>
      <c r="Q467" s="38">
        <f t="shared" si="18"/>
        <v>0</v>
      </c>
      <c r="R467" s="38">
        <f t="shared" si="18"/>
        <v>0</v>
      </c>
      <c r="S467" s="38">
        <f t="shared" si="18"/>
        <v>0</v>
      </c>
      <c r="T467" s="38">
        <f t="shared" si="18"/>
        <v>0</v>
      </c>
      <c r="U467" s="38">
        <f t="shared" si="18"/>
        <v>0</v>
      </c>
      <c r="V467" s="38">
        <f t="shared" si="18"/>
        <v>0</v>
      </c>
      <c r="W467" s="38">
        <f t="shared" si="18"/>
        <v>0</v>
      </c>
      <c r="X467" s="38">
        <f t="shared" si="18"/>
        <v>0</v>
      </c>
      <c r="Y467" s="38">
        <f t="shared" si="18"/>
        <v>0</v>
      </c>
      <c r="Z467" s="38">
        <f t="shared" si="18"/>
        <v>0</v>
      </c>
      <c r="AA467" s="38">
        <f t="shared" si="18"/>
        <v>0</v>
      </c>
      <c r="AB467" s="38">
        <f t="shared" si="18"/>
        <v>0</v>
      </c>
      <c r="AC467" s="38">
        <f t="shared" si="18"/>
        <v>0</v>
      </c>
      <c r="AD467" s="38">
        <f t="shared" si="18"/>
        <v>0</v>
      </c>
      <c r="AE467" s="193"/>
    </row>
    <row r="468" spans="1:31">
      <c r="A468" s="566">
        <v>21</v>
      </c>
      <c r="B468" s="531" t="s">
        <v>415</v>
      </c>
      <c r="C468" s="56">
        <v>430</v>
      </c>
      <c r="D468" s="55"/>
      <c r="E468" s="229" t="s">
        <v>298</v>
      </c>
      <c r="F468" s="340">
        <v>383</v>
      </c>
      <c r="G468" s="261"/>
      <c r="H468" s="213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  <c r="AD468" s="22"/>
      <c r="AE468" s="212"/>
    </row>
    <row r="469" spans="1:31">
      <c r="A469" s="529"/>
      <c r="B469" s="532"/>
      <c r="C469" s="58">
        <v>430</v>
      </c>
      <c r="D469" s="57"/>
      <c r="E469" s="250" t="s">
        <v>299</v>
      </c>
      <c r="F469" s="151">
        <v>376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211"/>
    </row>
    <row r="470" spans="1:31">
      <c r="A470" s="529"/>
      <c r="B470" s="532"/>
      <c r="C470" s="58">
        <v>430</v>
      </c>
      <c r="D470" s="57"/>
      <c r="E470" s="250" t="s">
        <v>299</v>
      </c>
      <c r="F470" s="151">
        <v>377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211"/>
    </row>
    <row r="471" spans="1:31">
      <c r="A471" s="529"/>
      <c r="B471" s="532"/>
      <c r="C471" s="58">
        <v>430</v>
      </c>
      <c r="D471" s="57"/>
      <c r="E471" s="250" t="s">
        <v>299</v>
      </c>
      <c r="F471" s="151">
        <v>378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211"/>
    </row>
    <row r="472" spans="1:31">
      <c r="A472" s="529"/>
      <c r="B472" s="532"/>
      <c r="C472" s="58">
        <v>430</v>
      </c>
      <c r="D472" s="57"/>
      <c r="E472" s="250" t="s">
        <v>299</v>
      </c>
      <c r="F472" s="151">
        <v>379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211"/>
    </row>
    <row r="473" spans="1:31">
      <c r="A473" s="529"/>
      <c r="B473" s="532"/>
      <c r="C473" s="58">
        <v>430</v>
      </c>
      <c r="D473" s="57"/>
      <c r="E473" s="250" t="s">
        <v>299</v>
      </c>
      <c r="F473" s="151">
        <v>380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211"/>
    </row>
    <row r="474" spans="1:31">
      <c r="A474" s="529"/>
      <c r="B474" s="532"/>
      <c r="C474" s="58">
        <v>430</v>
      </c>
      <c r="D474" s="57"/>
      <c r="E474" s="250" t="s">
        <v>299</v>
      </c>
      <c r="F474" s="151">
        <v>381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211"/>
    </row>
    <row r="475" spans="1:31">
      <c r="A475" s="529"/>
      <c r="B475" s="532"/>
      <c r="C475" s="58">
        <v>430</v>
      </c>
      <c r="D475" s="57"/>
      <c r="E475" s="250" t="s">
        <v>299</v>
      </c>
      <c r="F475" s="151">
        <v>382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211"/>
    </row>
    <row r="476" spans="1:31">
      <c r="A476" s="529"/>
      <c r="B476" s="532"/>
      <c r="C476" s="58">
        <v>430</v>
      </c>
      <c r="D476" s="57"/>
      <c r="E476" s="250" t="s">
        <v>299</v>
      </c>
      <c r="F476" s="151">
        <v>384</v>
      </c>
      <c r="G476" s="255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211"/>
    </row>
    <row r="477" spans="1:31">
      <c r="A477" s="529"/>
      <c r="B477" s="532"/>
      <c r="C477" s="58">
        <v>430</v>
      </c>
      <c r="D477" s="57"/>
      <c r="E477" s="250" t="s">
        <v>299</v>
      </c>
      <c r="F477" s="151">
        <v>385</v>
      </c>
      <c r="G477" s="255"/>
      <c r="H477" s="214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211"/>
    </row>
    <row r="478" spans="1:31">
      <c r="A478" s="529"/>
      <c r="B478" s="532"/>
      <c r="C478" s="67">
        <v>430</v>
      </c>
      <c r="D478" s="87"/>
      <c r="E478" s="299" t="s">
        <v>416</v>
      </c>
      <c r="F478" s="354">
        <v>375</v>
      </c>
      <c r="G478" s="258"/>
      <c r="H478" s="214"/>
      <c r="I478" s="6"/>
      <c r="J478" s="6"/>
      <c r="K478" s="6"/>
      <c r="L478" s="6"/>
      <c r="M478" s="6"/>
      <c r="N478" s="6"/>
      <c r="O478" s="6">
        <v>1</v>
      </c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211"/>
    </row>
    <row r="479" spans="1:31">
      <c r="A479" s="121">
        <v>21</v>
      </c>
      <c r="B479" s="127"/>
      <c r="C479" s="68"/>
      <c r="D479" s="88"/>
      <c r="E479" s="300"/>
      <c r="F479" s="177"/>
      <c r="G479" s="71"/>
      <c r="H479" s="174">
        <f>SUM(H468:H478)</f>
        <v>0</v>
      </c>
      <c r="I479" s="38">
        <f t="shared" ref="I479:AD479" si="19">SUM(I468:I478)</f>
        <v>0</v>
      </c>
      <c r="J479" s="38">
        <f t="shared" si="19"/>
        <v>0</v>
      </c>
      <c r="K479" s="38">
        <f t="shared" si="19"/>
        <v>0</v>
      </c>
      <c r="L479" s="38">
        <f t="shared" si="19"/>
        <v>0</v>
      </c>
      <c r="M479" s="38">
        <f t="shared" si="19"/>
        <v>0</v>
      </c>
      <c r="N479" s="38">
        <f t="shared" si="19"/>
        <v>0</v>
      </c>
      <c r="O479" s="38">
        <f t="shared" si="19"/>
        <v>1</v>
      </c>
      <c r="P479" s="38">
        <f t="shared" si="19"/>
        <v>0</v>
      </c>
      <c r="Q479" s="38">
        <f t="shared" si="19"/>
        <v>0</v>
      </c>
      <c r="R479" s="38">
        <f t="shared" si="19"/>
        <v>0</v>
      </c>
      <c r="S479" s="38">
        <f t="shared" si="19"/>
        <v>0</v>
      </c>
      <c r="T479" s="38">
        <f t="shared" si="19"/>
        <v>0</v>
      </c>
      <c r="U479" s="38">
        <f t="shared" si="19"/>
        <v>0</v>
      </c>
      <c r="V479" s="38">
        <f t="shared" si="19"/>
        <v>0</v>
      </c>
      <c r="W479" s="38">
        <f t="shared" si="19"/>
        <v>0</v>
      </c>
      <c r="X479" s="38">
        <f t="shared" si="19"/>
        <v>0</v>
      </c>
      <c r="Y479" s="38">
        <f t="shared" si="19"/>
        <v>0</v>
      </c>
      <c r="Z479" s="38">
        <f t="shared" si="19"/>
        <v>0</v>
      </c>
      <c r="AA479" s="38">
        <f t="shared" si="19"/>
        <v>0</v>
      </c>
      <c r="AB479" s="38">
        <f t="shared" si="19"/>
        <v>0</v>
      </c>
      <c r="AC479" s="38">
        <f t="shared" si="19"/>
        <v>0</v>
      </c>
      <c r="AD479" s="38">
        <f t="shared" si="19"/>
        <v>0</v>
      </c>
      <c r="AE479" s="193"/>
    </row>
    <row r="480" spans="1:31">
      <c r="A480" s="566">
        <v>22</v>
      </c>
      <c r="B480" s="531" t="s">
        <v>417</v>
      </c>
      <c r="C480" s="56">
        <v>420</v>
      </c>
      <c r="D480" s="55" t="s">
        <v>306</v>
      </c>
      <c r="E480" s="229"/>
      <c r="F480" s="340">
        <v>361</v>
      </c>
      <c r="G480" s="261"/>
      <c r="H480" s="213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  <c r="AD480" s="22"/>
      <c r="AE480" s="212"/>
    </row>
    <row r="481" spans="1:31">
      <c r="A481" s="529"/>
      <c r="B481" s="532"/>
      <c r="C481" s="58">
        <v>420</v>
      </c>
      <c r="D481" s="57" t="s">
        <v>306</v>
      </c>
      <c r="E481" s="250"/>
      <c r="F481" s="151">
        <v>364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211"/>
    </row>
    <row r="482" spans="1:31">
      <c r="A482" s="529"/>
      <c r="B482" s="532"/>
      <c r="C482" s="58">
        <v>420</v>
      </c>
      <c r="D482" s="57" t="s">
        <v>307</v>
      </c>
      <c r="E482" s="250"/>
      <c r="F482" s="151">
        <v>355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211"/>
    </row>
    <row r="483" spans="1:31">
      <c r="A483" s="529"/>
      <c r="B483" s="532"/>
      <c r="C483" s="58">
        <v>420</v>
      </c>
      <c r="D483" s="57" t="s">
        <v>307</v>
      </c>
      <c r="E483" s="250"/>
      <c r="F483" s="151">
        <v>358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211"/>
    </row>
    <row r="484" spans="1:31">
      <c r="A484" s="529"/>
      <c r="B484" s="532"/>
      <c r="C484" s="58">
        <v>420</v>
      </c>
      <c r="D484" s="57"/>
      <c r="E484" s="250" t="s">
        <v>418</v>
      </c>
      <c r="F484" s="151">
        <v>357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211"/>
    </row>
    <row r="485" spans="1:31">
      <c r="A485" s="529"/>
      <c r="B485" s="532"/>
      <c r="C485" s="58">
        <v>420</v>
      </c>
      <c r="D485" s="57"/>
      <c r="E485" s="250" t="s">
        <v>418</v>
      </c>
      <c r="F485" s="151">
        <v>359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211"/>
    </row>
    <row r="486" spans="1:31">
      <c r="A486" s="529"/>
      <c r="B486" s="532"/>
      <c r="C486" s="78">
        <v>420</v>
      </c>
      <c r="D486" s="59" t="s">
        <v>397</v>
      </c>
      <c r="E486" s="141"/>
      <c r="F486" s="151">
        <v>363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211"/>
    </row>
    <row r="487" spans="1:31">
      <c r="A487" s="529"/>
      <c r="B487" s="532"/>
      <c r="C487" s="58">
        <v>420</v>
      </c>
      <c r="D487" s="57"/>
      <c r="E487" s="250"/>
      <c r="F487" s="343">
        <v>356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>
        <v>1</v>
      </c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211"/>
    </row>
    <row r="488" spans="1:31">
      <c r="A488" s="529"/>
      <c r="B488" s="532"/>
      <c r="C488" s="58">
        <v>420</v>
      </c>
      <c r="D488" s="57"/>
      <c r="E488" s="250"/>
      <c r="F488" s="151">
        <v>360</v>
      </c>
      <c r="G488" s="255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211"/>
    </row>
    <row r="489" spans="1:31">
      <c r="A489" s="529"/>
      <c r="B489" s="532"/>
      <c r="C489" s="58">
        <v>420</v>
      </c>
      <c r="D489" s="57"/>
      <c r="E489" s="250"/>
      <c r="F489" s="151">
        <v>362</v>
      </c>
      <c r="G489" s="255"/>
      <c r="H489" s="214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211"/>
    </row>
    <row r="490" spans="1:31">
      <c r="A490" s="529"/>
      <c r="B490" s="532"/>
      <c r="C490" s="67">
        <v>420</v>
      </c>
      <c r="D490" s="66"/>
      <c r="E490" s="294"/>
      <c r="F490" s="341">
        <v>365</v>
      </c>
      <c r="G490" s="258"/>
      <c r="H490" s="214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211"/>
    </row>
    <row r="491" spans="1:31">
      <c r="A491" s="121">
        <v>22</v>
      </c>
      <c r="B491" s="127"/>
      <c r="C491" s="68"/>
      <c r="D491" s="63"/>
      <c r="E491" s="251"/>
      <c r="F491" s="177"/>
      <c r="G491" s="71"/>
      <c r="H491" s="174">
        <f>SUM(H480:H490)</f>
        <v>0</v>
      </c>
      <c r="I491" s="38">
        <f t="shared" ref="I491:AD491" si="20">SUM(I480:I490)</f>
        <v>0</v>
      </c>
      <c r="J491" s="38">
        <f t="shared" si="20"/>
        <v>0</v>
      </c>
      <c r="K491" s="38">
        <f t="shared" si="20"/>
        <v>0</v>
      </c>
      <c r="L491" s="38">
        <f t="shared" si="20"/>
        <v>0</v>
      </c>
      <c r="M491" s="38">
        <f t="shared" si="20"/>
        <v>0</v>
      </c>
      <c r="N491" s="38">
        <f t="shared" si="20"/>
        <v>0</v>
      </c>
      <c r="O491" s="38">
        <f t="shared" si="20"/>
        <v>0</v>
      </c>
      <c r="P491" s="38">
        <f t="shared" si="20"/>
        <v>0</v>
      </c>
      <c r="Q491" s="38">
        <f t="shared" si="20"/>
        <v>1</v>
      </c>
      <c r="R491" s="38">
        <f t="shared" si="20"/>
        <v>0</v>
      </c>
      <c r="S491" s="38">
        <f t="shared" si="20"/>
        <v>0</v>
      </c>
      <c r="T491" s="38">
        <f t="shared" si="20"/>
        <v>0</v>
      </c>
      <c r="U491" s="38">
        <f t="shared" si="20"/>
        <v>0</v>
      </c>
      <c r="V491" s="38">
        <f t="shared" si="20"/>
        <v>0</v>
      </c>
      <c r="W491" s="38">
        <f t="shared" si="20"/>
        <v>0</v>
      </c>
      <c r="X491" s="38">
        <f t="shared" si="20"/>
        <v>0</v>
      </c>
      <c r="Y491" s="38">
        <f t="shared" si="20"/>
        <v>0</v>
      </c>
      <c r="Z491" s="38">
        <f t="shared" si="20"/>
        <v>0</v>
      </c>
      <c r="AA491" s="38">
        <f t="shared" si="20"/>
        <v>0</v>
      </c>
      <c r="AB491" s="38">
        <f t="shared" si="20"/>
        <v>0</v>
      </c>
      <c r="AC491" s="38">
        <f t="shared" si="20"/>
        <v>0</v>
      </c>
      <c r="AD491" s="38">
        <f t="shared" si="20"/>
        <v>0</v>
      </c>
      <c r="AE491" s="193"/>
    </row>
    <row r="492" spans="1:31">
      <c r="A492" s="566">
        <v>23</v>
      </c>
      <c r="B492" s="531" t="s">
        <v>419</v>
      </c>
      <c r="C492" s="56">
        <v>422</v>
      </c>
      <c r="D492" s="55"/>
      <c r="E492" s="229" t="s">
        <v>298</v>
      </c>
      <c r="F492" s="355">
        <v>241</v>
      </c>
      <c r="G492" s="261"/>
      <c r="H492" s="213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>
        <v>1</v>
      </c>
      <c r="V492" s="22"/>
      <c r="W492" s="22"/>
      <c r="X492" s="22"/>
      <c r="Y492" s="22"/>
      <c r="Z492" s="22"/>
      <c r="AA492" s="22"/>
      <c r="AB492" s="22"/>
      <c r="AC492" s="22"/>
      <c r="AD492" s="22"/>
      <c r="AE492" s="212"/>
    </row>
    <row r="493" spans="1:31">
      <c r="A493" s="529"/>
      <c r="B493" s="532"/>
      <c r="C493" s="58">
        <v>422</v>
      </c>
      <c r="D493" s="57"/>
      <c r="E493" s="250" t="s">
        <v>299</v>
      </c>
      <c r="F493" s="151">
        <v>220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211"/>
    </row>
    <row r="494" spans="1:31">
      <c r="A494" s="529"/>
      <c r="B494" s="532"/>
      <c r="C494" s="58">
        <v>422</v>
      </c>
      <c r="D494" s="57"/>
      <c r="E494" s="250" t="s">
        <v>299</v>
      </c>
      <c r="F494" s="151">
        <v>226</v>
      </c>
      <c r="G494" s="255"/>
      <c r="H494" s="279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211"/>
    </row>
    <row r="495" spans="1:31">
      <c r="A495" s="529"/>
      <c r="B495" s="532"/>
      <c r="C495" s="58">
        <v>422</v>
      </c>
      <c r="D495" s="57"/>
      <c r="E495" s="250" t="s">
        <v>299</v>
      </c>
      <c r="F495" s="343">
        <v>227</v>
      </c>
      <c r="G495" s="255"/>
      <c r="H495" s="279"/>
      <c r="I495" s="31"/>
      <c r="J495" s="31"/>
      <c r="K495" s="31"/>
      <c r="L495" s="31"/>
      <c r="M495" s="31"/>
      <c r="N495" s="31"/>
      <c r="O495" s="31">
        <v>1</v>
      </c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211" t="s">
        <v>586</v>
      </c>
    </row>
    <row r="496" spans="1:31">
      <c r="A496" s="529"/>
      <c r="B496" s="532"/>
      <c r="C496" s="58">
        <v>422</v>
      </c>
      <c r="D496" s="57"/>
      <c r="E496" s="250" t="s">
        <v>299</v>
      </c>
      <c r="F496" s="151">
        <v>236</v>
      </c>
      <c r="G496" s="255"/>
      <c r="H496" s="279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211"/>
    </row>
    <row r="497" spans="1:31">
      <c r="A497" s="529"/>
      <c r="B497" s="532"/>
      <c r="C497" s="58">
        <v>422</v>
      </c>
      <c r="D497" s="57"/>
      <c r="E497" s="250" t="s">
        <v>299</v>
      </c>
      <c r="F497" s="343">
        <v>242</v>
      </c>
      <c r="G497" s="255"/>
      <c r="H497" s="279"/>
      <c r="I497" s="31"/>
      <c r="J497" s="31"/>
      <c r="K497" s="31"/>
      <c r="L497" s="31"/>
      <c r="M497" s="31"/>
      <c r="N497" s="31">
        <v>1</v>
      </c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>
        <v>1</v>
      </c>
      <c r="AD497" s="31">
        <v>1</v>
      </c>
      <c r="AE497" s="211" t="s">
        <v>587</v>
      </c>
    </row>
    <row r="498" spans="1:31">
      <c r="A498" s="529"/>
      <c r="B498" s="532"/>
      <c r="C498" s="58">
        <v>422</v>
      </c>
      <c r="D498" s="57"/>
      <c r="E498" s="250" t="s">
        <v>299</v>
      </c>
      <c r="F498" s="343">
        <v>246</v>
      </c>
      <c r="G498" s="255"/>
      <c r="H498" s="279">
        <v>1</v>
      </c>
      <c r="I498" s="31"/>
      <c r="J498" s="31"/>
      <c r="K498" s="31">
        <v>1</v>
      </c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>
        <v>1</v>
      </c>
      <c r="AE498" s="211"/>
    </row>
    <row r="499" spans="1:31">
      <c r="A499" s="529"/>
      <c r="B499" s="532"/>
      <c r="C499" s="58">
        <v>422</v>
      </c>
      <c r="D499" s="57"/>
      <c r="E499" s="250" t="s">
        <v>299</v>
      </c>
      <c r="F499" s="151">
        <v>252</v>
      </c>
      <c r="G499" s="255"/>
      <c r="H499" s="279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211"/>
    </row>
    <row r="500" spans="1:31">
      <c r="A500" s="529"/>
      <c r="B500" s="532"/>
      <c r="C500" s="58">
        <v>422</v>
      </c>
      <c r="D500" s="57"/>
      <c r="E500" s="250" t="s">
        <v>300</v>
      </c>
      <c r="F500" s="343">
        <v>213</v>
      </c>
      <c r="G500" s="255"/>
      <c r="H500" s="279"/>
      <c r="I500" s="31"/>
      <c r="J500" s="31">
        <v>1</v>
      </c>
      <c r="K500" s="31">
        <v>1</v>
      </c>
      <c r="L500" s="31"/>
      <c r="M500" s="31">
        <v>1</v>
      </c>
      <c r="N500" s="31"/>
      <c r="O500" s="31"/>
      <c r="P500" s="31"/>
      <c r="Q500" s="31"/>
      <c r="R500" s="31">
        <v>1</v>
      </c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211"/>
    </row>
    <row r="501" spans="1:31">
      <c r="A501" s="529"/>
      <c r="B501" s="532"/>
      <c r="C501" s="58">
        <v>422</v>
      </c>
      <c r="D501" s="57"/>
      <c r="E501" s="250" t="s">
        <v>300</v>
      </c>
      <c r="F501" s="151">
        <v>214</v>
      </c>
      <c r="G501" s="255"/>
      <c r="H501" s="279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211"/>
    </row>
    <row r="502" spans="1:31">
      <c r="A502" s="529"/>
      <c r="B502" s="532"/>
      <c r="C502" s="58">
        <v>422</v>
      </c>
      <c r="D502" s="57"/>
      <c r="E502" s="250" t="s">
        <v>300</v>
      </c>
      <c r="F502" s="151">
        <v>216</v>
      </c>
      <c r="G502" s="255"/>
      <c r="H502" s="279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211"/>
    </row>
    <row r="503" spans="1:31">
      <c r="A503" s="529"/>
      <c r="B503" s="532"/>
      <c r="C503" s="58">
        <v>422</v>
      </c>
      <c r="D503" s="57"/>
      <c r="E503" s="250" t="s">
        <v>300</v>
      </c>
      <c r="F503" s="151">
        <v>219</v>
      </c>
      <c r="G503" s="255"/>
      <c r="H503" s="279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211"/>
    </row>
    <row r="504" spans="1:31">
      <c r="A504" s="529"/>
      <c r="B504" s="532"/>
      <c r="C504" s="58">
        <v>422</v>
      </c>
      <c r="D504" s="57"/>
      <c r="E504" s="250" t="s">
        <v>300</v>
      </c>
      <c r="F504" s="151">
        <v>224</v>
      </c>
      <c r="G504" s="255"/>
      <c r="H504" s="279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211"/>
    </row>
    <row r="505" spans="1:31">
      <c r="A505" s="529"/>
      <c r="B505" s="532"/>
      <c r="C505" s="58">
        <v>422</v>
      </c>
      <c r="D505" s="57"/>
      <c r="E505" s="250" t="s">
        <v>300</v>
      </c>
      <c r="F505" s="151">
        <v>235</v>
      </c>
      <c r="G505" s="255"/>
      <c r="H505" s="279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211"/>
    </row>
    <row r="506" spans="1:31">
      <c r="A506" s="529"/>
      <c r="B506" s="532"/>
      <c r="C506" s="58">
        <v>422</v>
      </c>
      <c r="D506" s="57"/>
      <c r="E506" s="250" t="s">
        <v>300</v>
      </c>
      <c r="F506" s="342">
        <v>244</v>
      </c>
      <c r="G506" s="255"/>
      <c r="H506" s="279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>
        <v>1</v>
      </c>
      <c r="AD506" s="31"/>
      <c r="AE506" s="211"/>
    </row>
    <row r="507" spans="1:31">
      <c r="A507" s="529"/>
      <c r="B507" s="532"/>
      <c r="C507" s="58">
        <v>422</v>
      </c>
      <c r="D507" s="57"/>
      <c r="E507" s="250" t="s">
        <v>300</v>
      </c>
      <c r="F507" s="151">
        <v>256</v>
      </c>
      <c r="G507" s="255"/>
      <c r="H507" s="279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211"/>
    </row>
    <row r="508" spans="1:31">
      <c r="A508" s="529"/>
      <c r="B508" s="532"/>
      <c r="C508" s="58">
        <v>422</v>
      </c>
      <c r="D508" s="57"/>
      <c r="E508" s="250" t="s">
        <v>301</v>
      </c>
      <c r="F508" s="151">
        <v>232</v>
      </c>
      <c r="G508" s="255"/>
      <c r="H508" s="279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211"/>
    </row>
    <row r="509" spans="1:31">
      <c r="A509" s="529"/>
      <c r="B509" s="532"/>
      <c r="C509" s="58">
        <v>422</v>
      </c>
      <c r="D509" s="57"/>
      <c r="E509" s="250" t="s">
        <v>301</v>
      </c>
      <c r="F509" s="151">
        <v>245</v>
      </c>
      <c r="G509" s="255"/>
      <c r="H509" s="279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211"/>
    </row>
    <row r="510" spans="1:31">
      <c r="A510" s="529"/>
      <c r="B510" s="532"/>
      <c r="C510" s="58">
        <v>422</v>
      </c>
      <c r="D510" s="57"/>
      <c r="E510" s="250" t="s">
        <v>301</v>
      </c>
      <c r="F510" s="151">
        <v>249</v>
      </c>
      <c r="G510" s="255"/>
      <c r="H510" s="279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211"/>
    </row>
    <row r="511" spans="1:31">
      <c r="A511" s="529"/>
      <c r="B511" s="532"/>
      <c r="C511" s="58">
        <v>422</v>
      </c>
      <c r="D511" s="57"/>
      <c r="E511" s="250" t="s">
        <v>301</v>
      </c>
      <c r="F511" s="151">
        <v>258</v>
      </c>
      <c r="G511" s="255"/>
      <c r="H511" s="279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211"/>
    </row>
    <row r="512" spans="1:31">
      <c r="A512" s="529"/>
      <c r="B512" s="532"/>
      <c r="C512" s="58">
        <v>422</v>
      </c>
      <c r="D512" s="57"/>
      <c r="E512" s="250" t="s">
        <v>302</v>
      </c>
      <c r="F512" s="151">
        <v>217</v>
      </c>
      <c r="G512" s="255"/>
      <c r="H512" s="279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211"/>
    </row>
    <row r="513" spans="1:31">
      <c r="A513" s="529"/>
      <c r="B513" s="532"/>
      <c r="C513" s="58">
        <v>422</v>
      </c>
      <c r="D513" s="57"/>
      <c r="E513" s="250" t="s">
        <v>302</v>
      </c>
      <c r="F513" s="343">
        <v>260</v>
      </c>
      <c r="G513" s="255"/>
      <c r="H513" s="279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>
        <v>1</v>
      </c>
      <c r="V513" s="31"/>
      <c r="W513" s="31"/>
      <c r="X513" s="31"/>
      <c r="Y513" s="31"/>
      <c r="Z513" s="31"/>
      <c r="AA513" s="31">
        <v>1</v>
      </c>
      <c r="AB513" s="31"/>
      <c r="AC513" s="31"/>
      <c r="AD513" s="31"/>
      <c r="AE513" s="211"/>
    </row>
    <row r="514" spans="1:31">
      <c r="A514" s="529"/>
      <c r="B514" s="532"/>
      <c r="C514" s="58">
        <v>422</v>
      </c>
      <c r="D514" s="57"/>
      <c r="E514" s="250" t="s">
        <v>303</v>
      </c>
      <c r="F514" s="151">
        <v>228</v>
      </c>
      <c r="G514" s="255"/>
      <c r="H514" s="279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211"/>
    </row>
    <row r="515" spans="1:31">
      <c r="A515" s="529"/>
      <c r="B515" s="532"/>
      <c r="C515" s="58">
        <v>422</v>
      </c>
      <c r="D515" s="57"/>
      <c r="E515" s="250" t="s">
        <v>303</v>
      </c>
      <c r="F515" s="151">
        <v>231</v>
      </c>
      <c r="G515" s="255"/>
      <c r="H515" s="279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211"/>
    </row>
    <row r="516" spans="1:31">
      <c r="A516" s="529"/>
      <c r="B516" s="532"/>
      <c r="C516" s="58">
        <v>422</v>
      </c>
      <c r="D516" s="57"/>
      <c r="E516" s="250" t="s">
        <v>303</v>
      </c>
      <c r="F516" s="343">
        <v>253</v>
      </c>
      <c r="G516" s="255"/>
      <c r="H516" s="279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>
        <v>1</v>
      </c>
      <c r="Y516" s="31"/>
      <c r="Z516" s="31"/>
      <c r="AA516" s="31"/>
      <c r="AB516" s="31"/>
      <c r="AC516" s="31"/>
      <c r="AD516" s="31"/>
      <c r="AE516" s="211"/>
    </row>
    <row r="517" spans="1:31">
      <c r="A517" s="529"/>
      <c r="B517" s="532"/>
      <c r="C517" s="58">
        <v>422</v>
      </c>
      <c r="D517" s="57"/>
      <c r="E517" s="250" t="s">
        <v>303</v>
      </c>
      <c r="F517" s="151">
        <v>261</v>
      </c>
      <c r="G517" s="255"/>
      <c r="H517" s="279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211"/>
    </row>
    <row r="518" spans="1:31">
      <c r="A518" s="529"/>
      <c r="B518" s="532"/>
      <c r="C518" s="58">
        <v>422</v>
      </c>
      <c r="D518" s="57"/>
      <c r="E518" s="250" t="s">
        <v>303</v>
      </c>
      <c r="F518" s="151">
        <v>262</v>
      </c>
      <c r="G518" s="255"/>
      <c r="H518" s="279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211"/>
    </row>
    <row r="519" spans="1:31">
      <c r="A519" s="529"/>
      <c r="B519" s="532"/>
      <c r="C519" s="58" t="s">
        <v>420</v>
      </c>
      <c r="D519" s="57"/>
      <c r="E519" s="250" t="s">
        <v>303</v>
      </c>
      <c r="F519" s="342">
        <v>264</v>
      </c>
      <c r="G519" s="255"/>
      <c r="H519" s="279"/>
      <c r="I519" s="31"/>
      <c r="J519" s="31"/>
      <c r="K519" s="31"/>
      <c r="L519" s="31"/>
      <c r="M519" s="31">
        <v>1</v>
      </c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211"/>
    </row>
    <row r="520" spans="1:31">
      <c r="A520" s="529"/>
      <c r="B520" s="532"/>
      <c r="C520" s="58">
        <v>422</v>
      </c>
      <c r="D520" s="57"/>
      <c r="E520" s="250" t="s">
        <v>304</v>
      </c>
      <c r="F520" s="342">
        <v>209</v>
      </c>
      <c r="G520" s="255"/>
      <c r="H520" s="279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>
        <v>1</v>
      </c>
      <c r="AD520" s="31"/>
      <c r="AE520" s="211"/>
    </row>
    <row r="521" spans="1:31">
      <c r="A521" s="529"/>
      <c r="B521" s="532"/>
      <c r="C521" s="58">
        <v>422</v>
      </c>
      <c r="D521" s="57"/>
      <c r="E521" s="250" t="s">
        <v>304</v>
      </c>
      <c r="F521" s="343">
        <v>212</v>
      </c>
      <c r="G521" s="255"/>
      <c r="H521" s="279"/>
      <c r="I521" s="31"/>
      <c r="J521" s="31"/>
      <c r="K521" s="31"/>
      <c r="L521" s="31">
        <v>1</v>
      </c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>
        <v>1</v>
      </c>
      <c r="AE521" s="211"/>
    </row>
    <row r="522" spans="1:31">
      <c r="A522" s="529"/>
      <c r="B522" s="532"/>
      <c r="C522" s="58">
        <v>422</v>
      </c>
      <c r="D522" s="57"/>
      <c r="E522" s="250" t="s">
        <v>304</v>
      </c>
      <c r="F522" s="343">
        <v>215</v>
      </c>
      <c r="G522" s="255"/>
      <c r="H522" s="279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>
        <v>1</v>
      </c>
      <c r="X522" s="31"/>
      <c r="Y522" s="31"/>
      <c r="Z522" s="31"/>
      <c r="AA522" s="31"/>
      <c r="AB522" s="31"/>
      <c r="AC522" s="31"/>
      <c r="AD522" s="31"/>
      <c r="AE522" s="211"/>
    </row>
    <row r="523" spans="1:31">
      <c r="A523" s="529"/>
      <c r="B523" s="532"/>
      <c r="C523" s="58">
        <v>422</v>
      </c>
      <c r="D523" s="57"/>
      <c r="E523" s="250" t="s">
        <v>304</v>
      </c>
      <c r="F523" s="151">
        <v>218</v>
      </c>
      <c r="G523" s="255"/>
      <c r="H523" s="279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211"/>
    </row>
    <row r="524" spans="1:31">
      <c r="A524" s="529"/>
      <c r="B524" s="532"/>
      <c r="C524" s="58">
        <v>422</v>
      </c>
      <c r="D524" s="57"/>
      <c r="E524" s="250" t="s">
        <v>304</v>
      </c>
      <c r="F524" s="343">
        <v>222</v>
      </c>
      <c r="G524" s="255"/>
      <c r="H524" s="279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>
        <v>1</v>
      </c>
      <c r="AE524" s="211"/>
    </row>
    <row r="525" spans="1:31">
      <c r="A525" s="529"/>
      <c r="B525" s="532"/>
      <c r="C525" s="58">
        <v>422</v>
      </c>
      <c r="D525" s="57"/>
      <c r="E525" s="250" t="s">
        <v>304</v>
      </c>
      <c r="F525" s="151">
        <v>225</v>
      </c>
      <c r="G525" s="255"/>
      <c r="H525" s="279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211"/>
    </row>
    <row r="526" spans="1:31">
      <c r="A526" s="529"/>
      <c r="B526" s="532"/>
      <c r="C526" s="58">
        <v>422</v>
      </c>
      <c r="D526" s="57"/>
      <c r="E526" s="250" t="s">
        <v>304</v>
      </c>
      <c r="F526" s="151">
        <v>233</v>
      </c>
      <c r="G526" s="255"/>
      <c r="H526" s="279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211"/>
    </row>
    <row r="527" spans="1:31">
      <c r="A527" s="529"/>
      <c r="B527" s="532"/>
      <c r="C527" s="58">
        <v>422</v>
      </c>
      <c r="D527" s="57"/>
      <c r="E527" s="250" t="s">
        <v>304</v>
      </c>
      <c r="F527" s="151">
        <v>234</v>
      </c>
      <c r="G527" s="255"/>
      <c r="H527" s="279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211"/>
    </row>
    <row r="528" spans="1:31">
      <c r="A528" s="529"/>
      <c r="B528" s="532"/>
      <c r="C528" s="58">
        <v>422</v>
      </c>
      <c r="D528" s="57"/>
      <c r="E528" s="250" t="s">
        <v>304</v>
      </c>
      <c r="F528" s="151">
        <v>237</v>
      </c>
      <c r="G528" s="255"/>
      <c r="H528" s="279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211"/>
    </row>
    <row r="529" spans="1:31">
      <c r="A529" s="529"/>
      <c r="B529" s="532"/>
      <c r="C529" s="58">
        <v>422</v>
      </c>
      <c r="D529" s="57"/>
      <c r="E529" s="250" t="s">
        <v>304</v>
      </c>
      <c r="F529" s="151">
        <v>238</v>
      </c>
      <c r="G529" s="255"/>
      <c r="H529" s="279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211"/>
    </row>
    <row r="530" spans="1:31">
      <c r="A530" s="529"/>
      <c r="B530" s="532"/>
      <c r="C530" s="58">
        <v>422</v>
      </c>
      <c r="D530" s="57"/>
      <c r="E530" s="250" t="s">
        <v>304</v>
      </c>
      <c r="F530" s="151">
        <v>239</v>
      </c>
      <c r="G530" s="255"/>
      <c r="H530" s="279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211"/>
    </row>
    <row r="531" spans="1:31">
      <c r="A531" s="529"/>
      <c r="B531" s="532"/>
      <c r="C531" s="58">
        <v>422</v>
      </c>
      <c r="D531" s="57"/>
      <c r="E531" s="250" t="s">
        <v>304</v>
      </c>
      <c r="F531" s="151">
        <v>240</v>
      </c>
      <c r="G531" s="255"/>
      <c r="H531" s="279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211"/>
    </row>
    <row r="532" spans="1:31">
      <c r="A532" s="529"/>
      <c r="B532" s="532"/>
      <c r="C532" s="58">
        <v>422</v>
      </c>
      <c r="D532" s="57"/>
      <c r="E532" s="250" t="s">
        <v>304</v>
      </c>
      <c r="F532" s="343">
        <v>248</v>
      </c>
      <c r="G532" s="255"/>
      <c r="H532" s="279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>
        <v>1</v>
      </c>
      <c r="AD532" s="31">
        <v>1</v>
      </c>
      <c r="AE532" s="211"/>
    </row>
    <row r="533" spans="1:31">
      <c r="A533" s="529"/>
      <c r="B533" s="532"/>
      <c r="C533" s="58">
        <v>422</v>
      </c>
      <c r="D533" s="57"/>
      <c r="E533" s="250" t="s">
        <v>304</v>
      </c>
      <c r="F533" s="151">
        <v>250</v>
      </c>
      <c r="G533" s="255"/>
      <c r="H533" s="279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211"/>
    </row>
    <row r="534" spans="1:31">
      <c r="A534" s="529"/>
      <c r="B534" s="532"/>
      <c r="C534" s="58">
        <v>422</v>
      </c>
      <c r="D534" s="57"/>
      <c r="E534" s="250" t="s">
        <v>304</v>
      </c>
      <c r="F534" s="151">
        <v>254</v>
      </c>
      <c r="G534" s="255"/>
      <c r="H534" s="279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211"/>
    </row>
    <row r="535" spans="1:31">
      <c r="A535" s="529"/>
      <c r="B535" s="532"/>
      <c r="C535" s="58">
        <v>422</v>
      </c>
      <c r="D535" s="57"/>
      <c r="E535" s="250" t="s">
        <v>304</v>
      </c>
      <c r="F535" s="343">
        <v>257</v>
      </c>
      <c r="G535" s="255"/>
      <c r="H535" s="279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>
        <v>1</v>
      </c>
      <c r="AE535" s="211"/>
    </row>
    <row r="536" spans="1:31">
      <c r="A536" s="529"/>
      <c r="B536" s="532"/>
      <c r="C536" s="58">
        <v>422</v>
      </c>
      <c r="D536" s="57"/>
      <c r="E536" s="250" t="s">
        <v>421</v>
      </c>
      <c r="F536" s="343">
        <v>211</v>
      </c>
      <c r="G536" s="255"/>
      <c r="H536" s="279">
        <v>1</v>
      </c>
      <c r="I536" s="31"/>
      <c r="J536" s="31"/>
      <c r="K536" s="31"/>
      <c r="L536" s="31"/>
      <c r="M536" s="31"/>
      <c r="N536" s="31"/>
      <c r="O536" s="31">
        <v>1</v>
      </c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211" t="s">
        <v>588</v>
      </c>
    </row>
    <row r="537" spans="1:31">
      <c r="A537" s="529"/>
      <c r="B537" s="532"/>
      <c r="C537" s="58">
        <v>422</v>
      </c>
      <c r="D537" s="57"/>
      <c r="E537" s="250" t="s">
        <v>416</v>
      </c>
      <c r="F537" s="151">
        <v>229</v>
      </c>
      <c r="G537" s="255"/>
      <c r="H537" s="279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211"/>
    </row>
    <row r="538" spans="1:31">
      <c r="A538" s="529"/>
      <c r="B538" s="532"/>
      <c r="C538" s="58">
        <v>422</v>
      </c>
      <c r="D538" s="57"/>
      <c r="E538" s="250" t="s">
        <v>416</v>
      </c>
      <c r="F538" s="151">
        <v>230</v>
      </c>
      <c r="G538" s="255"/>
      <c r="H538" s="279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211"/>
    </row>
    <row r="539" spans="1:31">
      <c r="A539" s="529"/>
      <c r="B539" s="532"/>
      <c r="C539" s="58">
        <v>422</v>
      </c>
      <c r="D539" s="57"/>
      <c r="E539" s="250" t="s">
        <v>416</v>
      </c>
      <c r="F539" s="343">
        <v>247</v>
      </c>
      <c r="G539" s="255"/>
      <c r="H539" s="279"/>
      <c r="I539" s="31"/>
      <c r="J539" s="31"/>
      <c r="K539" s="31"/>
      <c r="L539" s="31"/>
      <c r="M539" s="31"/>
      <c r="N539" s="31"/>
      <c r="O539" s="31">
        <v>1</v>
      </c>
      <c r="P539" s="31"/>
      <c r="Q539" s="31"/>
      <c r="R539" s="31"/>
      <c r="S539" s="31"/>
      <c r="T539" s="31">
        <v>1</v>
      </c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211" t="s">
        <v>589</v>
      </c>
    </row>
    <row r="540" spans="1:31">
      <c r="A540" s="529"/>
      <c r="B540" s="532"/>
      <c r="C540" s="58">
        <v>422</v>
      </c>
      <c r="D540" s="57"/>
      <c r="E540" s="250" t="s">
        <v>416</v>
      </c>
      <c r="F540" s="151">
        <v>251</v>
      </c>
      <c r="G540" s="255"/>
      <c r="H540" s="279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211"/>
    </row>
    <row r="541" spans="1:31">
      <c r="A541" s="529"/>
      <c r="B541" s="532"/>
      <c r="C541" s="58">
        <v>422</v>
      </c>
      <c r="D541" s="57"/>
      <c r="E541" s="250" t="s">
        <v>422</v>
      </c>
      <c r="F541" s="151">
        <v>255</v>
      </c>
      <c r="G541" s="255"/>
      <c r="H541" s="279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211"/>
    </row>
    <row r="542" spans="1:31">
      <c r="A542" s="529"/>
      <c r="B542" s="532"/>
      <c r="C542" s="58">
        <v>422</v>
      </c>
      <c r="D542" s="57"/>
      <c r="E542" s="250" t="s">
        <v>422</v>
      </c>
      <c r="F542" s="343">
        <v>259</v>
      </c>
      <c r="G542" s="255"/>
      <c r="H542" s="279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>
        <v>1</v>
      </c>
      <c r="AC542" s="31"/>
      <c r="AD542" s="31"/>
      <c r="AE542" s="211"/>
    </row>
    <row r="543" spans="1:31">
      <c r="A543" s="529"/>
      <c r="B543" s="532"/>
      <c r="C543" s="58">
        <v>422</v>
      </c>
      <c r="D543" s="59"/>
      <c r="E543" s="141" t="s">
        <v>423</v>
      </c>
      <c r="F543" s="151">
        <v>243</v>
      </c>
      <c r="G543" s="255" t="s">
        <v>346</v>
      </c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211"/>
    </row>
    <row r="544" spans="1:31">
      <c r="A544" s="529"/>
      <c r="B544" s="532"/>
      <c r="C544" s="58">
        <v>422</v>
      </c>
      <c r="D544" s="57"/>
      <c r="E544" s="250" t="s">
        <v>418</v>
      </c>
      <c r="F544" s="151">
        <v>210</v>
      </c>
      <c r="G544" s="255"/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211"/>
    </row>
    <row r="545" spans="1:31">
      <c r="A545" s="529"/>
      <c r="B545" s="532"/>
      <c r="C545" s="58">
        <v>422</v>
      </c>
      <c r="D545" s="59"/>
      <c r="E545" s="141" t="s">
        <v>418</v>
      </c>
      <c r="F545" s="151">
        <v>243</v>
      </c>
      <c r="G545" s="255" t="s">
        <v>349</v>
      </c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211"/>
    </row>
    <row r="546" spans="1:31">
      <c r="A546" s="529"/>
      <c r="B546" s="532"/>
      <c r="C546" s="58">
        <v>422</v>
      </c>
      <c r="D546" s="57"/>
      <c r="E546" s="250"/>
      <c r="F546" s="151">
        <v>221</v>
      </c>
      <c r="G546" s="255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211"/>
    </row>
    <row r="547" spans="1:31">
      <c r="A547" s="529"/>
      <c r="B547" s="532"/>
      <c r="C547" s="58">
        <v>422</v>
      </c>
      <c r="D547" s="57"/>
      <c r="E547" s="250"/>
      <c r="F547" s="151">
        <v>223</v>
      </c>
      <c r="G547" s="255"/>
      <c r="H547" s="214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211"/>
    </row>
    <row r="548" spans="1:31">
      <c r="A548" s="529"/>
      <c r="B548" s="532"/>
      <c r="C548" s="67">
        <v>422</v>
      </c>
      <c r="D548" s="66"/>
      <c r="E548" s="294"/>
      <c r="F548" s="341">
        <v>263</v>
      </c>
      <c r="G548" s="258"/>
      <c r="H548" s="214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211"/>
    </row>
    <row r="549" spans="1:31">
      <c r="A549" s="121">
        <v>23</v>
      </c>
      <c r="B549" s="127"/>
      <c r="C549" s="68"/>
      <c r="D549" s="63"/>
      <c r="E549" s="251"/>
      <c r="F549" s="177"/>
      <c r="G549" s="71"/>
      <c r="H549" s="174">
        <f>SUM(H492:H548)</f>
        <v>2</v>
      </c>
      <c r="I549" s="38">
        <f t="shared" ref="I549:AD549" si="21">SUM(I492:I548)</f>
        <v>0</v>
      </c>
      <c r="J549" s="38">
        <f t="shared" si="21"/>
        <v>1</v>
      </c>
      <c r="K549" s="38">
        <f t="shared" si="21"/>
        <v>2</v>
      </c>
      <c r="L549" s="38">
        <f t="shared" si="21"/>
        <v>1</v>
      </c>
      <c r="M549" s="38">
        <f t="shared" si="21"/>
        <v>2</v>
      </c>
      <c r="N549" s="38">
        <f t="shared" si="21"/>
        <v>1</v>
      </c>
      <c r="O549" s="38">
        <f t="shared" si="21"/>
        <v>3</v>
      </c>
      <c r="P549" s="38">
        <f t="shared" si="21"/>
        <v>0</v>
      </c>
      <c r="Q549" s="38">
        <f t="shared" si="21"/>
        <v>0</v>
      </c>
      <c r="R549" s="38">
        <f t="shared" si="21"/>
        <v>1</v>
      </c>
      <c r="S549" s="38">
        <f t="shared" si="21"/>
        <v>0</v>
      </c>
      <c r="T549" s="38">
        <f t="shared" si="21"/>
        <v>1</v>
      </c>
      <c r="U549" s="38">
        <f t="shared" si="21"/>
        <v>2</v>
      </c>
      <c r="V549" s="38">
        <f t="shared" si="21"/>
        <v>0</v>
      </c>
      <c r="W549" s="38">
        <f t="shared" si="21"/>
        <v>1</v>
      </c>
      <c r="X549" s="38">
        <f t="shared" si="21"/>
        <v>1</v>
      </c>
      <c r="Y549" s="38">
        <f t="shared" si="21"/>
        <v>0</v>
      </c>
      <c r="Z549" s="38">
        <f t="shared" si="21"/>
        <v>0</v>
      </c>
      <c r="AA549" s="38">
        <f t="shared" si="21"/>
        <v>1</v>
      </c>
      <c r="AB549" s="38">
        <f t="shared" si="21"/>
        <v>1</v>
      </c>
      <c r="AC549" s="38">
        <f t="shared" si="21"/>
        <v>4</v>
      </c>
      <c r="AD549" s="38">
        <f t="shared" si="21"/>
        <v>6</v>
      </c>
      <c r="AE549" s="193"/>
    </row>
    <row r="550" spans="1:31">
      <c r="A550" s="566">
        <v>24</v>
      </c>
      <c r="B550" s="531" t="s">
        <v>425</v>
      </c>
      <c r="C550" s="56" t="s">
        <v>424</v>
      </c>
      <c r="D550" s="55"/>
      <c r="E550" s="229"/>
      <c r="F550" s="340">
        <v>386</v>
      </c>
      <c r="G550" s="261" t="s">
        <v>349</v>
      </c>
      <c r="H550" s="213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  <c r="AD550" s="22"/>
      <c r="AE550" s="212"/>
    </row>
    <row r="551" spans="1:31">
      <c r="A551" s="529"/>
      <c r="B551" s="532"/>
      <c r="C551" s="67" t="s">
        <v>424</v>
      </c>
      <c r="D551" s="66"/>
      <c r="E551" s="294"/>
      <c r="F551" s="341">
        <v>386</v>
      </c>
      <c r="G551" s="258" t="s">
        <v>346</v>
      </c>
      <c r="H551" s="214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211"/>
    </row>
    <row r="552" spans="1:31">
      <c r="A552" s="121">
        <v>24</v>
      </c>
      <c r="B552" s="127"/>
      <c r="C552" s="68"/>
      <c r="D552" s="63"/>
      <c r="E552" s="251"/>
      <c r="F552" s="177"/>
      <c r="G552" s="71"/>
      <c r="H552" s="174">
        <f>SUM(H550:H551)</f>
        <v>0</v>
      </c>
      <c r="I552" s="38">
        <f t="shared" ref="I552:AD552" si="22">SUM(I550:I551)</f>
        <v>0</v>
      </c>
      <c r="J552" s="38">
        <f t="shared" si="22"/>
        <v>0</v>
      </c>
      <c r="K552" s="38">
        <f t="shared" si="22"/>
        <v>0</v>
      </c>
      <c r="L552" s="38">
        <f t="shared" si="22"/>
        <v>0</v>
      </c>
      <c r="M552" s="38">
        <f t="shared" si="22"/>
        <v>0</v>
      </c>
      <c r="N552" s="38">
        <f t="shared" si="22"/>
        <v>0</v>
      </c>
      <c r="O552" s="38">
        <f t="shared" si="22"/>
        <v>0</v>
      </c>
      <c r="P552" s="38">
        <f t="shared" si="22"/>
        <v>0</v>
      </c>
      <c r="Q552" s="38">
        <f t="shared" si="22"/>
        <v>0</v>
      </c>
      <c r="R552" s="38">
        <f t="shared" si="22"/>
        <v>0</v>
      </c>
      <c r="S552" s="38">
        <f t="shared" si="22"/>
        <v>0</v>
      </c>
      <c r="T552" s="38">
        <f t="shared" si="22"/>
        <v>0</v>
      </c>
      <c r="U552" s="38">
        <f t="shared" si="22"/>
        <v>0</v>
      </c>
      <c r="V552" s="38">
        <f t="shared" si="22"/>
        <v>0</v>
      </c>
      <c r="W552" s="38">
        <f t="shared" si="22"/>
        <v>0</v>
      </c>
      <c r="X552" s="38">
        <f t="shared" si="22"/>
        <v>0</v>
      </c>
      <c r="Y552" s="38">
        <f t="shared" si="22"/>
        <v>0</v>
      </c>
      <c r="Z552" s="38">
        <f t="shared" si="22"/>
        <v>0</v>
      </c>
      <c r="AA552" s="38">
        <f t="shared" si="22"/>
        <v>0</v>
      </c>
      <c r="AB552" s="38">
        <f t="shared" si="22"/>
        <v>0</v>
      </c>
      <c r="AC552" s="38">
        <f t="shared" si="22"/>
        <v>0</v>
      </c>
      <c r="AD552" s="38">
        <f t="shared" si="22"/>
        <v>0</v>
      </c>
      <c r="AE552" s="193"/>
    </row>
    <row r="553" spans="1:31">
      <c r="A553" s="566">
        <v>25</v>
      </c>
      <c r="B553" s="531" t="s">
        <v>425</v>
      </c>
      <c r="C553" s="56" t="s">
        <v>426</v>
      </c>
      <c r="D553" s="55" t="s">
        <v>306</v>
      </c>
      <c r="E553" s="229"/>
      <c r="F553" s="340">
        <v>388</v>
      </c>
      <c r="G553" s="261" t="s">
        <v>346</v>
      </c>
      <c r="H553" s="213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  <c r="AD553" s="22"/>
      <c r="AE553" s="212"/>
    </row>
    <row r="554" spans="1:31">
      <c r="A554" s="529"/>
      <c r="B554" s="532"/>
      <c r="C554" s="58" t="s">
        <v>188</v>
      </c>
      <c r="D554" s="57" t="s">
        <v>307</v>
      </c>
      <c r="E554" s="250"/>
      <c r="F554" s="151">
        <v>388</v>
      </c>
      <c r="G554" s="255" t="s">
        <v>349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211"/>
    </row>
    <row r="555" spans="1:31">
      <c r="A555" s="529"/>
      <c r="B555" s="532"/>
      <c r="C555" s="58" t="s">
        <v>188</v>
      </c>
      <c r="D555" s="57" t="s">
        <v>308</v>
      </c>
      <c r="E555" s="250"/>
      <c r="F555" s="151">
        <v>388</v>
      </c>
      <c r="G555" s="255" t="s">
        <v>352</v>
      </c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211"/>
    </row>
    <row r="556" spans="1:31">
      <c r="A556" s="529"/>
      <c r="B556" s="532"/>
      <c r="C556" s="58" t="s">
        <v>188</v>
      </c>
      <c r="D556" s="57" t="s">
        <v>309</v>
      </c>
      <c r="E556" s="250"/>
      <c r="F556" s="151">
        <v>388</v>
      </c>
      <c r="G556" s="255" t="s">
        <v>409</v>
      </c>
      <c r="H556" s="214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211"/>
    </row>
    <row r="557" spans="1:31">
      <c r="A557" s="529"/>
      <c r="B557" s="532"/>
      <c r="C557" s="67" t="s">
        <v>426</v>
      </c>
      <c r="D557" s="66" t="s">
        <v>310</v>
      </c>
      <c r="E557" s="294"/>
      <c r="F557" s="341">
        <v>387</v>
      </c>
      <c r="G557" s="258"/>
      <c r="H557" s="214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211"/>
    </row>
    <row r="558" spans="1:31">
      <c r="A558" s="121">
        <v>25</v>
      </c>
      <c r="B558" s="127"/>
      <c r="C558" s="68"/>
      <c r="D558" s="63"/>
      <c r="E558" s="251"/>
      <c r="F558" s="177"/>
      <c r="G558" s="71"/>
      <c r="H558" s="174">
        <f>SUM(H553:H557)</f>
        <v>0</v>
      </c>
      <c r="I558" s="38">
        <f t="shared" ref="I558:AD558" si="23">SUM(I553:I557)</f>
        <v>0</v>
      </c>
      <c r="J558" s="38">
        <f t="shared" si="23"/>
        <v>0</v>
      </c>
      <c r="K558" s="38">
        <f t="shared" si="23"/>
        <v>0</v>
      </c>
      <c r="L558" s="38">
        <f t="shared" si="23"/>
        <v>0</v>
      </c>
      <c r="M558" s="38">
        <f t="shared" si="23"/>
        <v>0</v>
      </c>
      <c r="N558" s="38">
        <f t="shared" si="23"/>
        <v>0</v>
      </c>
      <c r="O558" s="38">
        <f t="shared" si="23"/>
        <v>0</v>
      </c>
      <c r="P558" s="38">
        <f t="shared" si="23"/>
        <v>0</v>
      </c>
      <c r="Q558" s="38">
        <f t="shared" si="23"/>
        <v>0</v>
      </c>
      <c r="R558" s="38">
        <f t="shared" si="23"/>
        <v>0</v>
      </c>
      <c r="S558" s="38">
        <f t="shared" si="23"/>
        <v>0</v>
      </c>
      <c r="T558" s="38">
        <f t="shared" si="23"/>
        <v>0</v>
      </c>
      <c r="U558" s="38">
        <f t="shared" si="23"/>
        <v>0</v>
      </c>
      <c r="V558" s="38">
        <f t="shared" si="23"/>
        <v>0</v>
      </c>
      <c r="W558" s="38">
        <f t="shared" si="23"/>
        <v>0</v>
      </c>
      <c r="X558" s="38">
        <f t="shared" si="23"/>
        <v>0</v>
      </c>
      <c r="Y558" s="38">
        <f t="shared" si="23"/>
        <v>0</v>
      </c>
      <c r="Z558" s="38">
        <f t="shared" si="23"/>
        <v>0</v>
      </c>
      <c r="AA558" s="38">
        <f t="shared" si="23"/>
        <v>0</v>
      </c>
      <c r="AB558" s="38">
        <f t="shared" si="23"/>
        <v>0</v>
      </c>
      <c r="AC558" s="38">
        <f t="shared" si="23"/>
        <v>0</v>
      </c>
      <c r="AD558" s="38">
        <f t="shared" si="23"/>
        <v>0</v>
      </c>
      <c r="AE558" s="193"/>
    </row>
    <row r="559" spans="1:31">
      <c r="A559" s="566">
        <v>26</v>
      </c>
      <c r="B559" s="531" t="s">
        <v>425</v>
      </c>
      <c r="C559" s="56">
        <v>423</v>
      </c>
      <c r="D559" s="55" t="s">
        <v>427</v>
      </c>
      <c r="E559" s="229"/>
      <c r="F559" s="340">
        <v>370</v>
      </c>
      <c r="G559" s="261"/>
      <c r="H559" s="213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  <c r="AD559" s="22"/>
      <c r="AE559" s="212"/>
    </row>
    <row r="560" spans="1:31">
      <c r="A560" s="529"/>
      <c r="B560" s="532"/>
      <c r="C560" s="67">
        <v>423</v>
      </c>
      <c r="D560" s="66"/>
      <c r="E560" s="294"/>
      <c r="F560" s="341">
        <v>368</v>
      </c>
      <c r="G560" s="258"/>
      <c r="H560" s="214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211"/>
    </row>
    <row r="561" spans="1:31">
      <c r="A561" s="121">
        <v>26</v>
      </c>
      <c r="B561" s="127"/>
      <c r="C561" s="68"/>
      <c r="D561" s="63"/>
      <c r="E561" s="251"/>
      <c r="F561" s="177"/>
      <c r="G561" s="71"/>
      <c r="H561" s="174">
        <f>SUM(H559:H560)</f>
        <v>0</v>
      </c>
      <c r="I561" s="38">
        <f t="shared" ref="I561:AD561" si="24">SUM(I559:I560)</f>
        <v>0</v>
      </c>
      <c r="J561" s="38">
        <f t="shared" si="24"/>
        <v>0</v>
      </c>
      <c r="K561" s="38">
        <f t="shared" si="24"/>
        <v>0</v>
      </c>
      <c r="L561" s="38">
        <f t="shared" si="24"/>
        <v>0</v>
      </c>
      <c r="M561" s="38">
        <f t="shared" si="24"/>
        <v>0</v>
      </c>
      <c r="N561" s="38">
        <f t="shared" si="24"/>
        <v>0</v>
      </c>
      <c r="O561" s="38">
        <f t="shared" si="24"/>
        <v>0</v>
      </c>
      <c r="P561" s="38">
        <f t="shared" si="24"/>
        <v>0</v>
      </c>
      <c r="Q561" s="38">
        <f t="shared" si="24"/>
        <v>0</v>
      </c>
      <c r="R561" s="38">
        <f t="shared" si="24"/>
        <v>0</v>
      </c>
      <c r="S561" s="38">
        <f t="shared" si="24"/>
        <v>0</v>
      </c>
      <c r="T561" s="38">
        <f t="shared" si="24"/>
        <v>0</v>
      </c>
      <c r="U561" s="38">
        <f t="shared" si="24"/>
        <v>0</v>
      </c>
      <c r="V561" s="38">
        <f t="shared" si="24"/>
        <v>0</v>
      </c>
      <c r="W561" s="38">
        <f t="shared" si="24"/>
        <v>0</v>
      </c>
      <c r="X561" s="38">
        <f t="shared" si="24"/>
        <v>0</v>
      </c>
      <c r="Y561" s="38">
        <f t="shared" si="24"/>
        <v>0</v>
      </c>
      <c r="Z561" s="38">
        <f t="shared" si="24"/>
        <v>0</v>
      </c>
      <c r="AA561" s="38">
        <f t="shared" si="24"/>
        <v>0</v>
      </c>
      <c r="AB561" s="38">
        <f t="shared" si="24"/>
        <v>0</v>
      </c>
      <c r="AC561" s="38">
        <f t="shared" si="24"/>
        <v>0</v>
      </c>
      <c r="AD561" s="38">
        <f t="shared" si="24"/>
        <v>0</v>
      </c>
      <c r="AE561" s="193"/>
    </row>
    <row r="562" spans="1:31">
      <c r="A562" s="566">
        <v>27</v>
      </c>
      <c r="B562" s="531" t="s">
        <v>425</v>
      </c>
      <c r="C562" s="56">
        <v>421</v>
      </c>
      <c r="D562" s="55"/>
      <c r="E562" s="229"/>
      <c r="F562" s="340">
        <v>366</v>
      </c>
      <c r="G562" s="261"/>
      <c r="H562" s="213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  <c r="AD562" s="22"/>
      <c r="AE562" s="212"/>
    </row>
    <row r="563" spans="1:31">
      <c r="A563" s="529"/>
      <c r="B563" s="532"/>
      <c r="C563" s="67">
        <v>421</v>
      </c>
      <c r="D563" s="66"/>
      <c r="E563" s="294"/>
      <c r="F563" s="341">
        <v>367</v>
      </c>
      <c r="G563" s="258"/>
      <c r="H563" s="214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211"/>
    </row>
    <row r="564" spans="1:31">
      <c r="A564" s="121">
        <v>27</v>
      </c>
      <c r="B564" s="127"/>
      <c r="C564" s="68"/>
      <c r="D564" s="63"/>
      <c r="E564" s="251"/>
      <c r="F564" s="177"/>
      <c r="G564" s="71"/>
      <c r="H564" s="174">
        <f>SUM(H562:H563)</f>
        <v>0</v>
      </c>
      <c r="I564" s="38">
        <f t="shared" ref="I564:AD564" si="25">SUM(I562:I563)</f>
        <v>0</v>
      </c>
      <c r="J564" s="38">
        <f t="shared" si="25"/>
        <v>0</v>
      </c>
      <c r="K564" s="38">
        <f t="shared" si="25"/>
        <v>0</v>
      </c>
      <c r="L564" s="38">
        <f t="shared" si="25"/>
        <v>0</v>
      </c>
      <c r="M564" s="38">
        <f t="shared" si="25"/>
        <v>0</v>
      </c>
      <c r="N564" s="38">
        <f t="shared" si="25"/>
        <v>0</v>
      </c>
      <c r="O564" s="38">
        <f t="shared" si="25"/>
        <v>0</v>
      </c>
      <c r="P564" s="38">
        <f t="shared" si="25"/>
        <v>0</v>
      </c>
      <c r="Q564" s="38">
        <f t="shared" si="25"/>
        <v>0</v>
      </c>
      <c r="R564" s="38">
        <f t="shared" si="25"/>
        <v>0</v>
      </c>
      <c r="S564" s="38">
        <f t="shared" si="25"/>
        <v>0</v>
      </c>
      <c r="T564" s="38">
        <f t="shared" si="25"/>
        <v>0</v>
      </c>
      <c r="U564" s="38">
        <f t="shared" si="25"/>
        <v>0</v>
      </c>
      <c r="V564" s="38">
        <f t="shared" si="25"/>
        <v>0</v>
      </c>
      <c r="W564" s="38">
        <f t="shared" si="25"/>
        <v>0</v>
      </c>
      <c r="X564" s="38">
        <f t="shared" si="25"/>
        <v>0</v>
      </c>
      <c r="Y564" s="38">
        <f t="shared" si="25"/>
        <v>0</v>
      </c>
      <c r="Z564" s="38">
        <f t="shared" si="25"/>
        <v>0</v>
      </c>
      <c r="AA564" s="38">
        <f t="shared" si="25"/>
        <v>0</v>
      </c>
      <c r="AB564" s="38">
        <f t="shared" si="25"/>
        <v>0</v>
      </c>
      <c r="AC564" s="38">
        <f t="shared" si="25"/>
        <v>0</v>
      </c>
      <c r="AD564" s="38">
        <f t="shared" si="25"/>
        <v>0</v>
      </c>
      <c r="AE564" s="193"/>
    </row>
    <row r="565" spans="1:31">
      <c r="A565" s="566">
        <v>28</v>
      </c>
      <c r="B565" s="531" t="s">
        <v>425</v>
      </c>
      <c r="C565" s="56" t="s">
        <v>427</v>
      </c>
      <c r="D565" s="55" t="s">
        <v>306</v>
      </c>
      <c r="E565" s="229"/>
      <c r="F565" s="340">
        <v>391</v>
      </c>
      <c r="G565" s="261" t="s">
        <v>346</v>
      </c>
      <c r="H565" s="213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  <c r="AD565" s="22"/>
      <c r="AE565" s="212"/>
    </row>
    <row r="566" spans="1:31">
      <c r="A566" s="529"/>
      <c r="B566" s="532"/>
      <c r="C566" s="58" t="s">
        <v>427</v>
      </c>
      <c r="D566" s="57" t="s">
        <v>307</v>
      </c>
      <c r="E566" s="250"/>
      <c r="F566" s="151">
        <v>391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211"/>
    </row>
    <row r="567" spans="1:31">
      <c r="A567" s="529"/>
      <c r="B567" s="532"/>
      <c r="C567" s="58" t="s">
        <v>427</v>
      </c>
      <c r="D567" s="57" t="s">
        <v>308</v>
      </c>
      <c r="E567" s="250"/>
      <c r="F567" s="151">
        <v>390</v>
      </c>
      <c r="G567" s="255" t="s">
        <v>346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211"/>
    </row>
    <row r="568" spans="1:31">
      <c r="A568" s="529"/>
      <c r="B568" s="532"/>
      <c r="C568" s="58" t="s">
        <v>427</v>
      </c>
      <c r="D568" s="57" t="s">
        <v>309</v>
      </c>
      <c r="E568" s="250"/>
      <c r="F568" s="151">
        <v>390</v>
      </c>
      <c r="G568" s="255" t="s">
        <v>349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211"/>
    </row>
    <row r="569" spans="1:31">
      <c r="A569" s="529"/>
      <c r="B569" s="532"/>
      <c r="C569" s="58" t="s">
        <v>428</v>
      </c>
      <c r="D569" s="57" t="s">
        <v>310</v>
      </c>
      <c r="E569" s="250"/>
      <c r="F569" s="151">
        <v>389</v>
      </c>
      <c r="G569" s="255" t="s">
        <v>349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211"/>
    </row>
    <row r="570" spans="1:31">
      <c r="A570" s="529"/>
      <c r="B570" s="532"/>
      <c r="C570" s="58" t="s">
        <v>427</v>
      </c>
      <c r="D570" s="57" t="s">
        <v>311</v>
      </c>
      <c r="E570" s="250"/>
      <c r="F570" s="151">
        <v>389</v>
      </c>
      <c r="G570" s="255" t="s">
        <v>352</v>
      </c>
      <c r="H570" s="214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211"/>
    </row>
    <row r="571" spans="1:31">
      <c r="A571" s="529"/>
      <c r="B571" s="532"/>
      <c r="C571" s="67" t="s">
        <v>427</v>
      </c>
      <c r="D571" s="66"/>
      <c r="E571" s="294"/>
      <c r="F571" s="341">
        <v>389</v>
      </c>
      <c r="G571" s="258" t="s">
        <v>346</v>
      </c>
      <c r="H571" s="214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211"/>
    </row>
    <row r="572" spans="1:31">
      <c r="A572" s="121">
        <v>28</v>
      </c>
      <c r="B572" s="127"/>
      <c r="C572" s="68"/>
      <c r="D572" s="63"/>
      <c r="E572" s="251"/>
      <c r="F572" s="177"/>
      <c r="G572" s="71"/>
      <c r="H572" s="174">
        <f>SUM(H565:H571)</f>
        <v>0</v>
      </c>
      <c r="I572" s="38">
        <f t="shared" ref="I572:AD572" si="26">SUM(I565:I571)</f>
        <v>0</v>
      </c>
      <c r="J572" s="38">
        <f t="shared" si="26"/>
        <v>0</v>
      </c>
      <c r="K572" s="38">
        <f t="shared" si="26"/>
        <v>0</v>
      </c>
      <c r="L572" s="38">
        <f t="shared" si="26"/>
        <v>0</v>
      </c>
      <c r="M572" s="38">
        <f t="shared" si="26"/>
        <v>0</v>
      </c>
      <c r="N572" s="38">
        <f t="shared" si="26"/>
        <v>0</v>
      </c>
      <c r="O572" s="38">
        <f t="shared" si="26"/>
        <v>0</v>
      </c>
      <c r="P572" s="38">
        <f t="shared" si="26"/>
        <v>0</v>
      </c>
      <c r="Q572" s="38">
        <f t="shared" si="26"/>
        <v>0</v>
      </c>
      <c r="R572" s="38">
        <f t="shared" si="26"/>
        <v>0</v>
      </c>
      <c r="S572" s="38">
        <f t="shared" si="26"/>
        <v>0</v>
      </c>
      <c r="T572" s="38">
        <f t="shared" si="26"/>
        <v>0</v>
      </c>
      <c r="U572" s="38">
        <f t="shared" si="26"/>
        <v>0</v>
      </c>
      <c r="V572" s="38">
        <f t="shared" si="26"/>
        <v>0</v>
      </c>
      <c r="W572" s="38">
        <f t="shared" si="26"/>
        <v>0</v>
      </c>
      <c r="X572" s="38">
        <f t="shared" si="26"/>
        <v>0</v>
      </c>
      <c r="Y572" s="38">
        <f t="shared" si="26"/>
        <v>0</v>
      </c>
      <c r="Z572" s="38">
        <f t="shared" si="26"/>
        <v>0</v>
      </c>
      <c r="AA572" s="38">
        <f t="shared" si="26"/>
        <v>0</v>
      </c>
      <c r="AB572" s="38">
        <f t="shared" si="26"/>
        <v>0</v>
      </c>
      <c r="AC572" s="38">
        <f t="shared" si="26"/>
        <v>0</v>
      </c>
      <c r="AD572" s="38">
        <f t="shared" si="26"/>
        <v>0</v>
      </c>
      <c r="AE572" s="193"/>
    </row>
    <row r="573" spans="1:31">
      <c r="A573" s="191">
        <v>29</v>
      </c>
      <c r="B573" s="488" t="s">
        <v>345</v>
      </c>
      <c r="C573" s="83" t="s">
        <v>429</v>
      </c>
      <c r="D573" s="89"/>
      <c r="E573" s="145"/>
      <c r="F573" s="202">
        <v>403</v>
      </c>
      <c r="G573" s="428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12"/>
    </row>
    <row r="574" spans="1:31">
      <c r="A574" s="84">
        <v>29</v>
      </c>
      <c r="B574" s="489"/>
      <c r="C574" s="86"/>
      <c r="D574" s="41"/>
      <c r="E574" s="144"/>
      <c r="F574" s="177"/>
      <c r="G574" s="16"/>
      <c r="H574" s="174">
        <f>SUM(H573:H573)</f>
        <v>0</v>
      </c>
      <c r="I574" s="38">
        <f t="shared" ref="I574:AD574" si="27">SUM(I573:I573)</f>
        <v>0</v>
      </c>
      <c r="J574" s="38">
        <f t="shared" si="27"/>
        <v>0</v>
      </c>
      <c r="K574" s="38">
        <f t="shared" si="27"/>
        <v>0</v>
      </c>
      <c r="L574" s="38">
        <f t="shared" si="27"/>
        <v>0</v>
      </c>
      <c r="M574" s="38">
        <f t="shared" si="27"/>
        <v>0</v>
      </c>
      <c r="N574" s="38">
        <f t="shared" si="27"/>
        <v>0</v>
      </c>
      <c r="O574" s="38">
        <f t="shared" si="27"/>
        <v>0</v>
      </c>
      <c r="P574" s="38">
        <f t="shared" si="27"/>
        <v>0</v>
      </c>
      <c r="Q574" s="38">
        <f t="shared" si="27"/>
        <v>0</v>
      </c>
      <c r="R574" s="38">
        <f t="shared" si="27"/>
        <v>0</v>
      </c>
      <c r="S574" s="38">
        <f t="shared" si="27"/>
        <v>0</v>
      </c>
      <c r="T574" s="38">
        <f t="shared" si="27"/>
        <v>0</v>
      </c>
      <c r="U574" s="38">
        <f t="shared" si="27"/>
        <v>0</v>
      </c>
      <c r="V574" s="38">
        <f t="shared" si="27"/>
        <v>0</v>
      </c>
      <c r="W574" s="38">
        <f t="shared" si="27"/>
        <v>0</v>
      </c>
      <c r="X574" s="38">
        <f t="shared" si="27"/>
        <v>0</v>
      </c>
      <c r="Y574" s="38">
        <f t="shared" si="27"/>
        <v>0</v>
      </c>
      <c r="Z574" s="38">
        <f t="shared" si="27"/>
        <v>0</v>
      </c>
      <c r="AA574" s="38">
        <f t="shared" si="27"/>
        <v>0</v>
      </c>
      <c r="AB574" s="38">
        <f t="shared" si="27"/>
        <v>0</v>
      </c>
      <c r="AC574" s="38">
        <f t="shared" si="27"/>
        <v>0</v>
      </c>
      <c r="AD574" s="38">
        <f t="shared" si="27"/>
        <v>0</v>
      </c>
      <c r="AE574" s="193"/>
    </row>
    <row r="575" spans="1:31">
      <c r="A575" s="566">
        <v>30</v>
      </c>
      <c r="B575" s="531" t="s">
        <v>430</v>
      </c>
      <c r="C575" s="56">
        <v>368</v>
      </c>
      <c r="D575" s="55"/>
      <c r="E575" s="229" t="s">
        <v>416</v>
      </c>
      <c r="F575" s="340">
        <v>309</v>
      </c>
      <c r="G575" s="261"/>
      <c r="H575" s="213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12"/>
    </row>
    <row r="576" spans="1:31">
      <c r="A576" s="529"/>
      <c r="B576" s="532"/>
      <c r="C576" s="58">
        <v>368</v>
      </c>
      <c r="D576" s="57"/>
      <c r="E576" s="250" t="s">
        <v>422</v>
      </c>
      <c r="F576" s="151">
        <v>310</v>
      </c>
      <c r="G576" s="255" t="s">
        <v>346</v>
      </c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211"/>
    </row>
    <row r="577" spans="1:31">
      <c r="A577" s="529"/>
      <c r="B577" s="532"/>
      <c r="C577" s="58">
        <v>368</v>
      </c>
      <c r="D577" s="57"/>
      <c r="E577" s="250" t="s">
        <v>418</v>
      </c>
      <c r="F577" s="151">
        <v>310</v>
      </c>
      <c r="G577" s="255" t="s">
        <v>349</v>
      </c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211"/>
    </row>
    <row r="578" spans="1:31">
      <c r="A578" s="529"/>
      <c r="B578" s="532"/>
      <c r="C578" s="67">
        <v>368</v>
      </c>
      <c r="D578" s="66"/>
      <c r="E578" s="294"/>
      <c r="F578" s="341">
        <v>311</v>
      </c>
      <c r="G578" s="258"/>
      <c r="H578" s="214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211"/>
    </row>
    <row r="579" spans="1:31">
      <c r="A579" s="121">
        <v>30</v>
      </c>
      <c r="B579" s="127"/>
      <c r="C579" s="68"/>
      <c r="D579" s="63"/>
      <c r="E579" s="251"/>
      <c r="F579" s="177"/>
      <c r="G579" s="71"/>
      <c r="H579" s="174">
        <f>SUM(H575:H578)</f>
        <v>0</v>
      </c>
      <c r="I579" s="38">
        <f t="shared" ref="I579:AD579" si="28">SUM(I575:I578)</f>
        <v>0</v>
      </c>
      <c r="J579" s="38">
        <f t="shared" si="28"/>
        <v>0</v>
      </c>
      <c r="K579" s="38">
        <f t="shared" si="28"/>
        <v>0</v>
      </c>
      <c r="L579" s="38">
        <f t="shared" si="28"/>
        <v>0</v>
      </c>
      <c r="M579" s="38">
        <f t="shared" si="28"/>
        <v>0</v>
      </c>
      <c r="N579" s="38">
        <f t="shared" si="28"/>
        <v>0</v>
      </c>
      <c r="O579" s="38">
        <f t="shared" si="28"/>
        <v>0</v>
      </c>
      <c r="P579" s="38">
        <f t="shared" si="28"/>
        <v>0</v>
      </c>
      <c r="Q579" s="38">
        <f t="shared" si="28"/>
        <v>0</v>
      </c>
      <c r="R579" s="38">
        <f t="shared" si="28"/>
        <v>0</v>
      </c>
      <c r="S579" s="38">
        <f t="shared" si="28"/>
        <v>0</v>
      </c>
      <c r="T579" s="38">
        <f t="shared" si="28"/>
        <v>0</v>
      </c>
      <c r="U579" s="38">
        <f t="shared" si="28"/>
        <v>0</v>
      </c>
      <c r="V579" s="38">
        <f t="shared" si="28"/>
        <v>0</v>
      </c>
      <c r="W579" s="38">
        <f t="shared" si="28"/>
        <v>0</v>
      </c>
      <c r="X579" s="38">
        <f t="shared" si="28"/>
        <v>0</v>
      </c>
      <c r="Y579" s="38">
        <f t="shared" si="28"/>
        <v>0</v>
      </c>
      <c r="Z579" s="38">
        <f t="shared" si="28"/>
        <v>0</v>
      </c>
      <c r="AA579" s="38">
        <f t="shared" si="28"/>
        <v>0</v>
      </c>
      <c r="AB579" s="38">
        <f t="shared" si="28"/>
        <v>0</v>
      </c>
      <c r="AC579" s="38">
        <f t="shared" si="28"/>
        <v>0</v>
      </c>
      <c r="AD579" s="38">
        <f t="shared" si="28"/>
        <v>0</v>
      </c>
      <c r="AE579" s="193"/>
    </row>
    <row r="580" spans="1:31">
      <c r="A580" s="191">
        <v>31</v>
      </c>
      <c r="B580" s="488" t="s">
        <v>431</v>
      </c>
      <c r="C580" s="82">
        <v>372</v>
      </c>
      <c r="D580" s="80" t="s">
        <v>306</v>
      </c>
      <c r="E580" s="298"/>
      <c r="F580" s="202">
        <v>312</v>
      </c>
      <c r="G580" s="253" t="s">
        <v>346</v>
      </c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12"/>
    </row>
    <row r="581" spans="1:31">
      <c r="A581" s="84">
        <v>31</v>
      </c>
      <c r="B581" s="489"/>
      <c r="C581" s="68"/>
      <c r="D581" s="63"/>
      <c r="E581" s="251"/>
      <c r="F581" s="177"/>
      <c r="G581" s="71"/>
      <c r="H581" s="174">
        <f>SUM(H580:H580)</f>
        <v>0</v>
      </c>
      <c r="I581" s="38">
        <f t="shared" ref="I581:AD581" si="29">SUM(I580:I580)</f>
        <v>0</v>
      </c>
      <c r="J581" s="38">
        <f t="shared" si="29"/>
        <v>0</v>
      </c>
      <c r="K581" s="38">
        <f t="shared" si="29"/>
        <v>0</v>
      </c>
      <c r="L581" s="38">
        <f t="shared" si="29"/>
        <v>0</v>
      </c>
      <c r="M581" s="38">
        <f t="shared" si="29"/>
        <v>0</v>
      </c>
      <c r="N581" s="38">
        <f t="shared" si="29"/>
        <v>0</v>
      </c>
      <c r="O581" s="38">
        <f t="shared" si="29"/>
        <v>0</v>
      </c>
      <c r="P581" s="38">
        <f t="shared" si="29"/>
        <v>0</v>
      </c>
      <c r="Q581" s="38">
        <f t="shared" si="29"/>
        <v>0</v>
      </c>
      <c r="R581" s="38">
        <f t="shared" si="29"/>
        <v>0</v>
      </c>
      <c r="S581" s="38">
        <f t="shared" si="29"/>
        <v>0</v>
      </c>
      <c r="T581" s="38">
        <f t="shared" si="29"/>
        <v>0</v>
      </c>
      <c r="U581" s="38">
        <f t="shared" si="29"/>
        <v>0</v>
      </c>
      <c r="V581" s="38">
        <f t="shared" si="29"/>
        <v>0</v>
      </c>
      <c r="W581" s="38">
        <f t="shared" si="29"/>
        <v>0</v>
      </c>
      <c r="X581" s="38">
        <f t="shared" si="29"/>
        <v>0</v>
      </c>
      <c r="Y581" s="38">
        <f t="shared" si="29"/>
        <v>0</v>
      </c>
      <c r="Z581" s="38">
        <f t="shared" si="29"/>
        <v>0</v>
      </c>
      <c r="AA581" s="38">
        <f t="shared" si="29"/>
        <v>0</v>
      </c>
      <c r="AB581" s="38">
        <f t="shared" si="29"/>
        <v>0</v>
      </c>
      <c r="AC581" s="38">
        <f t="shared" si="29"/>
        <v>0</v>
      </c>
      <c r="AD581" s="38">
        <f t="shared" si="29"/>
        <v>0</v>
      </c>
      <c r="AE581" s="193"/>
    </row>
    <row r="582" spans="1:31">
      <c r="A582" s="566">
        <v>32</v>
      </c>
      <c r="B582" s="531" t="s">
        <v>432</v>
      </c>
      <c r="C582" s="56">
        <v>395</v>
      </c>
      <c r="D582" s="55"/>
      <c r="E582" s="229" t="s">
        <v>298</v>
      </c>
      <c r="F582" s="340">
        <v>319</v>
      </c>
      <c r="G582" s="261"/>
      <c r="H582" s="213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12"/>
    </row>
    <row r="583" spans="1:31">
      <c r="A583" s="529"/>
      <c r="B583" s="532"/>
      <c r="C583" s="58">
        <v>395</v>
      </c>
      <c r="D583" s="57"/>
      <c r="E583" s="250" t="s">
        <v>299</v>
      </c>
      <c r="F583" s="151">
        <v>315</v>
      </c>
      <c r="G583" s="255" t="s">
        <v>346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211"/>
    </row>
    <row r="584" spans="1:31">
      <c r="A584" s="529"/>
      <c r="B584" s="532"/>
      <c r="C584" s="58">
        <v>395</v>
      </c>
      <c r="D584" s="57"/>
      <c r="E584" s="250" t="s">
        <v>299</v>
      </c>
      <c r="F584" s="151">
        <v>318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211"/>
    </row>
    <row r="585" spans="1:31">
      <c r="A585" s="529"/>
      <c r="B585" s="532"/>
      <c r="C585" s="58">
        <v>395</v>
      </c>
      <c r="D585" s="57"/>
      <c r="E585" s="250" t="s">
        <v>300</v>
      </c>
      <c r="F585" s="151">
        <v>315</v>
      </c>
      <c r="G585" s="255" t="s">
        <v>349</v>
      </c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211"/>
    </row>
    <row r="586" spans="1:31">
      <c r="A586" s="529"/>
      <c r="B586" s="532"/>
      <c r="C586" s="58">
        <v>395</v>
      </c>
      <c r="D586" s="57"/>
      <c r="E586" s="250" t="s">
        <v>300</v>
      </c>
      <c r="F586" s="343">
        <v>316</v>
      </c>
      <c r="G586" s="255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>
        <v>1</v>
      </c>
      <c r="AE586" s="211"/>
    </row>
    <row r="587" spans="1:31">
      <c r="A587" s="529"/>
      <c r="B587" s="532"/>
      <c r="C587" s="58">
        <v>395</v>
      </c>
      <c r="D587" s="57"/>
      <c r="E587" s="250" t="s">
        <v>301</v>
      </c>
      <c r="F587" s="151">
        <v>320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211"/>
    </row>
    <row r="588" spans="1:31">
      <c r="A588" s="529"/>
      <c r="B588" s="532"/>
      <c r="C588" s="78">
        <v>395</v>
      </c>
      <c r="D588" s="59"/>
      <c r="E588" s="141" t="s">
        <v>301</v>
      </c>
      <c r="F588" s="151">
        <v>397</v>
      </c>
      <c r="G588" s="427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211"/>
    </row>
    <row r="589" spans="1:31">
      <c r="A589" s="529"/>
      <c r="B589" s="532"/>
      <c r="C589" s="58">
        <v>395</v>
      </c>
      <c r="D589" s="57"/>
      <c r="E589" s="250" t="s">
        <v>416</v>
      </c>
      <c r="F589" s="151">
        <v>314</v>
      </c>
      <c r="G589" s="255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211"/>
    </row>
    <row r="590" spans="1:31">
      <c r="A590" s="529"/>
      <c r="B590" s="532"/>
      <c r="C590" s="58">
        <v>395</v>
      </c>
      <c r="D590" s="57"/>
      <c r="E590" s="250" t="s">
        <v>418</v>
      </c>
      <c r="F590" s="151">
        <v>317</v>
      </c>
      <c r="G590" s="255"/>
      <c r="H590" s="214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211"/>
    </row>
    <row r="591" spans="1:31">
      <c r="A591" s="529"/>
      <c r="B591" s="532"/>
      <c r="C591" s="67">
        <v>395</v>
      </c>
      <c r="D591" s="66"/>
      <c r="E591" s="294" t="s">
        <v>418</v>
      </c>
      <c r="F591" s="341">
        <v>321</v>
      </c>
      <c r="G591" s="258"/>
      <c r="H591" s="214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211"/>
    </row>
    <row r="592" spans="1:31">
      <c r="A592" s="529"/>
      <c r="B592" s="532"/>
      <c r="C592" s="79" t="s">
        <v>433</v>
      </c>
      <c r="D592" s="66"/>
      <c r="E592" s="294" t="s">
        <v>418</v>
      </c>
      <c r="F592" s="341">
        <v>322</v>
      </c>
      <c r="G592" s="258"/>
      <c r="H592" s="214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211"/>
    </row>
    <row r="593" spans="1:31">
      <c r="A593" s="529"/>
      <c r="B593" s="532"/>
      <c r="C593" s="79" t="s">
        <v>433</v>
      </c>
      <c r="D593" s="11" t="s">
        <v>411</v>
      </c>
      <c r="E593" s="294"/>
      <c r="F593" s="356" t="s">
        <v>403</v>
      </c>
      <c r="G593" s="258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>
        <v>1</v>
      </c>
      <c r="W593" s="6"/>
      <c r="X593" s="6"/>
      <c r="Y593" s="6"/>
      <c r="Z593" s="6"/>
      <c r="AA593" s="6"/>
      <c r="AB593" s="6"/>
      <c r="AC593" s="6"/>
      <c r="AD593" s="6"/>
      <c r="AE593" s="211"/>
    </row>
    <row r="594" spans="1:31">
      <c r="A594" s="121">
        <v>32</v>
      </c>
      <c r="B594" s="127"/>
      <c r="C594" s="86"/>
      <c r="D594" s="39"/>
      <c r="E594" s="251"/>
      <c r="F594" s="127"/>
      <c r="G594" s="71"/>
      <c r="H594" s="174">
        <f>SUM(H582:H593)</f>
        <v>0</v>
      </c>
      <c r="I594" s="38">
        <f t="shared" ref="I594:AD594" si="30">SUM(I582:I593)</f>
        <v>0</v>
      </c>
      <c r="J594" s="38">
        <f t="shared" si="30"/>
        <v>0</v>
      </c>
      <c r="K594" s="38">
        <f t="shared" si="30"/>
        <v>0</v>
      </c>
      <c r="L594" s="38">
        <f t="shared" si="30"/>
        <v>0</v>
      </c>
      <c r="M594" s="38">
        <f t="shared" si="30"/>
        <v>0</v>
      </c>
      <c r="N594" s="38">
        <f t="shared" si="30"/>
        <v>0</v>
      </c>
      <c r="O594" s="38">
        <f t="shared" si="30"/>
        <v>0</v>
      </c>
      <c r="P594" s="38">
        <f t="shared" si="30"/>
        <v>0</v>
      </c>
      <c r="Q594" s="38">
        <f t="shared" si="30"/>
        <v>0</v>
      </c>
      <c r="R594" s="38">
        <f t="shared" si="30"/>
        <v>0</v>
      </c>
      <c r="S594" s="38">
        <f t="shared" si="30"/>
        <v>0</v>
      </c>
      <c r="T594" s="38">
        <f t="shared" si="30"/>
        <v>0</v>
      </c>
      <c r="U594" s="38">
        <f t="shared" si="30"/>
        <v>0</v>
      </c>
      <c r="V594" s="38">
        <f t="shared" si="30"/>
        <v>1</v>
      </c>
      <c r="W594" s="38">
        <f t="shared" si="30"/>
        <v>0</v>
      </c>
      <c r="X594" s="38">
        <f t="shared" si="30"/>
        <v>0</v>
      </c>
      <c r="Y594" s="38">
        <f t="shared" si="30"/>
        <v>0</v>
      </c>
      <c r="Z594" s="38">
        <f t="shared" si="30"/>
        <v>0</v>
      </c>
      <c r="AA594" s="38">
        <f t="shared" si="30"/>
        <v>0</v>
      </c>
      <c r="AB594" s="38">
        <f t="shared" si="30"/>
        <v>0</v>
      </c>
      <c r="AC594" s="38">
        <f t="shared" si="30"/>
        <v>0</v>
      </c>
      <c r="AD594" s="38">
        <f t="shared" si="30"/>
        <v>1</v>
      </c>
      <c r="AE594" s="53"/>
    </row>
    <row r="595" spans="1:31">
      <c r="A595" s="566">
        <v>33</v>
      </c>
      <c r="B595" s="531" t="s">
        <v>434</v>
      </c>
      <c r="C595" s="56">
        <v>419</v>
      </c>
      <c r="D595" s="55"/>
      <c r="E595" s="229" t="s">
        <v>298</v>
      </c>
      <c r="F595" s="355">
        <v>350</v>
      </c>
      <c r="G595" s="261"/>
      <c r="H595" s="213"/>
      <c r="I595" s="22"/>
      <c r="J595" s="22"/>
      <c r="K595" s="22"/>
      <c r="L595" s="22"/>
      <c r="M595" s="22"/>
      <c r="N595" s="22">
        <v>1</v>
      </c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12"/>
    </row>
    <row r="596" spans="1:31">
      <c r="A596" s="529"/>
      <c r="B596" s="532"/>
      <c r="C596" s="58">
        <v>419</v>
      </c>
      <c r="D596" s="57"/>
      <c r="E596" s="250" t="s">
        <v>299</v>
      </c>
      <c r="F596" s="151">
        <v>345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211"/>
    </row>
    <row r="597" spans="1:31">
      <c r="A597" s="529"/>
      <c r="B597" s="532"/>
      <c r="C597" s="58">
        <v>419</v>
      </c>
      <c r="D597" s="57"/>
      <c r="E597" s="250" t="s">
        <v>299</v>
      </c>
      <c r="F597" s="151">
        <v>349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211"/>
    </row>
    <row r="598" spans="1:31">
      <c r="A598" s="529"/>
      <c r="B598" s="532"/>
      <c r="C598" s="58">
        <v>419</v>
      </c>
      <c r="D598" s="57"/>
      <c r="E598" s="250" t="s">
        <v>300</v>
      </c>
      <c r="F598" s="151">
        <v>340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211"/>
    </row>
    <row r="599" spans="1:31">
      <c r="A599" s="529"/>
      <c r="B599" s="532"/>
      <c r="C599" s="58">
        <v>419</v>
      </c>
      <c r="D599" s="57"/>
      <c r="E599" s="250" t="s">
        <v>300</v>
      </c>
      <c r="F599" s="151">
        <v>341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211"/>
    </row>
    <row r="600" spans="1:31">
      <c r="A600" s="529"/>
      <c r="B600" s="532"/>
      <c r="C600" s="58">
        <v>419</v>
      </c>
      <c r="D600" s="57"/>
      <c r="E600" s="250" t="s">
        <v>300</v>
      </c>
      <c r="F600" s="151">
        <v>354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211"/>
    </row>
    <row r="601" spans="1:31">
      <c r="A601" s="529"/>
      <c r="B601" s="532"/>
      <c r="C601" s="58">
        <v>419</v>
      </c>
      <c r="D601" s="57"/>
      <c r="E601" s="250" t="s">
        <v>301</v>
      </c>
      <c r="F601" s="342">
        <v>352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31">
        <v>1</v>
      </c>
      <c r="AC601" s="6"/>
      <c r="AD601" s="6"/>
      <c r="AE601" s="211"/>
    </row>
    <row r="602" spans="1:31">
      <c r="A602" s="529"/>
      <c r="B602" s="532"/>
      <c r="C602" s="58">
        <v>419</v>
      </c>
      <c r="D602" s="57"/>
      <c r="E602" s="250" t="s">
        <v>302</v>
      </c>
      <c r="F602" s="151">
        <v>347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211"/>
    </row>
    <row r="603" spans="1:31">
      <c r="A603" s="529"/>
      <c r="B603" s="532"/>
      <c r="C603" s="58">
        <v>419</v>
      </c>
      <c r="D603" s="57"/>
      <c r="E603" s="250" t="s">
        <v>302</v>
      </c>
      <c r="F603" s="151">
        <v>348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211"/>
    </row>
    <row r="604" spans="1:31">
      <c r="A604" s="529"/>
      <c r="B604" s="532"/>
      <c r="C604" s="58">
        <v>419</v>
      </c>
      <c r="D604" s="57"/>
      <c r="E604" s="250" t="s">
        <v>302</v>
      </c>
      <c r="F604" s="151">
        <v>351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211"/>
    </row>
    <row r="605" spans="1:31">
      <c r="A605" s="529"/>
      <c r="B605" s="532"/>
      <c r="C605" s="58">
        <v>419</v>
      </c>
      <c r="D605" s="57"/>
      <c r="E605" s="250" t="s">
        <v>302</v>
      </c>
      <c r="F605" s="151">
        <v>353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211"/>
    </row>
    <row r="606" spans="1:31">
      <c r="A606" s="529"/>
      <c r="B606" s="532"/>
      <c r="C606" s="58">
        <v>419</v>
      </c>
      <c r="D606" s="57"/>
      <c r="E606" s="250" t="s">
        <v>416</v>
      </c>
      <c r="F606" s="151">
        <v>343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211"/>
    </row>
    <row r="607" spans="1:31">
      <c r="A607" s="529"/>
      <c r="B607" s="532"/>
      <c r="C607" s="58">
        <v>419</v>
      </c>
      <c r="D607" s="57"/>
      <c r="E607" s="250" t="s">
        <v>416</v>
      </c>
      <c r="F607" s="343">
        <v>344</v>
      </c>
      <c r="G607" s="255"/>
      <c r="H607" s="214"/>
      <c r="I607" s="6"/>
      <c r="J607" s="6"/>
      <c r="K607" s="6">
        <v>1</v>
      </c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211"/>
    </row>
    <row r="608" spans="1:31">
      <c r="A608" s="529"/>
      <c r="B608" s="532"/>
      <c r="C608" s="58">
        <v>419</v>
      </c>
      <c r="D608" s="57"/>
      <c r="E608" s="250" t="s">
        <v>418</v>
      </c>
      <c r="F608" s="151">
        <v>339</v>
      </c>
      <c r="G608" s="255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211"/>
    </row>
    <row r="609" spans="1:87">
      <c r="A609" s="529"/>
      <c r="B609" s="532"/>
      <c r="C609" s="58">
        <v>419</v>
      </c>
      <c r="D609" s="57"/>
      <c r="E609" s="250" t="s">
        <v>418</v>
      </c>
      <c r="F609" s="151">
        <v>342</v>
      </c>
      <c r="G609" s="255"/>
      <c r="H609" s="214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211"/>
    </row>
    <row r="610" spans="1:87">
      <c r="A610" s="529"/>
      <c r="B610" s="532"/>
      <c r="C610" s="67">
        <v>419</v>
      </c>
      <c r="D610" s="66"/>
      <c r="E610" s="294" t="s">
        <v>435</v>
      </c>
      <c r="F610" s="341">
        <v>346</v>
      </c>
      <c r="G610" s="258"/>
      <c r="H610" s="348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221"/>
    </row>
    <row r="611" spans="1:87" s="72" customFormat="1">
      <c r="A611" s="121">
        <v>33</v>
      </c>
      <c r="B611" s="127"/>
      <c r="C611" s="68"/>
      <c r="D611" s="63"/>
      <c r="E611" s="63"/>
      <c r="F611" s="177"/>
      <c r="G611" s="71"/>
      <c r="H611" s="174">
        <f>SUM(H595:H610)</f>
        <v>0</v>
      </c>
      <c r="I611" s="38">
        <f t="shared" ref="I611:AD611" si="31">SUM(I595:I610)</f>
        <v>0</v>
      </c>
      <c r="J611" s="38">
        <f t="shared" si="31"/>
        <v>0</v>
      </c>
      <c r="K611" s="38">
        <f t="shared" si="31"/>
        <v>1</v>
      </c>
      <c r="L611" s="38">
        <f t="shared" si="31"/>
        <v>0</v>
      </c>
      <c r="M611" s="38">
        <f t="shared" si="31"/>
        <v>0</v>
      </c>
      <c r="N611" s="38">
        <f t="shared" si="31"/>
        <v>1</v>
      </c>
      <c r="O611" s="38">
        <f t="shared" si="31"/>
        <v>0</v>
      </c>
      <c r="P611" s="38">
        <f t="shared" si="31"/>
        <v>0</v>
      </c>
      <c r="Q611" s="38">
        <f t="shared" si="31"/>
        <v>0</v>
      </c>
      <c r="R611" s="38">
        <f t="shared" si="31"/>
        <v>0</v>
      </c>
      <c r="S611" s="38">
        <f t="shared" si="31"/>
        <v>0</v>
      </c>
      <c r="T611" s="38">
        <f t="shared" si="31"/>
        <v>0</v>
      </c>
      <c r="U611" s="38">
        <f t="shared" si="31"/>
        <v>0</v>
      </c>
      <c r="V611" s="38">
        <f t="shared" si="31"/>
        <v>0</v>
      </c>
      <c r="W611" s="38">
        <f t="shared" si="31"/>
        <v>0</v>
      </c>
      <c r="X611" s="38">
        <f t="shared" si="31"/>
        <v>0</v>
      </c>
      <c r="Y611" s="38">
        <f t="shared" si="31"/>
        <v>0</v>
      </c>
      <c r="Z611" s="38">
        <f t="shared" si="31"/>
        <v>0</v>
      </c>
      <c r="AA611" s="38">
        <f t="shared" si="31"/>
        <v>0</v>
      </c>
      <c r="AB611" s="38">
        <f t="shared" si="31"/>
        <v>1</v>
      </c>
      <c r="AC611" s="38">
        <f t="shared" si="31"/>
        <v>0</v>
      </c>
      <c r="AD611" s="38">
        <f t="shared" si="31"/>
        <v>0</v>
      </c>
      <c r="AE611" s="53"/>
      <c r="AF611" s="156"/>
      <c r="AG611" s="156"/>
      <c r="AH611" s="156"/>
      <c r="AI611" s="156"/>
      <c r="AJ611" s="156"/>
      <c r="AK611" s="156"/>
      <c r="AL611" s="156"/>
      <c r="AM611" s="156"/>
      <c r="AN611" s="156"/>
      <c r="AO611" s="156"/>
      <c r="AP611" s="156"/>
      <c r="AQ611" s="156"/>
      <c r="AR611" s="156"/>
      <c r="AS611" s="156"/>
      <c r="AT611" s="156"/>
      <c r="AU611" s="156"/>
      <c r="AV611" s="156"/>
      <c r="AW611" s="156"/>
      <c r="AX611" s="156"/>
      <c r="AY611" s="156"/>
      <c r="AZ611" s="156"/>
      <c r="BA611" s="156"/>
      <c r="BB611" s="156"/>
      <c r="BC611" s="156"/>
      <c r="BD611" s="156"/>
      <c r="BE611" s="156"/>
      <c r="BF611" s="156"/>
      <c r="BG611" s="156"/>
      <c r="BH611" s="156"/>
      <c r="BI611" s="156"/>
      <c r="BJ611" s="156"/>
      <c r="BK611" s="156"/>
      <c r="BL611" s="156"/>
      <c r="BM611" s="156"/>
      <c r="BN611" s="156"/>
      <c r="BO611" s="156"/>
      <c r="BP611" s="156"/>
      <c r="BQ611" s="156"/>
      <c r="BR611" s="156"/>
      <c r="BS611" s="156"/>
      <c r="BT611" s="156"/>
      <c r="BU611" s="156"/>
      <c r="BV611" s="156"/>
      <c r="BW611" s="156"/>
      <c r="BX611" s="156"/>
      <c r="BY611" s="156"/>
      <c r="BZ611" s="156"/>
      <c r="CA611" s="156"/>
      <c r="CB611" s="156"/>
      <c r="CC611" s="156"/>
      <c r="CD611" s="156"/>
      <c r="CE611" s="156"/>
      <c r="CF611" s="156"/>
      <c r="CG611" s="156"/>
      <c r="CH611" s="156"/>
      <c r="CI611" s="156"/>
    </row>
    <row r="612" spans="1:87">
      <c r="A612" s="191">
        <v>34</v>
      </c>
      <c r="B612" s="488" t="s">
        <v>436</v>
      </c>
      <c r="C612" s="82">
        <v>417</v>
      </c>
      <c r="D612" s="80" t="s">
        <v>306</v>
      </c>
      <c r="E612" s="298"/>
      <c r="F612" s="202">
        <v>328</v>
      </c>
      <c r="G612" s="253"/>
      <c r="H612" s="287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17"/>
    </row>
    <row r="613" spans="1:87">
      <c r="A613" s="84">
        <v>34</v>
      </c>
      <c r="B613" s="489"/>
      <c r="C613" s="68"/>
      <c r="D613" s="63"/>
      <c r="E613" s="251"/>
      <c r="F613" s="177"/>
      <c r="G613" s="71"/>
      <c r="H613" s="174">
        <f>SUM(H612:H612)</f>
        <v>0</v>
      </c>
      <c r="I613" s="38">
        <f t="shared" ref="I613:AD613" si="32">SUM(I612:I612)</f>
        <v>0</v>
      </c>
      <c r="J613" s="38">
        <f t="shared" si="32"/>
        <v>0</v>
      </c>
      <c r="K613" s="38">
        <f t="shared" si="32"/>
        <v>0</v>
      </c>
      <c r="L613" s="38">
        <f t="shared" si="32"/>
        <v>0</v>
      </c>
      <c r="M613" s="38">
        <f t="shared" si="32"/>
        <v>0</v>
      </c>
      <c r="N613" s="38">
        <f t="shared" si="32"/>
        <v>0</v>
      </c>
      <c r="O613" s="38">
        <f t="shared" si="32"/>
        <v>0</v>
      </c>
      <c r="P613" s="38">
        <f t="shared" si="32"/>
        <v>0</v>
      </c>
      <c r="Q613" s="38">
        <f t="shared" si="32"/>
        <v>0</v>
      </c>
      <c r="R613" s="38">
        <f t="shared" si="32"/>
        <v>0</v>
      </c>
      <c r="S613" s="38">
        <f t="shared" si="32"/>
        <v>0</v>
      </c>
      <c r="T613" s="38">
        <f t="shared" si="32"/>
        <v>0</v>
      </c>
      <c r="U613" s="38">
        <f t="shared" si="32"/>
        <v>0</v>
      </c>
      <c r="V613" s="38">
        <f t="shared" si="32"/>
        <v>0</v>
      </c>
      <c r="W613" s="38">
        <f t="shared" si="32"/>
        <v>0</v>
      </c>
      <c r="X613" s="38">
        <f t="shared" si="32"/>
        <v>0</v>
      </c>
      <c r="Y613" s="38">
        <f t="shared" si="32"/>
        <v>0</v>
      </c>
      <c r="Z613" s="38">
        <f t="shared" si="32"/>
        <v>0</v>
      </c>
      <c r="AA613" s="38">
        <f t="shared" si="32"/>
        <v>0</v>
      </c>
      <c r="AB613" s="38">
        <f t="shared" si="32"/>
        <v>0</v>
      </c>
      <c r="AC613" s="38">
        <f t="shared" si="32"/>
        <v>0</v>
      </c>
      <c r="AD613" s="38">
        <f t="shared" si="32"/>
        <v>0</v>
      </c>
      <c r="AE613" s="193"/>
    </row>
    <row r="614" spans="1:87">
      <c r="A614" s="566">
        <v>35</v>
      </c>
      <c r="B614" s="531" t="s">
        <v>437</v>
      </c>
      <c r="C614" s="56">
        <v>418</v>
      </c>
      <c r="D614" s="55" t="s">
        <v>306</v>
      </c>
      <c r="E614" s="229"/>
      <c r="F614" s="340">
        <v>331</v>
      </c>
      <c r="G614" s="261"/>
      <c r="H614" s="213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12"/>
    </row>
    <row r="615" spans="1:87">
      <c r="A615" s="529"/>
      <c r="B615" s="532"/>
      <c r="C615" s="58">
        <v>418</v>
      </c>
      <c r="D615" s="57" t="s">
        <v>306</v>
      </c>
      <c r="E615" s="250"/>
      <c r="F615" s="151">
        <v>332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211"/>
    </row>
    <row r="616" spans="1:87">
      <c r="A616" s="529"/>
      <c r="B616" s="532"/>
      <c r="C616" s="58">
        <v>418</v>
      </c>
      <c r="D616" s="57" t="s">
        <v>307</v>
      </c>
      <c r="E616" s="250"/>
      <c r="F616" s="151">
        <v>329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211"/>
    </row>
    <row r="617" spans="1:87">
      <c r="A617" s="529"/>
      <c r="B617" s="532"/>
      <c r="C617" s="58">
        <v>418</v>
      </c>
      <c r="D617" s="57" t="s">
        <v>307</v>
      </c>
      <c r="E617" s="250"/>
      <c r="F617" s="151">
        <v>333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211"/>
    </row>
    <row r="618" spans="1:87">
      <c r="A618" s="529"/>
      <c r="B618" s="532"/>
      <c r="C618" s="58">
        <v>418</v>
      </c>
      <c r="D618" s="57"/>
      <c r="E618" s="250" t="s">
        <v>416</v>
      </c>
      <c r="F618" s="151">
        <v>334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211"/>
    </row>
    <row r="619" spans="1:87">
      <c r="A619" s="529"/>
      <c r="B619" s="532"/>
      <c r="C619" s="58">
        <v>418</v>
      </c>
      <c r="D619" s="57"/>
      <c r="E619" s="250" t="s">
        <v>416</v>
      </c>
      <c r="F619" s="151">
        <v>337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211"/>
    </row>
    <row r="620" spans="1:87">
      <c r="A620" s="529"/>
      <c r="B620" s="532"/>
      <c r="C620" s="58">
        <v>418</v>
      </c>
      <c r="D620" s="57"/>
      <c r="E620" s="250" t="s">
        <v>423</v>
      </c>
      <c r="F620" s="151">
        <v>330</v>
      </c>
      <c r="G620" s="255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211"/>
    </row>
    <row r="621" spans="1:87">
      <c r="A621" s="529"/>
      <c r="B621" s="532"/>
      <c r="C621" s="58">
        <v>418</v>
      </c>
      <c r="D621" s="57"/>
      <c r="E621" s="250" t="s">
        <v>423</v>
      </c>
      <c r="F621" s="151">
        <v>335</v>
      </c>
      <c r="G621" s="255"/>
      <c r="H621" s="214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211"/>
    </row>
    <row r="622" spans="1:87">
      <c r="A622" s="529"/>
      <c r="B622" s="532"/>
      <c r="C622" s="58">
        <v>418</v>
      </c>
      <c r="D622" s="57"/>
      <c r="E622" s="250" t="s">
        <v>418</v>
      </c>
      <c r="F622" s="151">
        <v>336</v>
      </c>
      <c r="G622" s="255"/>
      <c r="H622" s="214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211"/>
    </row>
    <row r="623" spans="1:87">
      <c r="A623" s="529"/>
      <c r="B623" s="532"/>
      <c r="C623" s="67">
        <v>418</v>
      </c>
      <c r="D623" s="66"/>
      <c r="E623" s="294" t="s">
        <v>418</v>
      </c>
      <c r="F623" s="341">
        <v>338</v>
      </c>
      <c r="G623" s="258"/>
      <c r="H623" s="214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211"/>
    </row>
    <row r="624" spans="1:87">
      <c r="A624" s="529"/>
      <c r="B624" s="532"/>
      <c r="C624" s="67">
        <v>418</v>
      </c>
      <c r="D624" s="11" t="s">
        <v>590</v>
      </c>
      <c r="E624" s="294"/>
      <c r="F624" s="356" t="s">
        <v>403</v>
      </c>
      <c r="G624" s="258"/>
      <c r="H624" s="214"/>
      <c r="I624" s="6"/>
      <c r="J624" s="6"/>
      <c r="K624" s="6"/>
      <c r="L624" s="6"/>
      <c r="M624" s="6"/>
      <c r="N624" s="6"/>
      <c r="O624" s="6">
        <v>1</v>
      </c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211"/>
    </row>
    <row r="625" spans="1:31">
      <c r="A625" s="121">
        <v>35</v>
      </c>
      <c r="B625" s="127"/>
      <c r="C625" s="68"/>
      <c r="D625" s="39"/>
      <c r="E625" s="251"/>
      <c r="F625" s="127"/>
      <c r="G625" s="71"/>
      <c r="H625" s="174">
        <f>SUM(H614:H624)</f>
        <v>0</v>
      </c>
      <c r="I625" s="38">
        <f t="shared" ref="I625:AD625" si="33">SUM(I614:I624)</f>
        <v>0</v>
      </c>
      <c r="J625" s="38">
        <f t="shared" si="33"/>
        <v>0</v>
      </c>
      <c r="K625" s="38">
        <f t="shared" si="33"/>
        <v>0</v>
      </c>
      <c r="L625" s="38">
        <f t="shared" si="33"/>
        <v>0</v>
      </c>
      <c r="M625" s="38">
        <f t="shared" si="33"/>
        <v>0</v>
      </c>
      <c r="N625" s="38">
        <f t="shared" si="33"/>
        <v>0</v>
      </c>
      <c r="O625" s="38">
        <f t="shared" si="33"/>
        <v>1</v>
      </c>
      <c r="P625" s="38">
        <f t="shared" si="33"/>
        <v>0</v>
      </c>
      <c r="Q625" s="38">
        <f t="shared" si="33"/>
        <v>0</v>
      </c>
      <c r="R625" s="38">
        <f t="shared" si="33"/>
        <v>0</v>
      </c>
      <c r="S625" s="38">
        <f t="shared" si="33"/>
        <v>0</v>
      </c>
      <c r="T625" s="38">
        <f t="shared" si="33"/>
        <v>0</v>
      </c>
      <c r="U625" s="38">
        <f t="shared" si="33"/>
        <v>0</v>
      </c>
      <c r="V625" s="38">
        <f t="shared" si="33"/>
        <v>0</v>
      </c>
      <c r="W625" s="38">
        <f t="shared" si="33"/>
        <v>0</v>
      </c>
      <c r="X625" s="38">
        <f t="shared" si="33"/>
        <v>0</v>
      </c>
      <c r="Y625" s="38">
        <f t="shared" si="33"/>
        <v>0</v>
      </c>
      <c r="Z625" s="38">
        <f t="shared" si="33"/>
        <v>0</v>
      </c>
      <c r="AA625" s="38">
        <f t="shared" si="33"/>
        <v>0</v>
      </c>
      <c r="AB625" s="38">
        <f t="shared" si="33"/>
        <v>0</v>
      </c>
      <c r="AC625" s="38">
        <f t="shared" si="33"/>
        <v>0</v>
      </c>
      <c r="AD625" s="38">
        <f t="shared" si="33"/>
        <v>0</v>
      </c>
      <c r="AE625" s="53"/>
    </row>
    <row r="626" spans="1:31">
      <c r="A626" s="191">
        <v>36</v>
      </c>
      <c r="B626" s="488" t="s">
        <v>438</v>
      </c>
      <c r="C626" s="82">
        <v>353</v>
      </c>
      <c r="D626" s="80" t="s">
        <v>306</v>
      </c>
      <c r="E626" s="298"/>
      <c r="F626" s="202">
        <v>308</v>
      </c>
      <c r="G626" s="253"/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12"/>
    </row>
    <row r="627" spans="1:31">
      <c r="A627" s="84">
        <v>36</v>
      </c>
      <c r="B627" s="489"/>
      <c r="C627" s="68"/>
      <c r="D627" s="63"/>
      <c r="E627" s="251"/>
      <c r="F627" s="177"/>
      <c r="G627" s="71"/>
      <c r="H627" s="174">
        <f>SUM(H626:H626)</f>
        <v>0</v>
      </c>
      <c r="I627" s="38">
        <f t="shared" ref="I627:AD627" si="34">SUM(I626:I626)</f>
        <v>0</v>
      </c>
      <c r="J627" s="38">
        <f t="shared" si="34"/>
        <v>0</v>
      </c>
      <c r="K627" s="38">
        <f t="shared" si="34"/>
        <v>0</v>
      </c>
      <c r="L627" s="38">
        <f t="shared" si="34"/>
        <v>0</v>
      </c>
      <c r="M627" s="38">
        <f t="shared" si="34"/>
        <v>0</v>
      </c>
      <c r="N627" s="38">
        <f t="shared" si="34"/>
        <v>0</v>
      </c>
      <c r="O627" s="38">
        <f t="shared" si="34"/>
        <v>0</v>
      </c>
      <c r="P627" s="38">
        <f t="shared" si="34"/>
        <v>0</v>
      </c>
      <c r="Q627" s="38">
        <f t="shared" si="34"/>
        <v>0</v>
      </c>
      <c r="R627" s="38">
        <f t="shared" si="34"/>
        <v>0</v>
      </c>
      <c r="S627" s="38">
        <f t="shared" si="34"/>
        <v>0</v>
      </c>
      <c r="T627" s="38">
        <f t="shared" si="34"/>
        <v>0</v>
      </c>
      <c r="U627" s="38">
        <f t="shared" si="34"/>
        <v>0</v>
      </c>
      <c r="V627" s="38">
        <f t="shared" si="34"/>
        <v>0</v>
      </c>
      <c r="W627" s="38">
        <f t="shared" si="34"/>
        <v>0</v>
      </c>
      <c r="X627" s="38">
        <f t="shared" si="34"/>
        <v>0</v>
      </c>
      <c r="Y627" s="38">
        <f t="shared" si="34"/>
        <v>0</v>
      </c>
      <c r="Z627" s="38">
        <f t="shared" si="34"/>
        <v>0</v>
      </c>
      <c r="AA627" s="38">
        <f t="shared" si="34"/>
        <v>0</v>
      </c>
      <c r="AB627" s="38">
        <f t="shared" si="34"/>
        <v>0</v>
      </c>
      <c r="AC627" s="38">
        <f t="shared" si="34"/>
        <v>0</v>
      </c>
      <c r="AD627" s="38">
        <f t="shared" si="34"/>
        <v>0</v>
      </c>
      <c r="AE627" s="193"/>
    </row>
    <row r="628" spans="1:31">
      <c r="A628" s="191">
        <v>37</v>
      </c>
      <c r="B628" s="488" t="s">
        <v>439</v>
      </c>
      <c r="C628" s="82">
        <v>375</v>
      </c>
      <c r="D628" s="80" t="s">
        <v>306</v>
      </c>
      <c r="E628" s="298"/>
      <c r="F628" s="202">
        <v>312</v>
      </c>
      <c r="G628" s="253" t="s">
        <v>349</v>
      </c>
      <c r="H628" s="213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12"/>
    </row>
    <row r="629" spans="1:31">
      <c r="A629" s="84">
        <v>37</v>
      </c>
      <c r="B629" s="489"/>
      <c r="C629" s="68"/>
      <c r="D629" s="63"/>
      <c r="E629" s="251"/>
      <c r="F629" s="177"/>
      <c r="G629" s="71"/>
      <c r="H629" s="174">
        <f>SUM(H628:H628)</f>
        <v>0</v>
      </c>
      <c r="I629" s="38">
        <f t="shared" ref="I629:AD629" si="35">SUM(I628:I628)</f>
        <v>0</v>
      </c>
      <c r="J629" s="38">
        <f t="shared" si="35"/>
        <v>0</v>
      </c>
      <c r="K629" s="38">
        <f t="shared" si="35"/>
        <v>0</v>
      </c>
      <c r="L629" s="38">
        <f t="shared" si="35"/>
        <v>0</v>
      </c>
      <c r="M629" s="38">
        <f t="shared" si="35"/>
        <v>0</v>
      </c>
      <c r="N629" s="38">
        <f t="shared" si="35"/>
        <v>0</v>
      </c>
      <c r="O629" s="38">
        <f t="shared" si="35"/>
        <v>0</v>
      </c>
      <c r="P629" s="38">
        <f t="shared" si="35"/>
        <v>0</v>
      </c>
      <c r="Q629" s="38">
        <f t="shared" si="35"/>
        <v>0</v>
      </c>
      <c r="R629" s="38">
        <f t="shared" si="35"/>
        <v>0</v>
      </c>
      <c r="S629" s="38">
        <f t="shared" si="35"/>
        <v>0</v>
      </c>
      <c r="T629" s="38">
        <f t="shared" si="35"/>
        <v>0</v>
      </c>
      <c r="U629" s="38">
        <f t="shared" si="35"/>
        <v>0</v>
      </c>
      <c r="V629" s="38">
        <f t="shared" si="35"/>
        <v>0</v>
      </c>
      <c r="W629" s="38">
        <f t="shared" si="35"/>
        <v>0</v>
      </c>
      <c r="X629" s="38">
        <f t="shared" si="35"/>
        <v>0</v>
      </c>
      <c r="Y629" s="38">
        <f t="shared" si="35"/>
        <v>0</v>
      </c>
      <c r="Z629" s="38">
        <f t="shared" si="35"/>
        <v>0</v>
      </c>
      <c r="AA629" s="38">
        <f t="shared" si="35"/>
        <v>0</v>
      </c>
      <c r="AB629" s="38">
        <f t="shared" si="35"/>
        <v>0</v>
      </c>
      <c r="AC629" s="38">
        <f t="shared" si="35"/>
        <v>0</v>
      </c>
      <c r="AD629" s="38">
        <f t="shared" si="35"/>
        <v>0</v>
      </c>
      <c r="AE629" s="193"/>
    </row>
    <row r="630" spans="1:31">
      <c r="A630" s="566">
        <v>39</v>
      </c>
      <c r="B630" s="531" t="s">
        <v>440</v>
      </c>
      <c r="C630" s="56">
        <v>397</v>
      </c>
      <c r="D630" s="55" t="s">
        <v>306</v>
      </c>
      <c r="E630" s="229" t="s">
        <v>416</v>
      </c>
      <c r="F630" s="340">
        <v>325</v>
      </c>
      <c r="G630" s="261" t="s">
        <v>346</v>
      </c>
      <c r="H630" s="213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12"/>
    </row>
    <row r="631" spans="1:31">
      <c r="A631" s="529"/>
      <c r="B631" s="532"/>
      <c r="C631" s="58">
        <v>397</v>
      </c>
      <c r="D631" s="57" t="s">
        <v>306</v>
      </c>
      <c r="E631" s="250" t="s">
        <v>423</v>
      </c>
      <c r="F631" s="151">
        <v>325</v>
      </c>
      <c r="G631" s="255" t="s">
        <v>349</v>
      </c>
      <c r="H631" s="214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211"/>
    </row>
    <row r="632" spans="1:31">
      <c r="A632" s="529"/>
      <c r="B632" s="532"/>
      <c r="C632" s="58">
        <v>397</v>
      </c>
      <c r="D632" s="57" t="s">
        <v>306</v>
      </c>
      <c r="E632" s="250" t="s">
        <v>418</v>
      </c>
      <c r="F632" s="151">
        <v>324</v>
      </c>
      <c r="G632" s="255" t="s">
        <v>346</v>
      </c>
      <c r="H632" s="214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211"/>
    </row>
    <row r="633" spans="1:31">
      <c r="A633" s="529"/>
      <c r="B633" s="532"/>
      <c r="C633" s="82">
        <v>397</v>
      </c>
      <c r="D633" s="80" t="s">
        <v>307</v>
      </c>
      <c r="E633" s="298"/>
      <c r="F633" s="202">
        <v>324</v>
      </c>
      <c r="G633" s="253" t="s">
        <v>349</v>
      </c>
      <c r="H633" s="214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211"/>
    </row>
    <row r="634" spans="1:31">
      <c r="A634" s="121">
        <v>39</v>
      </c>
      <c r="B634" s="127"/>
      <c r="C634" s="68"/>
      <c r="D634" s="63"/>
      <c r="E634" s="251"/>
      <c r="F634" s="177"/>
      <c r="G634" s="71"/>
      <c r="H634" s="174">
        <f>SUM(H630:H633)</f>
        <v>0</v>
      </c>
      <c r="I634" s="38">
        <f t="shared" ref="I634:AD634" si="36">SUM(I630:I633)</f>
        <v>0</v>
      </c>
      <c r="J634" s="38">
        <f t="shared" si="36"/>
        <v>0</v>
      </c>
      <c r="K634" s="38">
        <f t="shared" si="36"/>
        <v>0</v>
      </c>
      <c r="L634" s="38">
        <f t="shared" si="36"/>
        <v>0</v>
      </c>
      <c r="M634" s="38">
        <f t="shared" si="36"/>
        <v>0</v>
      </c>
      <c r="N634" s="38">
        <f t="shared" si="36"/>
        <v>0</v>
      </c>
      <c r="O634" s="38">
        <f t="shared" si="36"/>
        <v>0</v>
      </c>
      <c r="P634" s="38">
        <f t="shared" si="36"/>
        <v>0</v>
      </c>
      <c r="Q634" s="38">
        <f t="shared" si="36"/>
        <v>0</v>
      </c>
      <c r="R634" s="38">
        <f t="shared" si="36"/>
        <v>0</v>
      </c>
      <c r="S634" s="38">
        <f t="shared" si="36"/>
        <v>0</v>
      </c>
      <c r="T634" s="38">
        <f t="shared" si="36"/>
        <v>0</v>
      </c>
      <c r="U634" s="38">
        <f t="shared" si="36"/>
        <v>0</v>
      </c>
      <c r="V634" s="38">
        <f t="shared" si="36"/>
        <v>0</v>
      </c>
      <c r="W634" s="38">
        <f t="shared" si="36"/>
        <v>0</v>
      </c>
      <c r="X634" s="38">
        <f t="shared" si="36"/>
        <v>0</v>
      </c>
      <c r="Y634" s="38">
        <f t="shared" si="36"/>
        <v>0</v>
      </c>
      <c r="Z634" s="38">
        <f t="shared" si="36"/>
        <v>0</v>
      </c>
      <c r="AA634" s="38">
        <f t="shared" si="36"/>
        <v>0</v>
      </c>
      <c r="AB634" s="38">
        <f t="shared" si="36"/>
        <v>0</v>
      </c>
      <c r="AC634" s="38">
        <f t="shared" si="36"/>
        <v>0</v>
      </c>
      <c r="AD634" s="38">
        <f t="shared" si="36"/>
        <v>0</v>
      </c>
      <c r="AE634" s="193"/>
    </row>
    <row r="635" spans="1:31">
      <c r="A635" s="191">
        <v>40</v>
      </c>
      <c r="B635" s="488" t="s">
        <v>441</v>
      </c>
      <c r="C635" s="82">
        <v>385</v>
      </c>
      <c r="D635" s="80"/>
      <c r="E635" s="298"/>
      <c r="F635" s="202">
        <v>313</v>
      </c>
      <c r="G635" s="253"/>
      <c r="H635" s="213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12"/>
    </row>
    <row r="636" spans="1:31">
      <c r="A636" s="84">
        <v>40</v>
      </c>
      <c r="B636" s="489"/>
      <c r="C636" s="68"/>
      <c r="D636" s="63"/>
      <c r="E636" s="251"/>
      <c r="F636" s="177"/>
      <c r="G636" s="71"/>
      <c r="H636" s="174">
        <f>SUM(H635:H635)</f>
        <v>0</v>
      </c>
      <c r="I636" s="38">
        <f t="shared" ref="I636:AD636" si="37">SUM(I635:I635)</f>
        <v>0</v>
      </c>
      <c r="J636" s="38">
        <f t="shared" si="37"/>
        <v>0</v>
      </c>
      <c r="K636" s="38">
        <f t="shared" si="37"/>
        <v>0</v>
      </c>
      <c r="L636" s="38">
        <f t="shared" si="37"/>
        <v>0</v>
      </c>
      <c r="M636" s="38">
        <f t="shared" si="37"/>
        <v>0</v>
      </c>
      <c r="N636" s="38">
        <f t="shared" si="37"/>
        <v>0</v>
      </c>
      <c r="O636" s="38">
        <f t="shared" si="37"/>
        <v>0</v>
      </c>
      <c r="P636" s="38">
        <f t="shared" si="37"/>
        <v>0</v>
      </c>
      <c r="Q636" s="38">
        <f t="shared" si="37"/>
        <v>0</v>
      </c>
      <c r="R636" s="38">
        <f t="shared" si="37"/>
        <v>0</v>
      </c>
      <c r="S636" s="38">
        <f t="shared" si="37"/>
        <v>0</v>
      </c>
      <c r="T636" s="38">
        <f t="shared" si="37"/>
        <v>0</v>
      </c>
      <c r="U636" s="38">
        <f t="shared" si="37"/>
        <v>0</v>
      </c>
      <c r="V636" s="38">
        <f t="shared" si="37"/>
        <v>0</v>
      </c>
      <c r="W636" s="38">
        <f t="shared" si="37"/>
        <v>0</v>
      </c>
      <c r="X636" s="38">
        <f t="shared" si="37"/>
        <v>0</v>
      </c>
      <c r="Y636" s="38">
        <f t="shared" si="37"/>
        <v>0</v>
      </c>
      <c r="Z636" s="38">
        <f t="shared" si="37"/>
        <v>0</v>
      </c>
      <c r="AA636" s="38">
        <f t="shared" si="37"/>
        <v>0</v>
      </c>
      <c r="AB636" s="38">
        <f t="shared" si="37"/>
        <v>0</v>
      </c>
      <c r="AC636" s="38">
        <f t="shared" si="37"/>
        <v>0</v>
      </c>
      <c r="AD636" s="38">
        <f t="shared" si="37"/>
        <v>0</v>
      </c>
      <c r="AE636" s="193"/>
    </row>
    <row r="637" spans="1:31">
      <c r="A637" s="566">
        <v>41</v>
      </c>
      <c r="B637" s="531" t="s">
        <v>442</v>
      </c>
      <c r="C637" s="56">
        <v>277</v>
      </c>
      <c r="D637" s="55" t="s">
        <v>348</v>
      </c>
      <c r="E637" s="229"/>
      <c r="F637" s="340">
        <v>287</v>
      </c>
      <c r="G637" s="261" t="s">
        <v>346</v>
      </c>
      <c r="H637" s="213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  <c r="AD637" s="22"/>
      <c r="AE637" s="212"/>
    </row>
    <row r="638" spans="1:31">
      <c r="A638" s="529"/>
      <c r="B638" s="532"/>
      <c r="C638" s="67">
        <v>277</v>
      </c>
      <c r="D638" s="66" t="s">
        <v>350</v>
      </c>
      <c r="E638" s="294"/>
      <c r="F638" s="341">
        <v>287</v>
      </c>
      <c r="G638" s="258" t="s">
        <v>349</v>
      </c>
      <c r="H638" s="214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211"/>
    </row>
    <row r="639" spans="1:31">
      <c r="A639" s="121">
        <v>41</v>
      </c>
      <c r="B639" s="127"/>
      <c r="C639" s="68"/>
      <c r="D639" s="63"/>
      <c r="E639" s="251"/>
      <c r="F639" s="177"/>
      <c r="G639" s="71"/>
      <c r="H639" s="174">
        <f>SUM(H637:H638)</f>
        <v>0</v>
      </c>
      <c r="I639" s="38">
        <f t="shared" ref="I639:AD639" si="38">SUM(I637:I638)</f>
        <v>0</v>
      </c>
      <c r="J639" s="38">
        <f t="shared" si="38"/>
        <v>0</v>
      </c>
      <c r="K639" s="38">
        <f t="shared" si="38"/>
        <v>0</v>
      </c>
      <c r="L639" s="38">
        <f t="shared" si="38"/>
        <v>0</v>
      </c>
      <c r="M639" s="38">
        <f t="shared" si="38"/>
        <v>0</v>
      </c>
      <c r="N639" s="38">
        <f t="shared" si="38"/>
        <v>0</v>
      </c>
      <c r="O639" s="38">
        <f t="shared" si="38"/>
        <v>0</v>
      </c>
      <c r="P639" s="38">
        <f t="shared" si="38"/>
        <v>0</v>
      </c>
      <c r="Q639" s="38">
        <f t="shared" si="38"/>
        <v>0</v>
      </c>
      <c r="R639" s="38">
        <f t="shared" si="38"/>
        <v>0</v>
      </c>
      <c r="S639" s="38">
        <f t="shared" si="38"/>
        <v>0</v>
      </c>
      <c r="T639" s="38">
        <f t="shared" si="38"/>
        <v>0</v>
      </c>
      <c r="U639" s="38">
        <f t="shared" si="38"/>
        <v>0</v>
      </c>
      <c r="V639" s="38">
        <f t="shared" si="38"/>
        <v>0</v>
      </c>
      <c r="W639" s="38">
        <f t="shared" si="38"/>
        <v>0</v>
      </c>
      <c r="X639" s="38">
        <f t="shared" si="38"/>
        <v>0</v>
      </c>
      <c r="Y639" s="38">
        <f t="shared" si="38"/>
        <v>0</v>
      </c>
      <c r="Z639" s="38">
        <f t="shared" si="38"/>
        <v>0</v>
      </c>
      <c r="AA639" s="38">
        <f t="shared" si="38"/>
        <v>0</v>
      </c>
      <c r="AB639" s="38">
        <f t="shared" si="38"/>
        <v>0</v>
      </c>
      <c r="AC639" s="38">
        <f t="shared" si="38"/>
        <v>0</v>
      </c>
      <c r="AD639" s="38">
        <f t="shared" si="38"/>
        <v>0</v>
      </c>
      <c r="AE639" s="193"/>
    </row>
    <row r="640" spans="1:31">
      <c r="A640" s="191">
        <v>43</v>
      </c>
      <c r="B640" s="488" t="s">
        <v>443</v>
      </c>
      <c r="C640" s="82">
        <v>314</v>
      </c>
      <c r="D640" s="80"/>
      <c r="E640" s="298"/>
      <c r="F640" s="202">
        <v>307</v>
      </c>
      <c r="G640" s="253"/>
      <c r="H640" s="213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12"/>
    </row>
    <row r="641" spans="1:31">
      <c r="A641" s="84">
        <v>43</v>
      </c>
      <c r="B641" s="489"/>
      <c r="C641" s="68"/>
      <c r="D641" s="63"/>
      <c r="E641" s="251"/>
      <c r="F641" s="177"/>
      <c r="G641" s="71"/>
      <c r="H641" s="174">
        <f>SUM(H640:H640)</f>
        <v>0</v>
      </c>
      <c r="I641" s="38">
        <f t="shared" ref="I641:AD641" si="39">SUM(I640:I640)</f>
        <v>0</v>
      </c>
      <c r="J641" s="38">
        <f t="shared" si="39"/>
        <v>0</v>
      </c>
      <c r="K641" s="38">
        <f t="shared" si="39"/>
        <v>0</v>
      </c>
      <c r="L641" s="38">
        <f t="shared" si="39"/>
        <v>0</v>
      </c>
      <c r="M641" s="38">
        <f t="shared" si="39"/>
        <v>0</v>
      </c>
      <c r="N641" s="38">
        <f t="shared" si="39"/>
        <v>0</v>
      </c>
      <c r="O641" s="38">
        <f t="shared" si="39"/>
        <v>0</v>
      </c>
      <c r="P641" s="38">
        <f t="shared" si="39"/>
        <v>0</v>
      </c>
      <c r="Q641" s="38">
        <f t="shared" si="39"/>
        <v>0</v>
      </c>
      <c r="R641" s="38">
        <f t="shared" si="39"/>
        <v>0</v>
      </c>
      <c r="S641" s="38">
        <f t="shared" si="39"/>
        <v>0</v>
      </c>
      <c r="T641" s="38">
        <f t="shared" si="39"/>
        <v>0</v>
      </c>
      <c r="U641" s="38">
        <f t="shared" si="39"/>
        <v>0</v>
      </c>
      <c r="V641" s="38">
        <f t="shared" si="39"/>
        <v>0</v>
      </c>
      <c r="W641" s="38">
        <f t="shared" si="39"/>
        <v>0</v>
      </c>
      <c r="X641" s="38">
        <f t="shared" si="39"/>
        <v>0</v>
      </c>
      <c r="Y641" s="38">
        <f t="shared" si="39"/>
        <v>0</v>
      </c>
      <c r="Z641" s="38">
        <f t="shared" si="39"/>
        <v>0</v>
      </c>
      <c r="AA641" s="38">
        <f t="shared" si="39"/>
        <v>0</v>
      </c>
      <c r="AB641" s="38">
        <f t="shared" si="39"/>
        <v>0</v>
      </c>
      <c r="AC641" s="38">
        <f t="shared" si="39"/>
        <v>0</v>
      </c>
      <c r="AD641" s="38">
        <f t="shared" si="39"/>
        <v>0</v>
      </c>
      <c r="AE641" s="193"/>
    </row>
    <row r="642" spans="1:31">
      <c r="A642" s="528">
        <v>44</v>
      </c>
      <c r="B642" s="535" t="s">
        <v>444</v>
      </c>
      <c r="C642" s="75">
        <v>242</v>
      </c>
      <c r="D642" s="74"/>
      <c r="E642" s="252"/>
      <c r="F642" s="203">
        <v>291</v>
      </c>
      <c r="G642" s="257"/>
      <c r="H642" s="213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12"/>
    </row>
    <row r="643" spans="1:31">
      <c r="A643" s="529"/>
      <c r="B643" s="532"/>
      <c r="C643" s="67">
        <v>242</v>
      </c>
      <c r="D643" s="66"/>
      <c r="E643" s="294"/>
      <c r="F643" s="341">
        <v>292</v>
      </c>
      <c r="G643" s="258"/>
      <c r="H643" s="214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211"/>
    </row>
    <row r="644" spans="1:31">
      <c r="A644" s="121">
        <v>44</v>
      </c>
      <c r="B644" s="127"/>
      <c r="C644" s="68"/>
      <c r="D644" s="63"/>
      <c r="E644" s="251"/>
      <c r="F644" s="177"/>
      <c r="G644" s="71"/>
      <c r="H644" s="174">
        <f>SUM(H642:H643)</f>
        <v>0</v>
      </c>
      <c r="I644" s="38">
        <f t="shared" ref="I644:AD644" si="40">SUM(I642:I643)</f>
        <v>0</v>
      </c>
      <c r="J644" s="38">
        <f t="shared" si="40"/>
        <v>0</v>
      </c>
      <c r="K644" s="38">
        <f t="shared" si="40"/>
        <v>0</v>
      </c>
      <c r="L644" s="38">
        <f t="shared" si="40"/>
        <v>0</v>
      </c>
      <c r="M644" s="38">
        <f t="shared" si="40"/>
        <v>0</v>
      </c>
      <c r="N644" s="38">
        <f t="shared" si="40"/>
        <v>0</v>
      </c>
      <c r="O644" s="38">
        <f t="shared" si="40"/>
        <v>0</v>
      </c>
      <c r="P644" s="38">
        <f t="shared" si="40"/>
        <v>0</v>
      </c>
      <c r="Q644" s="38">
        <f t="shared" si="40"/>
        <v>0</v>
      </c>
      <c r="R644" s="38">
        <f t="shared" si="40"/>
        <v>0</v>
      </c>
      <c r="S644" s="38">
        <f t="shared" si="40"/>
        <v>0</v>
      </c>
      <c r="T644" s="38">
        <f t="shared" si="40"/>
        <v>0</v>
      </c>
      <c r="U644" s="38">
        <f t="shared" si="40"/>
        <v>0</v>
      </c>
      <c r="V644" s="38">
        <f t="shared" si="40"/>
        <v>0</v>
      </c>
      <c r="W644" s="38">
        <f t="shared" si="40"/>
        <v>0</v>
      </c>
      <c r="X644" s="38">
        <f t="shared" si="40"/>
        <v>0</v>
      </c>
      <c r="Y644" s="38">
        <f t="shared" si="40"/>
        <v>0</v>
      </c>
      <c r="Z644" s="38">
        <f t="shared" si="40"/>
        <v>0</v>
      </c>
      <c r="AA644" s="38">
        <f t="shared" si="40"/>
        <v>0</v>
      </c>
      <c r="AB644" s="38">
        <f t="shared" si="40"/>
        <v>0</v>
      </c>
      <c r="AC644" s="38">
        <f t="shared" si="40"/>
        <v>0</v>
      </c>
      <c r="AD644" s="38">
        <f t="shared" si="40"/>
        <v>0</v>
      </c>
      <c r="AE644" s="193"/>
    </row>
    <row r="645" spans="1:31">
      <c r="A645" s="191">
        <v>45</v>
      </c>
      <c r="B645" s="488" t="s">
        <v>445</v>
      </c>
      <c r="C645" s="82">
        <v>396</v>
      </c>
      <c r="D645" s="80"/>
      <c r="E645" s="298"/>
      <c r="F645" s="202">
        <v>323</v>
      </c>
      <c r="G645" s="253"/>
      <c r="H645" s="213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12"/>
    </row>
    <row r="646" spans="1:31">
      <c r="A646" s="84">
        <v>45</v>
      </c>
      <c r="B646" s="489"/>
      <c r="C646" s="68"/>
      <c r="D646" s="63"/>
      <c r="E646" s="251"/>
      <c r="F646" s="177"/>
      <c r="G646" s="71"/>
      <c r="H646" s="174">
        <f>SUM(H645:H645)</f>
        <v>0</v>
      </c>
      <c r="I646" s="38">
        <f t="shared" ref="I646:AD646" si="41">SUM(I645:I645)</f>
        <v>0</v>
      </c>
      <c r="J646" s="38">
        <f t="shared" si="41"/>
        <v>0</v>
      </c>
      <c r="K646" s="38">
        <f t="shared" si="41"/>
        <v>0</v>
      </c>
      <c r="L646" s="38">
        <f t="shared" si="41"/>
        <v>0</v>
      </c>
      <c r="M646" s="38">
        <f t="shared" si="41"/>
        <v>0</v>
      </c>
      <c r="N646" s="38">
        <f t="shared" si="41"/>
        <v>0</v>
      </c>
      <c r="O646" s="38">
        <f t="shared" si="41"/>
        <v>0</v>
      </c>
      <c r="P646" s="38">
        <f t="shared" si="41"/>
        <v>0</v>
      </c>
      <c r="Q646" s="38">
        <f t="shared" si="41"/>
        <v>0</v>
      </c>
      <c r="R646" s="38">
        <f t="shared" si="41"/>
        <v>0</v>
      </c>
      <c r="S646" s="38">
        <f t="shared" si="41"/>
        <v>0</v>
      </c>
      <c r="T646" s="38">
        <f t="shared" si="41"/>
        <v>0</v>
      </c>
      <c r="U646" s="38">
        <f t="shared" si="41"/>
        <v>0</v>
      </c>
      <c r="V646" s="38">
        <f t="shared" si="41"/>
        <v>0</v>
      </c>
      <c r="W646" s="38">
        <f t="shared" si="41"/>
        <v>0</v>
      </c>
      <c r="X646" s="38">
        <f t="shared" si="41"/>
        <v>0</v>
      </c>
      <c r="Y646" s="38">
        <f t="shared" si="41"/>
        <v>0</v>
      </c>
      <c r="Z646" s="38">
        <f t="shared" si="41"/>
        <v>0</v>
      </c>
      <c r="AA646" s="38">
        <f t="shared" si="41"/>
        <v>0</v>
      </c>
      <c r="AB646" s="38">
        <f t="shared" si="41"/>
        <v>0</v>
      </c>
      <c r="AC646" s="38">
        <f t="shared" si="41"/>
        <v>0</v>
      </c>
      <c r="AD646" s="38">
        <f t="shared" si="41"/>
        <v>0</v>
      </c>
      <c r="AE646" s="193"/>
    </row>
    <row r="647" spans="1:31">
      <c r="A647" s="566">
        <v>47</v>
      </c>
      <c r="B647" s="531" t="s">
        <v>446</v>
      </c>
      <c r="C647" s="56">
        <v>273</v>
      </c>
      <c r="D647" s="55"/>
      <c r="E647" s="229" t="s">
        <v>447</v>
      </c>
      <c r="F647" s="340">
        <v>294</v>
      </c>
      <c r="G647" s="261" t="s">
        <v>346</v>
      </c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12"/>
    </row>
    <row r="648" spans="1:31">
      <c r="A648" s="529"/>
      <c r="B648" s="532"/>
      <c r="C648" s="58">
        <v>273</v>
      </c>
      <c r="D648" s="57"/>
      <c r="E648" s="250" t="s">
        <v>422</v>
      </c>
      <c r="F648" s="151">
        <v>294</v>
      </c>
      <c r="G648" s="255" t="s">
        <v>349</v>
      </c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211"/>
    </row>
    <row r="649" spans="1:31">
      <c r="A649" s="529"/>
      <c r="B649" s="532"/>
      <c r="C649" s="67">
        <v>273</v>
      </c>
      <c r="D649" s="66"/>
      <c r="E649" s="294" t="s">
        <v>381</v>
      </c>
      <c r="F649" s="341">
        <v>293</v>
      </c>
      <c r="G649" s="258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211"/>
    </row>
    <row r="650" spans="1:31">
      <c r="A650" s="121">
        <v>47</v>
      </c>
      <c r="B650" s="127"/>
      <c r="C650" s="68"/>
      <c r="D650" s="63"/>
      <c r="E650" s="251"/>
      <c r="F650" s="177"/>
      <c r="G650" s="71"/>
      <c r="H650" s="174">
        <f>SUM(H647:H649)</f>
        <v>0</v>
      </c>
      <c r="I650" s="38">
        <f t="shared" ref="I650:AD650" si="42">SUM(I647:I649)</f>
        <v>0</v>
      </c>
      <c r="J650" s="38">
        <f t="shared" si="42"/>
        <v>0</v>
      </c>
      <c r="K650" s="38">
        <f t="shared" si="42"/>
        <v>0</v>
      </c>
      <c r="L650" s="38">
        <f t="shared" si="42"/>
        <v>0</v>
      </c>
      <c r="M650" s="38">
        <f t="shared" si="42"/>
        <v>0</v>
      </c>
      <c r="N650" s="38">
        <f t="shared" si="42"/>
        <v>0</v>
      </c>
      <c r="O650" s="38">
        <f t="shared" si="42"/>
        <v>0</v>
      </c>
      <c r="P650" s="38">
        <f t="shared" si="42"/>
        <v>0</v>
      </c>
      <c r="Q650" s="38">
        <f t="shared" si="42"/>
        <v>0</v>
      </c>
      <c r="R650" s="38">
        <f t="shared" si="42"/>
        <v>0</v>
      </c>
      <c r="S650" s="38">
        <f t="shared" si="42"/>
        <v>0</v>
      </c>
      <c r="T650" s="38">
        <f t="shared" si="42"/>
        <v>0</v>
      </c>
      <c r="U650" s="38">
        <f t="shared" si="42"/>
        <v>0</v>
      </c>
      <c r="V650" s="38">
        <f t="shared" si="42"/>
        <v>0</v>
      </c>
      <c r="W650" s="38">
        <f t="shared" si="42"/>
        <v>0</v>
      </c>
      <c r="X650" s="38">
        <f t="shared" si="42"/>
        <v>0</v>
      </c>
      <c r="Y650" s="38">
        <f t="shared" si="42"/>
        <v>0</v>
      </c>
      <c r="Z650" s="38">
        <f t="shared" si="42"/>
        <v>0</v>
      </c>
      <c r="AA650" s="38">
        <f t="shared" si="42"/>
        <v>0</v>
      </c>
      <c r="AB650" s="38">
        <f t="shared" si="42"/>
        <v>0</v>
      </c>
      <c r="AC650" s="38">
        <f t="shared" si="42"/>
        <v>0</v>
      </c>
      <c r="AD650" s="38">
        <f t="shared" si="42"/>
        <v>0</v>
      </c>
      <c r="AE650" s="193"/>
    </row>
    <row r="651" spans="1:31">
      <c r="A651" s="566">
        <v>48</v>
      </c>
      <c r="B651" s="531" t="s">
        <v>448</v>
      </c>
      <c r="C651" s="56">
        <v>428</v>
      </c>
      <c r="D651" s="55"/>
      <c r="E651" s="229"/>
      <c r="F651" s="340">
        <v>369</v>
      </c>
      <c r="G651" s="261"/>
      <c r="H651" s="213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12"/>
    </row>
    <row r="652" spans="1:31">
      <c r="A652" s="529"/>
      <c r="B652" s="532"/>
      <c r="C652" s="58">
        <v>428</v>
      </c>
      <c r="D652" s="57"/>
      <c r="E652" s="250"/>
      <c r="F652" s="151">
        <v>371</v>
      </c>
      <c r="G652" s="255"/>
      <c r="H652" s="214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211"/>
    </row>
    <row r="653" spans="1:31">
      <c r="A653" s="529"/>
      <c r="B653" s="532"/>
      <c r="C653" s="58">
        <v>428</v>
      </c>
      <c r="D653" s="57"/>
      <c r="E653" s="250"/>
      <c r="F653" s="151">
        <v>372</v>
      </c>
      <c r="G653" s="255"/>
      <c r="H653" s="214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211"/>
    </row>
    <row r="654" spans="1:31">
      <c r="A654" s="529"/>
      <c r="B654" s="532"/>
      <c r="C654" s="58">
        <v>428</v>
      </c>
      <c r="D654" s="57"/>
      <c r="E654" s="250"/>
      <c r="F654" s="151">
        <v>373</v>
      </c>
      <c r="G654" s="255"/>
      <c r="H654" s="214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211"/>
    </row>
    <row r="655" spans="1:31">
      <c r="A655" s="529"/>
      <c r="B655" s="532"/>
      <c r="C655" s="67">
        <v>428</v>
      </c>
      <c r="D655" s="66"/>
      <c r="E655" s="294"/>
      <c r="F655" s="341">
        <v>374</v>
      </c>
      <c r="G655" s="258"/>
      <c r="H655" s="214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211"/>
    </row>
    <row r="656" spans="1:31">
      <c r="A656" s="121">
        <v>48</v>
      </c>
      <c r="B656" s="127"/>
      <c r="C656" s="68"/>
      <c r="D656" s="63"/>
      <c r="E656" s="251"/>
      <c r="F656" s="177"/>
      <c r="G656" s="71"/>
      <c r="H656" s="174">
        <f>SUM(H651:H655)</f>
        <v>0</v>
      </c>
      <c r="I656" s="38">
        <f t="shared" ref="I656:AD656" si="43">SUM(I651:I655)</f>
        <v>0</v>
      </c>
      <c r="J656" s="38">
        <f t="shared" si="43"/>
        <v>0</v>
      </c>
      <c r="K656" s="38">
        <f t="shared" si="43"/>
        <v>0</v>
      </c>
      <c r="L656" s="38">
        <f t="shared" si="43"/>
        <v>0</v>
      </c>
      <c r="M656" s="38">
        <f t="shared" si="43"/>
        <v>0</v>
      </c>
      <c r="N656" s="38">
        <f t="shared" si="43"/>
        <v>0</v>
      </c>
      <c r="O656" s="38">
        <f t="shared" si="43"/>
        <v>0</v>
      </c>
      <c r="P656" s="38">
        <f t="shared" si="43"/>
        <v>0</v>
      </c>
      <c r="Q656" s="38">
        <f t="shared" si="43"/>
        <v>0</v>
      </c>
      <c r="R656" s="38">
        <f t="shared" si="43"/>
        <v>0</v>
      </c>
      <c r="S656" s="38">
        <f t="shared" si="43"/>
        <v>0</v>
      </c>
      <c r="T656" s="38">
        <f t="shared" si="43"/>
        <v>0</v>
      </c>
      <c r="U656" s="38">
        <f t="shared" si="43"/>
        <v>0</v>
      </c>
      <c r="V656" s="38">
        <f t="shared" si="43"/>
        <v>0</v>
      </c>
      <c r="W656" s="38">
        <f t="shared" si="43"/>
        <v>0</v>
      </c>
      <c r="X656" s="38">
        <f t="shared" si="43"/>
        <v>0</v>
      </c>
      <c r="Y656" s="38">
        <f t="shared" si="43"/>
        <v>0</v>
      </c>
      <c r="Z656" s="38">
        <f t="shared" si="43"/>
        <v>0</v>
      </c>
      <c r="AA656" s="38">
        <f t="shared" si="43"/>
        <v>0</v>
      </c>
      <c r="AB656" s="38">
        <f t="shared" si="43"/>
        <v>0</v>
      </c>
      <c r="AC656" s="38">
        <f t="shared" si="43"/>
        <v>0</v>
      </c>
      <c r="AD656" s="38">
        <f t="shared" si="43"/>
        <v>0</v>
      </c>
      <c r="AE656" s="193"/>
    </row>
    <row r="657" spans="1:31">
      <c r="A657" s="191">
        <v>49</v>
      </c>
      <c r="B657" s="488" t="s">
        <v>449</v>
      </c>
      <c r="C657" s="82">
        <v>301</v>
      </c>
      <c r="D657" s="80" t="s">
        <v>306</v>
      </c>
      <c r="E657" s="298"/>
      <c r="F657" s="202">
        <v>305</v>
      </c>
      <c r="G657" s="253"/>
      <c r="H657" s="213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12"/>
    </row>
    <row r="658" spans="1:31">
      <c r="A658" s="84">
        <v>49</v>
      </c>
      <c r="B658" s="489"/>
      <c r="C658" s="68"/>
      <c r="D658" s="63"/>
      <c r="E658" s="251"/>
      <c r="F658" s="177"/>
      <c r="G658" s="71"/>
      <c r="H658" s="174">
        <f>SUM(H657:H657)</f>
        <v>0</v>
      </c>
      <c r="I658" s="38">
        <f t="shared" ref="I658:AD658" si="44">SUM(I657:I657)</f>
        <v>0</v>
      </c>
      <c r="J658" s="38">
        <f t="shared" si="44"/>
        <v>0</v>
      </c>
      <c r="K658" s="38">
        <f t="shared" si="44"/>
        <v>0</v>
      </c>
      <c r="L658" s="38">
        <f t="shared" si="44"/>
        <v>0</v>
      </c>
      <c r="M658" s="38">
        <f t="shared" si="44"/>
        <v>0</v>
      </c>
      <c r="N658" s="38">
        <f t="shared" si="44"/>
        <v>0</v>
      </c>
      <c r="O658" s="38">
        <f t="shared" si="44"/>
        <v>0</v>
      </c>
      <c r="P658" s="38">
        <f t="shared" si="44"/>
        <v>0</v>
      </c>
      <c r="Q658" s="38">
        <f t="shared" si="44"/>
        <v>0</v>
      </c>
      <c r="R658" s="38">
        <f t="shared" si="44"/>
        <v>0</v>
      </c>
      <c r="S658" s="38">
        <f t="shared" si="44"/>
        <v>0</v>
      </c>
      <c r="T658" s="38">
        <f t="shared" si="44"/>
        <v>0</v>
      </c>
      <c r="U658" s="38">
        <f t="shared" si="44"/>
        <v>0</v>
      </c>
      <c r="V658" s="38">
        <f t="shared" si="44"/>
        <v>0</v>
      </c>
      <c r="W658" s="38">
        <f t="shared" si="44"/>
        <v>0</v>
      </c>
      <c r="X658" s="38">
        <f t="shared" si="44"/>
        <v>0</v>
      </c>
      <c r="Y658" s="38">
        <f t="shared" si="44"/>
        <v>0</v>
      </c>
      <c r="Z658" s="38">
        <f t="shared" si="44"/>
        <v>0</v>
      </c>
      <c r="AA658" s="38">
        <f t="shared" si="44"/>
        <v>0</v>
      </c>
      <c r="AB658" s="38">
        <f t="shared" si="44"/>
        <v>0</v>
      </c>
      <c r="AC658" s="38">
        <f t="shared" si="44"/>
        <v>0</v>
      </c>
      <c r="AD658" s="38">
        <f t="shared" si="44"/>
        <v>0</v>
      </c>
      <c r="AE658" s="193"/>
    </row>
    <row r="659" spans="1:31">
      <c r="A659" s="566">
        <v>50</v>
      </c>
      <c r="B659" s="531" t="s">
        <v>450</v>
      </c>
      <c r="C659" s="56">
        <v>309</v>
      </c>
      <c r="D659" s="55" t="s">
        <v>306</v>
      </c>
      <c r="E659" s="229"/>
      <c r="F659" s="340">
        <v>303</v>
      </c>
      <c r="G659" s="261"/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12"/>
    </row>
    <row r="660" spans="1:31">
      <c r="A660" s="529"/>
      <c r="B660" s="532"/>
      <c r="C660" s="58">
        <v>309</v>
      </c>
      <c r="D660" s="57" t="s">
        <v>306</v>
      </c>
      <c r="E660" s="250"/>
      <c r="F660" s="151">
        <v>304</v>
      </c>
      <c r="G660" s="255" t="s">
        <v>346</v>
      </c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211"/>
    </row>
    <row r="661" spans="1:31">
      <c r="A661" s="529"/>
      <c r="B661" s="532"/>
      <c r="C661" s="67">
        <v>309</v>
      </c>
      <c r="D661" s="66" t="s">
        <v>307</v>
      </c>
      <c r="E661" s="294"/>
      <c r="F661" s="341">
        <v>304</v>
      </c>
      <c r="G661" s="258" t="s">
        <v>349</v>
      </c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211"/>
    </row>
    <row r="662" spans="1:31">
      <c r="A662" s="121">
        <v>50</v>
      </c>
      <c r="B662" s="127"/>
      <c r="C662" s="68"/>
      <c r="D662" s="63"/>
      <c r="E662" s="251"/>
      <c r="F662" s="177"/>
      <c r="G662" s="71"/>
      <c r="H662" s="174">
        <f>SUM(H659:H661)</f>
        <v>0</v>
      </c>
      <c r="I662" s="38">
        <f t="shared" ref="I662:AD662" si="45">SUM(I659:I661)</f>
        <v>0</v>
      </c>
      <c r="J662" s="38">
        <f t="shared" si="45"/>
        <v>0</v>
      </c>
      <c r="K662" s="38">
        <f t="shared" si="45"/>
        <v>0</v>
      </c>
      <c r="L662" s="38">
        <f t="shared" si="45"/>
        <v>0</v>
      </c>
      <c r="M662" s="38">
        <f t="shared" si="45"/>
        <v>0</v>
      </c>
      <c r="N662" s="38">
        <f t="shared" si="45"/>
        <v>0</v>
      </c>
      <c r="O662" s="38">
        <f t="shared" si="45"/>
        <v>0</v>
      </c>
      <c r="P662" s="38">
        <f t="shared" si="45"/>
        <v>0</v>
      </c>
      <c r="Q662" s="38">
        <f t="shared" si="45"/>
        <v>0</v>
      </c>
      <c r="R662" s="38">
        <f t="shared" si="45"/>
        <v>0</v>
      </c>
      <c r="S662" s="38">
        <f t="shared" si="45"/>
        <v>0</v>
      </c>
      <c r="T662" s="38">
        <f t="shared" si="45"/>
        <v>0</v>
      </c>
      <c r="U662" s="38">
        <f t="shared" si="45"/>
        <v>0</v>
      </c>
      <c r="V662" s="38">
        <f t="shared" si="45"/>
        <v>0</v>
      </c>
      <c r="W662" s="38">
        <f t="shared" si="45"/>
        <v>0</v>
      </c>
      <c r="X662" s="38">
        <f t="shared" si="45"/>
        <v>0</v>
      </c>
      <c r="Y662" s="38">
        <f t="shared" si="45"/>
        <v>0</v>
      </c>
      <c r="Z662" s="38">
        <f t="shared" si="45"/>
        <v>0</v>
      </c>
      <c r="AA662" s="38">
        <f t="shared" si="45"/>
        <v>0</v>
      </c>
      <c r="AB662" s="38">
        <f t="shared" si="45"/>
        <v>0</v>
      </c>
      <c r="AC662" s="38">
        <f t="shared" si="45"/>
        <v>0</v>
      </c>
      <c r="AD662" s="38">
        <f t="shared" si="45"/>
        <v>0</v>
      </c>
      <c r="AE662" s="193"/>
    </row>
    <row r="663" spans="1:31">
      <c r="A663" s="566">
        <v>51</v>
      </c>
      <c r="B663" s="531" t="s">
        <v>451</v>
      </c>
      <c r="C663" s="56">
        <v>284</v>
      </c>
      <c r="D663" s="55"/>
      <c r="E663" s="229" t="s">
        <v>298</v>
      </c>
      <c r="F663" s="340">
        <v>297</v>
      </c>
      <c r="G663" s="261" t="s">
        <v>346</v>
      </c>
      <c r="H663" s="213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12"/>
    </row>
    <row r="664" spans="1:31">
      <c r="A664" s="529"/>
      <c r="B664" s="532"/>
      <c r="C664" s="58">
        <v>284</v>
      </c>
      <c r="D664" s="57"/>
      <c r="E664" s="250" t="s">
        <v>298</v>
      </c>
      <c r="F664" s="151">
        <v>298</v>
      </c>
      <c r="G664" s="255"/>
      <c r="H664" s="214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211"/>
    </row>
    <row r="665" spans="1:31">
      <c r="A665" s="529"/>
      <c r="B665" s="532"/>
      <c r="C665" s="90" t="s">
        <v>452</v>
      </c>
      <c r="D665" s="8"/>
      <c r="E665" s="137" t="s">
        <v>299</v>
      </c>
      <c r="F665" s="151">
        <v>404</v>
      </c>
      <c r="G665" s="427"/>
      <c r="H665" s="214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211"/>
    </row>
    <row r="666" spans="1:31">
      <c r="A666" s="529"/>
      <c r="B666" s="532"/>
      <c r="C666" s="58">
        <v>284</v>
      </c>
      <c r="D666" s="57"/>
      <c r="E666" s="250" t="s">
        <v>300</v>
      </c>
      <c r="F666" s="151">
        <v>297</v>
      </c>
      <c r="G666" s="255" t="s">
        <v>349</v>
      </c>
      <c r="H666" s="214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211"/>
    </row>
    <row r="667" spans="1:31">
      <c r="A667" s="529"/>
      <c r="B667" s="532"/>
      <c r="C667" s="79" t="s">
        <v>452</v>
      </c>
      <c r="D667" s="12"/>
      <c r="E667" s="138" t="s">
        <v>301</v>
      </c>
      <c r="F667" s="341">
        <v>407</v>
      </c>
      <c r="G667" s="260"/>
      <c r="H667" s="214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211"/>
    </row>
    <row r="668" spans="1:31">
      <c r="A668" s="121">
        <v>51</v>
      </c>
      <c r="B668" s="127"/>
      <c r="C668" s="86"/>
      <c r="D668" s="41"/>
      <c r="E668" s="144"/>
      <c r="F668" s="177"/>
      <c r="G668" s="16"/>
      <c r="H668" s="174">
        <f>SUM(H663:H667)</f>
        <v>0</v>
      </c>
      <c r="I668" s="38">
        <f t="shared" ref="I668:AD668" si="46">SUM(I663:I667)</f>
        <v>0</v>
      </c>
      <c r="J668" s="38">
        <f t="shared" si="46"/>
        <v>0</v>
      </c>
      <c r="K668" s="38">
        <f t="shared" si="46"/>
        <v>0</v>
      </c>
      <c r="L668" s="38">
        <f t="shared" si="46"/>
        <v>0</v>
      </c>
      <c r="M668" s="38">
        <f t="shared" si="46"/>
        <v>0</v>
      </c>
      <c r="N668" s="38">
        <f t="shared" si="46"/>
        <v>0</v>
      </c>
      <c r="O668" s="38">
        <f t="shared" si="46"/>
        <v>0</v>
      </c>
      <c r="P668" s="38">
        <f t="shared" si="46"/>
        <v>0</v>
      </c>
      <c r="Q668" s="38">
        <f t="shared" si="46"/>
        <v>0</v>
      </c>
      <c r="R668" s="38">
        <f t="shared" si="46"/>
        <v>0</v>
      </c>
      <c r="S668" s="38">
        <f t="shared" si="46"/>
        <v>0</v>
      </c>
      <c r="T668" s="38">
        <f t="shared" si="46"/>
        <v>0</v>
      </c>
      <c r="U668" s="38">
        <f t="shared" si="46"/>
        <v>0</v>
      </c>
      <c r="V668" s="38">
        <f t="shared" si="46"/>
        <v>0</v>
      </c>
      <c r="W668" s="38">
        <f t="shared" si="46"/>
        <v>0</v>
      </c>
      <c r="X668" s="38">
        <f t="shared" si="46"/>
        <v>0</v>
      </c>
      <c r="Y668" s="38">
        <f t="shared" si="46"/>
        <v>0</v>
      </c>
      <c r="Z668" s="38">
        <f t="shared" si="46"/>
        <v>0</v>
      </c>
      <c r="AA668" s="38">
        <f t="shared" si="46"/>
        <v>0</v>
      </c>
      <c r="AB668" s="38">
        <f t="shared" si="46"/>
        <v>0</v>
      </c>
      <c r="AC668" s="38">
        <f t="shared" si="46"/>
        <v>0</v>
      </c>
      <c r="AD668" s="38">
        <f t="shared" si="46"/>
        <v>0</v>
      </c>
      <c r="AE668" s="193"/>
    </row>
    <row r="669" spans="1:31">
      <c r="A669" s="191">
        <v>52</v>
      </c>
      <c r="B669" s="488" t="s">
        <v>453</v>
      </c>
      <c r="C669" s="82">
        <v>306</v>
      </c>
      <c r="D669" s="80" t="s">
        <v>306</v>
      </c>
      <c r="E669" s="298"/>
      <c r="F669" s="202">
        <v>306</v>
      </c>
      <c r="G669" s="253"/>
      <c r="H669" s="213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12"/>
    </row>
    <row r="670" spans="1:31">
      <c r="A670" s="84">
        <v>52</v>
      </c>
      <c r="B670" s="489"/>
      <c r="C670" s="68"/>
      <c r="D670" s="63"/>
      <c r="E670" s="251"/>
      <c r="F670" s="177"/>
      <c r="G670" s="71"/>
      <c r="H670" s="174">
        <f>SUM(H669:H669)</f>
        <v>0</v>
      </c>
      <c r="I670" s="38">
        <f t="shared" ref="I670:AD670" si="47">SUM(I669:I669)</f>
        <v>0</v>
      </c>
      <c r="J670" s="38">
        <f t="shared" si="47"/>
        <v>0</v>
      </c>
      <c r="K670" s="38">
        <f t="shared" si="47"/>
        <v>0</v>
      </c>
      <c r="L670" s="38">
        <f t="shared" si="47"/>
        <v>0</v>
      </c>
      <c r="M670" s="38">
        <f t="shared" si="47"/>
        <v>0</v>
      </c>
      <c r="N670" s="38">
        <f t="shared" si="47"/>
        <v>0</v>
      </c>
      <c r="O670" s="38">
        <f t="shared" si="47"/>
        <v>0</v>
      </c>
      <c r="P670" s="38">
        <f t="shared" si="47"/>
        <v>0</v>
      </c>
      <c r="Q670" s="38">
        <f t="shared" si="47"/>
        <v>0</v>
      </c>
      <c r="R670" s="38">
        <f t="shared" si="47"/>
        <v>0</v>
      </c>
      <c r="S670" s="38">
        <f t="shared" si="47"/>
        <v>0</v>
      </c>
      <c r="T670" s="38">
        <f t="shared" si="47"/>
        <v>0</v>
      </c>
      <c r="U670" s="38">
        <f t="shared" si="47"/>
        <v>0</v>
      </c>
      <c r="V670" s="38">
        <f t="shared" si="47"/>
        <v>0</v>
      </c>
      <c r="W670" s="38">
        <f t="shared" si="47"/>
        <v>0</v>
      </c>
      <c r="X670" s="38">
        <f t="shared" si="47"/>
        <v>0</v>
      </c>
      <c r="Y670" s="38">
        <f t="shared" si="47"/>
        <v>0</v>
      </c>
      <c r="Z670" s="38">
        <f t="shared" si="47"/>
        <v>0</v>
      </c>
      <c r="AA670" s="38">
        <f t="shared" si="47"/>
        <v>0</v>
      </c>
      <c r="AB670" s="38">
        <f t="shared" si="47"/>
        <v>0</v>
      </c>
      <c r="AC670" s="38">
        <f t="shared" si="47"/>
        <v>0</v>
      </c>
      <c r="AD670" s="38">
        <f t="shared" si="47"/>
        <v>0</v>
      </c>
      <c r="AE670" s="193"/>
    </row>
    <row r="671" spans="1:31">
      <c r="A671" s="566">
        <v>53</v>
      </c>
      <c r="B671" s="531" t="s">
        <v>454</v>
      </c>
      <c r="C671" s="56">
        <v>219</v>
      </c>
      <c r="D671" s="55" t="s">
        <v>348</v>
      </c>
      <c r="E671" s="229"/>
      <c r="F671" s="340">
        <v>284</v>
      </c>
      <c r="G671" s="261"/>
      <c r="H671" s="213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12"/>
    </row>
    <row r="672" spans="1:31">
      <c r="A672" s="529"/>
      <c r="B672" s="532"/>
      <c r="C672" s="58">
        <v>219</v>
      </c>
      <c r="D672" s="57" t="s">
        <v>348</v>
      </c>
      <c r="E672" s="250"/>
      <c r="F672" s="151">
        <v>285</v>
      </c>
      <c r="G672" s="255" t="s">
        <v>346</v>
      </c>
      <c r="H672" s="214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211"/>
    </row>
    <row r="673" spans="1:31">
      <c r="A673" s="529"/>
      <c r="B673" s="532"/>
      <c r="C673" s="58">
        <v>219</v>
      </c>
      <c r="D673" s="57" t="s">
        <v>350</v>
      </c>
      <c r="E673" s="250"/>
      <c r="F673" s="151">
        <v>285</v>
      </c>
      <c r="G673" s="255" t="s">
        <v>349</v>
      </c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211"/>
    </row>
    <row r="674" spans="1:31">
      <c r="A674" s="529"/>
      <c r="B674" s="532"/>
      <c r="C674" s="67">
        <v>219</v>
      </c>
      <c r="D674" s="66" t="s">
        <v>351</v>
      </c>
      <c r="E674" s="294"/>
      <c r="F674" s="341">
        <v>285</v>
      </c>
      <c r="G674" s="258" t="s">
        <v>352</v>
      </c>
      <c r="H674" s="214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211"/>
    </row>
    <row r="675" spans="1:31">
      <c r="A675" s="121">
        <v>53</v>
      </c>
      <c r="B675" s="127"/>
      <c r="C675" s="68"/>
      <c r="D675" s="63"/>
      <c r="E675" s="251"/>
      <c r="F675" s="177"/>
      <c r="G675" s="71"/>
      <c r="H675" s="174">
        <f>SUM(H671:H674)</f>
        <v>0</v>
      </c>
      <c r="I675" s="38">
        <f t="shared" ref="I675:AD675" si="48">SUM(I671:I674)</f>
        <v>0</v>
      </c>
      <c r="J675" s="38">
        <f t="shared" si="48"/>
        <v>0</v>
      </c>
      <c r="K675" s="38">
        <f t="shared" si="48"/>
        <v>0</v>
      </c>
      <c r="L675" s="38">
        <f t="shared" si="48"/>
        <v>0</v>
      </c>
      <c r="M675" s="38">
        <f t="shared" si="48"/>
        <v>0</v>
      </c>
      <c r="N675" s="38">
        <f t="shared" si="48"/>
        <v>0</v>
      </c>
      <c r="O675" s="38">
        <f t="shared" si="48"/>
        <v>0</v>
      </c>
      <c r="P675" s="38">
        <f t="shared" si="48"/>
        <v>0</v>
      </c>
      <c r="Q675" s="38">
        <f t="shared" si="48"/>
        <v>0</v>
      </c>
      <c r="R675" s="38">
        <f t="shared" si="48"/>
        <v>0</v>
      </c>
      <c r="S675" s="38">
        <f t="shared" si="48"/>
        <v>0</v>
      </c>
      <c r="T675" s="38">
        <f t="shared" si="48"/>
        <v>0</v>
      </c>
      <c r="U675" s="38">
        <f t="shared" si="48"/>
        <v>0</v>
      </c>
      <c r="V675" s="38">
        <f t="shared" si="48"/>
        <v>0</v>
      </c>
      <c r="W675" s="38">
        <f t="shared" si="48"/>
        <v>0</v>
      </c>
      <c r="X675" s="38">
        <f t="shared" si="48"/>
        <v>0</v>
      </c>
      <c r="Y675" s="38">
        <f t="shared" si="48"/>
        <v>0</v>
      </c>
      <c r="Z675" s="38">
        <f t="shared" si="48"/>
        <v>0</v>
      </c>
      <c r="AA675" s="38">
        <f t="shared" si="48"/>
        <v>0</v>
      </c>
      <c r="AB675" s="38">
        <f t="shared" si="48"/>
        <v>0</v>
      </c>
      <c r="AC675" s="38">
        <f t="shared" si="48"/>
        <v>0</v>
      </c>
      <c r="AD675" s="38">
        <f t="shared" si="48"/>
        <v>0</v>
      </c>
      <c r="AE675" s="193"/>
    </row>
    <row r="676" spans="1:31">
      <c r="A676" s="566">
        <v>54</v>
      </c>
      <c r="B676" s="531" t="s">
        <v>455</v>
      </c>
      <c r="C676" s="82">
        <v>282</v>
      </c>
      <c r="D676" s="89" t="s">
        <v>348</v>
      </c>
      <c r="E676" s="298"/>
      <c r="F676" s="202">
        <v>296</v>
      </c>
      <c r="G676" s="253"/>
      <c r="H676" s="213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  <c r="AD676" s="22"/>
      <c r="AE676" s="212"/>
    </row>
    <row r="677" spans="1:31">
      <c r="A677" s="529"/>
      <c r="B677" s="532"/>
      <c r="C677" s="67">
        <v>282</v>
      </c>
      <c r="D677" s="66" t="s">
        <v>350</v>
      </c>
      <c r="E677" s="294"/>
      <c r="F677" s="341">
        <v>295</v>
      </c>
      <c r="G677" s="258"/>
      <c r="H677" s="214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211"/>
    </row>
    <row r="678" spans="1:31">
      <c r="A678" s="121">
        <v>54</v>
      </c>
      <c r="B678" s="127"/>
      <c r="C678" s="68"/>
      <c r="D678" s="63"/>
      <c r="E678" s="251"/>
      <c r="F678" s="177"/>
      <c r="G678" s="71"/>
      <c r="H678" s="174">
        <f>SUM(H676:H677)</f>
        <v>0</v>
      </c>
      <c r="I678" s="38">
        <f t="shared" ref="I678:AD678" si="49">SUM(I676:I677)</f>
        <v>0</v>
      </c>
      <c r="J678" s="38">
        <f t="shared" si="49"/>
        <v>0</v>
      </c>
      <c r="K678" s="38">
        <f t="shared" si="49"/>
        <v>0</v>
      </c>
      <c r="L678" s="38">
        <f t="shared" si="49"/>
        <v>0</v>
      </c>
      <c r="M678" s="38">
        <f t="shared" si="49"/>
        <v>0</v>
      </c>
      <c r="N678" s="38">
        <f t="shared" si="49"/>
        <v>0</v>
      </c>
      <c r="O678" s="38">
        <f t="shared" si="49"/>
        <v>0</v>
      </c>
      <c r="P678" s="38">
        <f t="shared" si="49"/>
        <v>0</v>
      </c>
      <c r="Q678" s="38">
        <f t="shared" si="49"/>
        <v>0</v>
      </c>
      <c r="R678" s="38">
        <f t="shared" si="49"/>
        <v>0</v>
      </c>
      <c r="S678" s="38">
        <f t="shared" si="49"/>
        <v>0</v>
      </c>
      <c r="T678" s="38">
        <f t="shared" si="49"/>
        <v>0</v>
      </c>
      <c r="U678" s="38">
        <f t="shared" si="49"/>
        <v>0</v>
      </c>
      <c r="V678" s="38">
        <f t="shared" si="49"/>
        <v>0</v>
      </c>
      <c r="W678" s="38">
        <f t="shared" si="49"/>
        <v>0</v>
      </c>
      <c r="X678" s="38">
        <f t="shared" si="49"/>
        <v>0</v>
      </c>
      <c r="Y678" s="38">
        <f t="shared" si="49"/>
        <v>0</v>
      </c>
      <c r="Z678" s="38">
        <f t="shared" si="49"/>
        <v>0</v>
      </c>
      <c r="AA678" s="38">
        <f t="shared" si="49"/>
        <v>0</v>
      </c>
      <c r="AB678" s="38">
        <f t="shared" si="49"/>
        <v>0</v>
      </c>
      <c r="AC678" s="38">
        <f t="shared" si="49"/>
        <v>0</v>
      </c>
      <c r="AD678" s="38">
        <f t="shared" si="49"/>
        <v>0</v>
      </c>
      <c r="AE678" s="193"/>
    </row>
    <row r="679" spans="1:31">
      <c r="A679" s="191">
        <v>55</v>
      </c>
      <c r="B679" s="490" t="s">
        <v>456</v>
      </c>
      <c r="C679" s="92">
        <v>200</v>
      </c>
      <c r="D679" s="91"/>
      <c r="E679" s="301"/>
      <c r="F679" s="202">
        <v>394</v>
      </c>
      <c r="G679" s="264" t="s">
        <v>346</v>
      </c>
      <c r="H679" s="213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  <c r="AD679" s="22"/>
      <c r="AE679" s="212"/>
    </row>
    <row r="680" spans="1:31">
      <c r="A680" s="84">
        <v>55</v>
      </c>
      <c r="B680" s="489"/>
      <c r="C680" s="68"/>
      <c r="D680" s="63"/>
      <c r="E680" s="251"/>
      <c r="F680" s="177"/>
      <c r="G680" s="71"/>
      <c r="H680" s="174">
        <f>SUM(H679:H679)</f>
        <v>0</v>
      </c>
      <c r="I680" s="38">
        <f t="shared" ref="I680:AD680" si="50">SUM(I679:I679)</f>
        <v>0</v>
      </c>
      <c r="J680" s="38">
        <f t="shared" si="50"/>
        <v>0</v>
      </c>
      <c r="K680" s="38">
        <f t="shared" si="50"/>
        <v>0</v>
      </c>
      <c r="L680" s="38">
        <f t="shared" si="50"/>
        <v>0</v>
      </c>
      <c r="M680" s="38">
        <f t="shared" si="50"/>
        <v>0</v>
      </c>
      <c r="N680" s="38">
        <f t="shared" si="50"/>
        <v>0</v>
      </c>
      <c r="O680" s="38">
        <f t="shared" si="50"/>
        <v>0</v>
      </c>
      <c r="P680" s="38">
        <f t="shared" si="50"/>
        <v>0</v>
      </c>
      <c r="Q680" s="38">
        <f t="shared" si="50"/>
        <v>0</v>
      </c>
      <c r="R680" s="38">
        <f t="shared" si="50"/>
        <v>0</v>
      </c>
      <c r="S680" s="38">
        <f t="shared" si="50"/>
        <v>0</v>
      </c>
      <c r="T680" s="38">
        <f t="shared" si="50"/>
        <v>0</v>
      </c>
      <c r="U680" s="38">
        <f t="shared" si="50"/>
        <v>0</v>
      </c>
      <c r="V680" s="38">
        <f t="shared" si="50"/>
        <v>0</v>
      </c>
      <c r="W680" s="38">
        <f t="shared" si="50"/>
        <v>0</v>
      </c>
      <c r="X680" s="38">
        <f t="shared" si="50"/>
        <v>0</v>
      </c>
      <c r="Y680" s="38">
        <f t="shared" si="50"/>
        <v>0</v>
      </c>
      <c r="Z680" s="38">
        <f t="shared" si="50"/>
        <v>0</v>
      </c>
      <c r="AA680" s="38">
        <f t="shared" si="50"/>
        <v>0</v>
      </c>
      <c r="AB680" s="38">
        <f t="shared" si="50"/>
        <v>0</v>
      </c>
      <c r="AC680" s="38">
        <f t="shared" si="50"/>
        <v>0</v>
      </c>
      <c r="AD680" s="38">
        <f t="shared" si="50"/>
        <v>0</v>
      </c>
      <c r="AE680" s="193"/>
    </row>
    <row r="681" spans="1:31">
      <c r="A681" s="566">
        <v>56</v>
      </c>
      <c r="B681" s="531" t="s">
        <v>457</v>
      </c>
      <c r="C681" s="56">
        <v>199</v>
      </c>
      <c r="D681" s="55"/>
      <c r="E681" s="229" t="s">
        <v>298</v>
      </c>
      <c r="F681" s="340">
        <v>275</v>
      </c>
      <c r="G681" s="261"/>
      <c r="H681" s="213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  <c r="AD681" s="22"/>
      <c r="AE681" s="212"/>
    </row>
    <row r="682" spans="1:31">
      <c r="A682" s="529"/>
      <c r="B682" s="532"/>
      <c r="C682" s="58">
        <v>199</v>
      </c>
      <c r="D682" s="57"/>
      <c r="E682" s="250" t="s">
        <v>298</v>
      </c>
      <c r="F682" s="151">
        <v>279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211"/>
    </row>
    <row r="683" spans="1:31">
      <c r="A683" s="529"/>
      <c r="B683" s="532"/>
      <c r="C683" s="58">
        <v>199</v>
      </c>
      <c r="D683" s="57"/>
      <c r="E683" s="250" t="s">
        <v>298</v>
      </c>
      <c r="F683" s="151">
        <v>280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211"/>
    </row>
    <row r="684" spans="1:31">
      <c r="A684" s="529"/>
      <c r="B684" s="532"/>
      <c r="C684" s="58">
        <v>199</v>
      </c>
      <c r="D684" s="57"/>
      <c r="E684" s="250" t="s">
        <v>299</v>
      </c>
      <c r="F684" s="151">
        <v>276</v>
      </c>
      <c r="G684" s="255"/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211"/>
    </row>
    <row r="685" spans="1:31">
      <c r="A685" s="529"/>
      <c r="B685" s="532"/>
      <c r="C685" s="58">
        <v>199</v>
      </c>
      <c r="D685" s="57"/>
      <c r="E685" s="250" t="s">
        <v>299</v>
      </c>
      <c r="F685" s="151">
        <v>281</v>
      </c>
      <c r="G685" s="255"/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211"/>
    </row>
    <row r="686" spans="1:31">
      <c r="A686" s="529"/>
      <c r="B686" s="532"/>
      <c r="C686" s="58">
        <v>199</v>
      </c>
      <c r="D686" s="57"/>
      <c r="E686" s="250" t="s">
        <v>300</v>
      </c>
      <c r="F686" s="151">
        <v>277</v>
      </c>
      <c r="G686" s="255"/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211"/>
    </row>
    <row r="687" spans="1:31">
      <c r="A687" s="529"/>
      <c r="B687" s="532"/>
      <c r="C687" s="58">
        <v>199</v>
      </c>
      <c r="D687" s="57"/>
      <c r="E687" s="250" t="s">
        <v>300</v>
      </c>
      <c r="F687" s="151">
        <v>278</v>
      </c>
      <c r="G687" s="255"/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211"/>
    </row>
    <row r="688" spans="1:31">
      <c r="A688" s="529"/>
      <c r="B688" s="532"/>
      <c r="C688" s="78">
        <v>199</v>
      </c>
      <c r="D688" s="59"/>
      <c r="E688" s="141" t="s">
        <v>459</v>
      </c>
      <c r="F688" s="151">
        <v>396</v>
      </c>
      <c r="G688" s="164" t="s">
        <v>458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211"/>
    </row>
    <row r="689" spans="1:31">
      <c r="A689" s="529"/>
      <c r="B689" s="532"/>
      <c r="C689" s="78">
        <v>199</v>
      </c>
      <c r="D689" s="59"/>
      <c r="E689" s="141" t="s">
        <v>460</v>
      </c>
      <c r="F689" s="151">
        <v>396</v>
      </c>
      <c r="G689" s="255" t="s">
        <v>397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211"/>
    </row>
    <row r="690" spans="1:31">
      <c r="A690" s="529"/>
      <c r="B690" s="532"/>
      <c r="C690" s="78">
        <v>199</v>
      </c>
      <c r="D690" s="59"/>
      <c r="E690" s="141" t="s">
        <v>462</v>
      </c>
      <c r="F690" s="151">
        <v>396</v>
      </c>
      <c r="G690" s="164" t="s">
        <v>461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211"/>
    </row>
    <row r="691" spans="1:31">
      <c r="A691" s="529"/>
      <c r="B691" s="532"/>
      <c r="C691" s="78">
        <v>199</v>
      </c>
      <c r="D691" s="59"/>
      <c r="E691" s="141" t="s">
        <v>464</v>
      </c>
      <c r="F691" s="151">
        <v>396</v>
      </c>
      <c r="G691" s="255" t="s">
        <v>463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211"/>
    </row>
    <row r="692" spans="1:31">
      <c r="A692" s="529"/>
      <c r="B692" s="532"/>
      <c r="C692" s="78">
        <v>199</v>
      </c>
      <c r="D692" s="59"/>
      <c r="E692" s="141" t="s">
        <v>466</v>
      </c>
      <c r="F692" s="151">
        <v>396</v>
      </c>
      <c r="G692" s="255" t="s">
        <v>465</v>
      </c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211"/>
    </row>
    <row r="693" spans="1:31">
      <c r="A693" s="529"/>
      <c r="B693" s="532"/>
      <c r="C693" s="78">
        <v>199</v>
      </c>
      <c r="D693" s="59"/>
      <c r="E693" s="141" t="s">
        <v>468</v>
      </c>
      <c r="F693" s="151">
        <v>396</v>
      </c>
      <c r="G693" s="255" t="s">
        <v>467</v>
      </c>
      <c r="H693" s="214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211"/>
    </row>
    <row r="694" spans="1:31">
      <c r="A694" s="529"/>
      <c r="B694" s="532"/>
      <c r="C694" s="78">
        <v>199</v>
      </c>
      <c r="D694" s="59"/>
      <c r="E694" s="141" t="s">
        <v>470</v>
      </c>
      <c r="F694" s="151">
        <v>396</v>
      </c>
      <c r="G694" s="255" t="s">
        <v>469</v>
      </c>
      <c r="H694" s="214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211"/>
    </row>
    <row r="695" spans="1:31">
      <c r="A695" s="529"/>
      <c r="B695" s="532"/>
      <c r="C695" s="70">
        <v>199</v>
      </c>
      <c r="D695" s="69"/>
      <c r="E695" s="295" t="s">
        <v>472</v>
      </c>
      <c r="F695" s="341">
        <v>396</v>
      </c>
      <c r="G695" s="208" t="s">
        <v>471</v>
      </c>
      <c r="H695" s="214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211"/>
    </row>
    <row r="696" spans="1:31">
      <c r="A696" s="121">
        <v>56</v>
      </c>
      <c r="B696" s="127"/>
      <c r="C696" s="68"/>
      <c r="D696" s="63"/>
      <c r="E696" s="251"/>
      <c r="F696" s="177"/>
      <c r="G696" s="71"/>
      <c r="H696" s="174">
        <f>SUM(H681:H695)</f>
        <v>0</v>
      </c>
      <c r="I696" s="38">
        <f t="shared" ref="I696:AD696" si="51">SUM(I681:I695)</f>
        <v>0</v>
      </c>
      <c r="J696" s="38">
        <f t="shared" si="51"/>
        <v>0</v>
      </c>
      <c r="K696" s="38">
        <f t="shared" si="51"/>
        <v>0</v>
      </c>
      <c r="L696" s="38">
        <f t="shared" si="51"/>
        <v>0</v>
      </c>
      <c r="M696" s="38">
        <f t="shared" si="51"/>
        <v>0</v>
      </c>
      <c r="N696" s="38">
        <f t="shared" si="51"/>
        <v>0</v>
      </c>
      <c r="O696" s="38">
        <f t="shared" si="51"/>
        <v>0</v>
      </c>
      <c r="P696" s="38">
        <f t="shared" si="51"/>
        <v>0</v>
      </c>
      <c r="Q696" s="38">
        <f t="shared" si="51"/>
        <v>0</v>
      </c>
      <c r="R696" s="38">
        <f t="shared" si="51"/>
        <v>0</v>
      </c>
      <c r="S696" s="38">
        <f t="shared" si="51"/>
        <v>0</v>
      </c>
      <c r="T696" s="38">
        <f t="shared" si="51"/>
        <v>0</v>
      </c>
      <c r="U696" s="38">
        <f t="shared" si="51"/>
        <v>0</v>
      </c>
      <c r="V696" s="38">
        <f t="shared" si="51"/>
        <v>0</v>
      </c>
      <c r="W696" s="38">
        <f t="shared" si="51"/>
        <v>0</v>
      </c>
      <c r="X696" s="38">
        <f t="shared" si="51"/>
        <v>0</v>
      </c>
      <c r="Y696" s="38">
        <f t="shared" si="51"/>
        <v>0</v>
      </c>
      <c r="Z696" s="38">
        <f t="shared" si="51"/>
        <v>0</v>
      </c>
      <c r="AA696" s="38">
        <f t="shared" si="51"/>
        <v>0</v>
      </c>
      <c r="AB696" s="38">
        <f t="shared" si="51"/>
        <v>0</v>
      </c>
      <c r="AC696" s="38">
        <f t="shared" si="51"/>
        <v>0</v>
      </c>
      <c r="AD696" s="38">
        <f t="shared" si="51"/>
        <v>0</v>
      </c>
      <c r="AE696" s="193"/>
    </row>
    <row r="697" spans="1:31">
      <c r="A697" s="191">
        <v>57</v>
      </c>
      <c r="B697" s="490" t="s">
        <v>473</v>
      </c>
      <c r="C697" s="92">
        <v>240</v>
      </c>
      <c r="D697" s="91"/>
      <c r="E697" s="301"/>
      <c r="F697" s="202">
        <v>394</v>
      </c>
      <c r="G697" s="264" t="s">
        <v>352</v>
      </c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  <c r="AD697" s="22"/>
      <c r="AE697" s="212"/>
    </row>
    <row r="698" spans="1:31">
      <c r="A698" s="84">
        <v>57</v>
      </c>
      <c r="B698" s="504"/>
      <c r="C698" s="123"/>
      <c r="D698" s="122"/>
      <c r="E698" s="302"/>
      <c r="F698" s="276"/>
      <c r="G698" s="122"/>
      <c r="H698" s="174">
        <f>SUM(H697:H697)</f>
        <v>0</v>
      </c>
      <c r="I698" s="38">
        <f t="shared" ref="I698:AD698" si="52">SUM(I697:I697)</f>
        <v>0</v>
      </c>
      <c r="J698" s="38">
        <f t="shared" si="52"/>
        <v>0</v>
      </c>
      <c r="K698" s="38">
        <f t="shared" si="52"/>
        <v>0</v>
      </c>
      <c r="L698" s="38">
        <f t="shared" si="52"/>
        <v>0</v>
      </c>
      <c r="M698" s="38">
        <f t="shared" si="52"/>
        <v>0</v>
      </c>
      <c r="N698" s="38">
        <f t="shared" si="52"/>
        <v>0</v>
      </c>
      <c r="O698" s="38">
        <f t="shared" si="52"/>
        <v>0</v>
      </c>
      <c r="P698" s="38">
        <f t="shared" si="52"/>
        <v>0</v>
      </c>
      <c r="Q698" s="38">
        <f t="shared" si="52"/>
        <v>0</v>
      </c>
      <c r="R698" s="38">
        <f t="shared" si="52"/>
        <v>0</v>
      </c>
      <c r="S698" s="38">
        <f t="shared" si="52"/>
        <v>0</v>
      </c>
      <c r="T698" s="38">
        <f t="shared" si="52"/>
        <v>0</v>
      </c>
      <c r="U698" s="38">
        <f t="shared" si="52"/>
        <v>0</v>
      </c>
      <c r="V698" s="38">
        <f t="shared" si="52"/>
        <v>0</v>
      </c>
      <c r="W698" s="38">
        <f t="shared" si="52"/>
        <v>0</v>
      </c>
      <c r="X698" s="38">
        <f t="shared" si="52"/>
        <v>0</v>
      </c>
      <c r="Y698" s="38">
        <f t="shared" si="52"/>
        <v>0</v>
      </c>
      <c r="Z698" s="38">
        <f t="shared" si="52"/>
        <v>0</v>
      </c>
      <c r="AA698" s="38">
        <f t="shared" si="52"/>
        <v>0</v>
      </c>
      <c r="AB698" s="38">
        <f t="shared" si="52"/>
        <v>0</v>
      </c>
      <c r="AC698" s="38">
        <f t="shared" si="52"/>
        <v>0</v>
      </c>
      <c r="AD698" s="38">
        <f t="shared" si="52"/>
        <v>0</v>
      </c>
      <c r="AE698" s="193"/>
    </row>
    <row r="699" spans="1:31">
      <c r="A699" s="191">
        <v>58</v>
      </c>
      <c r="B699" s="488" t="s">
        <v>474</v>
      </c>
      <c r="C699" s="82">
        <v>236</v>
      </c>
      <c r="D699" s="80" t="s">
        <v>363</v>
      </c>
      <c r="E699" s="298"/>
      <c r="F699" s="202">
        <v>290</v>
      </c>
      <c r="G699" s="253"/>
      <c r="H699" s="213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  <c r="AD699" s="22"/>
      <c r="AE699" s="212"/>
    </row>
    <row r="700" spans="1:31">
      <c r="A700" s="84">
        <v>58</v>
      </c>
      <c r="B700" s="489"/>
      <c r="C700" s="68"/>
      <c r="D700" s="63"/>
      <c r="E700" s="251"/>
      <c r="F700" s="177"/>
      <c r="G700" s="71"/>
      <c r="H700" s="174">
        <f>SUM(H699:H699)</f>
        <v>0</v>
      </c>
      <c r="I700" s="38">
        <f t="shared" ref="I700:AD700" si="53">SUM(I699:I699)</f>
        <v>0</v>
      </c>
      <c r="J700" s="38">
        <f t="shared" si="53"/>
        <v>0</v>
      </c>
      <c r="K700" s="38">
        <f t="shared" si="53"/>
        <v>0</v>
      </c>
      <c r="L700" s="38">
        <f t="shared" si="53"/>
        <v>0</v>
      </c>
      <c r="M700" s="38">
        <f t="shared" si="53"/>
        <v>0</v>
      </c>
      <c r="N700" s="38">
        <f t="shared" si="53"/>
        <v>0</v>
      </c>
      <c r="O700" s="38">
        <f t="shared" si="53"/>
        <v>0</v>
      </c>
      <c r="P700" s="38">
        <f t="shared" si="53"/>
        <v>0</v>
      </c>
      <c r="Q700" s="38">
        <f t="shared" si="53"/>
        <v>0</v>
      </c>
      <c r="R700" s="38">
        <f t="shared" si="53"/>
        <v>0</v>
      </c>
      <c r="S700" s="38">
        <f t="shared" si="53"/>
        <v>0</v>
      </c>
      <c r="T700" s="38">
        <f t="shared" si="53"/>
        <v>0</v>
      </c>
      <c r="U700" s="38">
        <f t="shared" si="53"/>
        <v>0</v>
      </c>
      <c r="V700" s="38">
        <f t="shared" si="53"/>
        <v>0</v>
      </c>
      <c r="W700" s="38">
        <f t="shared" si="53"/>
        <v>0</v>
      </c>
      <c r="X700" s="38">
        <f t="shared" si="53"/>
        <v>0</v>
      </c>
      <c r="Y700" s="38">
        <f t="shared" si="53"/>
        <v>0</v>
      </c>
      <c r="Z700" s="38">
        <f t="shared" si="53"/>
        <v>0</v>
      </c>
      <c r="AA700" s="38">
        <f t="shared" si="53"/>
        <v>0</v>
      </c>
      <c r="AB700" s="38">
        <f t="shared" si="53"/>
        <v>0</v>
      </c>
      <c r="AC700" s="38">
        <f t="shared" si="53"/>
        <v>0</v>
      </c>
      <c r="AD700" s="38">
        <f t="shared" si="53"/>
        <v>0</v>
      </c>
      <c r="AE700" s="193"/>
    </row>
    <row r="701" spans="1:31">
      <c r="A701" s="414" t="s">
        <v>345</v>
      </c>
      <c r="B701" s="490" t="s">
        <v>345</v>
      </c>
      <c r="C701" s="96" t="s">
        <v>475</v>
      </c>
      <c r="D701" s="97"/>
      <c r="E701" s="303"/>
      <c r="F701" s="204">
        <v>401</v>
      </c>
      <c r="G701" s="431"/>
      <c r="H701" s="213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  <c r="AD701" s="22"/>
      <c r="AE701" s="212"/>
    </row>
    <row r="702" spans="1:31">
      <c r="A702" s="402" t="s">
        <v>345</v>
      </c>
      <c r="B702" s="492" t="s">
        <v>425</v>
      </c>
      <c r="C702" s="100" t="s">
        <v>476</v>
      </c>
      <c r="D702" s="99" t="s">
        <v>308</v>
      </c>
      <c r="E702" s="266"/>
      <c r="F702" s="201">
        <v>302</v>
      </c>
      <c r="G702" s="281" t="s">
        <v>352</v>
      </c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211"/>
    </row>
    <row r="703" spans="1:31">
      <c r="A703" s="534" t="s">
        <v>345</v>
      </c>
      <c r="B703" s="533" t="s">
        <v>425</v>
      </c>
      <c r="C703" s="77" t="s">
        <v>477</v>
      </c>
      <c r="D703" s="76" t="s">
        <v>312</v>
      </c>
      <c r="E703" s="296"/>
      <c r="F703" s="340">
        <v>392</v>
      </c>
      <c r="G703" s="259"/>
      <c r="H703" s="214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211"/>
    </row>
    <row r="704" spans="1:31">
      <c r="A704" s="529"/>
      <c r="B704" s="532"/>
      <c r="C704" s="78" t="s">
        <v>477</v>
      </c>
      <c r="D704" s="59"/>
      <c r="E704" s="141"/>
      <c r="F704" s="151">
        <v>393</v>
      </c>
      <c r="G704" s="164"/>
      <c r="H704" s="214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211"/>
    </row>
    <row r="705" spans="1:31">
      <c r="A705" s="529"/>
      <c r="B705" s="532"/>
      <c r="C705" s="79" t="s">
        <v>477</v>
      </c>
      <c r="D705" s="12"/>
      <c r="E705" s="138"/>
      <c r="F705" s="341">
        <v>406</v>
      </c>
      <c r="G705" s="260"/>
      <c r="H705" s="214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211"/>
    </row>
    <row r="706" spans="1:31" ht="14.25" thickBot="1">
      <c r="A706" s="277" t="s">
        <v>72</v>
      </c>
      <c r="B706" s="494" t="s">
        <v>72</v>
      </c>
      <c r="C706" s="103"/>
      <c r="D706" s="105"/>
      <c r="E706" s="272"/>
      <c r="F706" s="247"/>
      <c r="G706" s="432"/>
      <c r="H706" s="268">
        <f>SUM(H701:H705)</f>
        <v>0</v>
      </c>
      <c r="I706" s="102">
        <f t="shared" ref="I706:AD706" si="54">SUM(I701:I705)</f>
        <v>0</v>
      </c>
      <c r="J706" s="102">
        <f t="shared" si="54"/>
        <v>0</v>
      </c>
      <c r="K706" s="102">
        <f t="shared" si="54"/>
        <v>0</v>
      </c>
      <c r="L706" s="102">
        <f t="shared" si="54"/>
        <v>0</v>
      </c>
      <c r="M706" s="102">
        <f t="shared" si="54"/>
        <v>0</v>
      </c>
      <c r="N706" s="102">
        <f t="shared" si="54"/>
        <v>0</v>
      </c>
      <c r="O706" s="102">
        <f t="shared" si="54"/>
        <v>0</v>
      </c>
      <c r="P706" s="102">
        <f t="shared" si="54"/>
        <v>0</v>
      </c>
      <c r="Q706" s="102">
        <f t="shared" si="54"/>
        <v>0</v>
      </c>
      <c r="R706" s="102">
        <f t="shared" si="54"/>
        <v>0</v>
      </c>
      <c r="S706" s="102">
        <f t="shared" si="54"/>
        <v>0</v>
      </c>
      <c r="T706" s="102">
        <f t="shared" si="54"/>
        <v>0</v>
      </c>
      <c r="U706" s="102">
        <f t="shared" si="54"/>
        <v>0</v>
      </c>
      <c r="V706" s="102">
        <f t="shared" si="54"/>
        <v>0</v>
      </c>
      <c r="W706" s="102">
        <f t="shared" si="54"/>
        <v>0</v>
      </c>
      <c r="X706" s="102">
        <f t="shared" si="54"/>
        <v>0</v>
      </c>
      <c r="Y706" s="102">
        <f t="shared" si="54"/>
        <v>0</v>
      </c>
      <c r="Z706" s="102">
        <f t="shared" si="54"/>
        <v>0</v>
      </c>
      <c r="AA706" s="102">
        <f t="shared" si="54"/>
        <v>0</v>
      </c>
      <c r="AB706" s="102">
        <f t="shared" si="54"/>
        <v>0</v>
      </c>
      <c r="AC706" s="102">
        <f t="shared" si="54"/>
        <v>0</v>
      </c>
      <c r="AD706" s="102">
        <f t="shared" si="54"/>
        <v>0</v>
      </c>
      <c r="AE706" s="194"/>
    </row>
  </sheetData>
  <mergeCells count="89">
    <mergeCell ref="A671:A674"/>
    <mergeCell ref="B671:B674"/>
    <mergeCell ref="A676:A677"/>
    <mergeCell ref="B676:B677"/>
    <mergeCell ref="A703:A705"/>
    <mergeCell ref="B703:B705"/>
    <mergeCell ref="A681:A695"/>
    <mergeCell ref="B681:B695"/>
    <mergeCell ref="A614:A624"/>
    <mergeCell ref="B614:B624"/>
    <mergeCell ref="A651:A655"/>
    <mergeCell ref="B651:B655"/>
    <mergeCell ref="A663:A667"/>
    <mergeCell ref="B663:B667"/>
    <mergeCell ref="A642:A643"/>
    <mergeCell ref="B642:B643"/>
    <mergeCell ref="A647:A649"/>
    <mergeCell ref="B647:B649"/>
    <mergeCell ref="A659:A661"/>
    <mergeCell ref="B659:B661"/>
    <mergeCell ref="A630:A633"/>
    <mergeCell ref="B630:B633"/>
    <mergeCell ref="A637:A638"/>
    <mergeCell ref="B637:B638"/>
    <mergeCell ref="B553:B557"/>
    <mergeCell ref="A575:A578"/>
    <mergeCell ref="B575:B578"/>
    <mergeCell ref="A559:A560"/>
    <mergeCell ref="B559:B560"/>
    <mergeCell ref="A595:A610"/>
    <mergeCell ref="B595:B610"/>
    <mergeCell ref="B492:B548"/>
    <mergeCell ref="A450:A454"/>
    <mergeCell ref="B450:B454"/>
    <mergeCell ref="A582:A593"/>
    <mergeCell ref="B582:B593"/>
    <mergeCell ref="A562:A563"/>
    <mergeCell ref="B562:B563"/>
    <mergeCell ref="A565:A571"/>
    <mergeCell ref="B565:B571"/>
    <mergeCell ref="A553:A557"/>
    <mergeCell ref="B203:B276"/>
    <mergeCell ref="A550:A551"/>
    <mergeCell ref="B550:B551"/>
    <mergeCell ref="A468:A478"/>
    <mergeCell ref="B468:B478"/>
    <mergeCell ref="A480:A490"/>
    <mergeCell ref="B480:B490"/>
    <mergeCell ref="A349:A448"/>
    <mergeCell ref="B349:B448"/>
    <mergeCell ref="A492:A548"/>
    <mergeCell ref="A463:A466"/>
    <mergeCell ref="B463:B466"/>
    <mergeCell ref="A289:A292"/>
    <mergeCell ref="B289:B292"/>
    <mergeCell ref="A294:A347"/>
    <mergeCell ref="B294:B347"/>
    <mergeCell ref="A456:A459"/>
    <mergeCell ref="B456:B459"/>
    <mergeCell ref="G3:G4"/>
    <mergeCell ref="AC3:AC4"/>
    <mergeCell ref="AD3:AD4"/>
    <mergeCell ref="Z3:AA3"/>
    <mergeCell ref="R3:S3"/>
    <mergeCell ref="A278:A287"/>
    <mergeCell ref="B278:B287"/>
    <mergeCell ref="A168:A174"/>
    <mergeCell ref="A178:A199"/>
    <mergeCell ref="A203:A276"/>
    <mergeCell ref="J3:K3"/>
    <mergeCell ref="A19:A152"/>
    <mergeCell ref="C3:C4"/>
    <mergeCell ref="B3:B4"/>
    <mergeCell ref="D3:D4"/>
    <mergeCell ref="E3:E4"/>
    <mergeCell ref="H3:H4"/>
    <mergeCell ref="I3:I4"/>
    <mergeCell ref="A3:A4"/>
    <mergeCell ref="F3:F4"/>
    <mergeCell ref="A156:A164"/>
    <mergeCell ref="AE3:AE4"/>
    <mergeCell ref="A5:A15"/>
    <mergeCell ref="X3:Y3"/>
    <mergeCell ref="AB3:AB4"/>
    <mergeCell ref="T3:U3"/>
    <mergeCell ref="V3:W3"/>
    <mergeCell ref="L3:M3"/>
    <mergeCell ref="N3:O3"/>
    <mergeCell ref="P3:Q3"/>
  </mergeCells>
  <phoneticPr fontId="7"/>
  <pageMargins left="0.51181102362204722" right="0.31496062992125984" top="0.55118110236220474" bottom="0.55118110236220474" header="0.31496062992125984" footer="0.31496062992125984"/>
  <pageSetup paperSize="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3"/>
  <sheetViews>
    <sheetView workbookViewId="0">
      <pane xSplit="5" ySplit="4" topLeftCell="F681" activePane="bottomRight" state="frozen"/>
      <selection pane="topRight" activeCell="H1" sqref="H1"/>
      <selection pane="bottomLeft" activeCell="A5" sqref="A5"/>
      <selection pane="bottomRight" activeCell="P14" sqref="P14"/>
    </sheetView>
  </sheetViews>
  <sheetFormatPr defaultRowHeight="13.5"/>
  <cols>
    <col min="5" max="5" width="16.25" bestFit="1" customWidth="1"/>
    <col min="8" max="13" width="3.625" customWidth="1"/>
  </cols>
  <sheetData>
    <row r="1" spans="1:14">
      <c r="A1" t="s">
        <v>246</v>
      </c>
    </row>
    <row r="2" spans="1:14" ht="14.25" thickBot="1">
      <c r="A2" t="s">
        <v>593</v>
      </c>
    </row>
    <row r="3" spans="1:14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270</v>
      </c>
      <c r="I3" s="540"/>
      <c r="J3" s="540" t="s">
        <v>274</v>
      </c>
      <c r="K3" s="540" t="s">
        <v>275</v>
      </c>
      <c r="L3" s="540" t="s">
        <v>278</v>
      </c>
      <c r="M3" s="381" t="s">
        <v>650</v>
      </c>
      <c r="N3" s="537" t="s">
        <v>292</v>
      </c>
    </row>
    <row r="4" spans="1:14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541"/>
      <c r="K4" s="541"/>
      <c r="L4" s="541"/>
      <c r="M4" s="382" t="s">
        <v>651</v>
      </c>
      <c r="N4" s="538"/>
    </row>
    <row r="5" spans="1:14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17"/>
    </row>
    <row r="6" spans="1:14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211"/>
    </row>
    <row r="7" spans="1:14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211"/>
    </row>
    <row r="8" spans="1:14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211"/>
    </row>
    <row r="9" spans="1:14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211"/>
    </row>
    <row r="10" spans="1:14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211"/>
    </row>
    <row r="11" spans="1:14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211"/>
    </row>
    <row r="12" spans="1:14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211"/>
    </row>
    <row r="13" spans="1:14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211"/>
    </row>
    <row r="14" spans="1:14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211"/>
    </row>
    <row r="15" spans="1:14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211"/>
    </row>
    <row r="16" spans="1:14">
      <c r="A16" s="240">
        <v>2</v>
      </c>
      <c r="B16" s="39"/>
      <c r="C16" s="39"/>
      <c r="D16" s="41"/>
      <c r="E16" s="144"/>
      <c r="F16" s="37"/>
      <c r="G16" s="16"/>
      <c r="H16" s="174">
        <f t="shared" ref="H16:M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53"/>
    </row>
    <row r="17" spans="1:14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12"/>
    </row>
    <row r="18" spans="1:14">
      <c r="A18" s="240">
        <v>4</v>
      </c>
      <c r="B18" s="39"/>
      <c r="C18" s="39"/>
      <c r="D18" s="41"/>
      <c r="E18" s="144"/>
      <c r="F18" s="37"/>
      <c r="G18" s="16"/>
      <c r="H18" s="174">
        <f t="shared" ref="H18:M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53"/>
    </row>
    <row r="19" spans="1:14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12"/>
    </row>
    <row r="20" spans="1:14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211"/>
    </row>
    <row r="21" spans="1:14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211"/>
    </row>
    <row r="22" spans="1:14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211"/>
    </row>
    <row r="23" spans="1:14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211"/>
    </row>
    <row r="24" spans="1:14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211"/>
    </row>
    <row r="25" spans="1:14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211"/>
    </row>
    <row r="26" spans="1:14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211"/>
    </row>
    <row r="27" spans="1:14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211"/>
    </row>
    <row r="28" spans="1:14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211"/>
    </row>
    <row r="29" spans="1:14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211"/>
    </row>
    <row r="30" spans="1:14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211"/>
    </row>
    <row r="31" spans="1:14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211"/>
    </row>
    <row r="32" spans="1:14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211"/>
    </row>
    <row r="33" spans="1:14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211"/>
    </row>
    <row r="34" spans="1:14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211"/>
    </row>
    <row r="35" spans="1:14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211"/>
    </row>
    <row r="36" spans="1:14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211"/>
    </row>
    <row r="37" spans="1:14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211"/>
    </row>
    <row r="38" spans="1:14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211"/>
    </row>
    <row r="39" spans="1:14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211"/>
    </row>
    <row r="40" spans="1:14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211"/>
    </row>
    <row r="41" spans="1:14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211"/>
    </row>
    <row r="42" spans="1:14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211"/>
    </row>
    <row r="43" spans="1:14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211"/>
    </row>
    <row r="44" spans="1:14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211"/>
    </row>
    <row r="45" spans="1:14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211"/>
    </row>
    <row r="46" spans="1:14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211"/>
    </row>
    <row r="47" spans="1:14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211"/>
    </row>
    <row r="48" spans="1:14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211"/>
    </row>
    <row r="49" spans="1:14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211"/>
    </row>
    <row r="50" spans="1:14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211"/>
    </row>
    <row r="51" spans="1:14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211"/>
    </row>
    <row r="52" spans="1:14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211"/>
    </row>
    <row r="53" spans="1:14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211"/>
    </row>
    <row r="54" spans="1:14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211"/>
    </row>
    <row r="55" spans="1:14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211"/>
    </row>
    <row r="56" spans="1:14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211"/>
    </row>
    <row r="57" spans="1:14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211"/>
    </row>
    <row r="58" spans="1:14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211"/>
    </row>
    <row r="59" spans="1:14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211"/>
    </row>
    <row r="60" spans="1:14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211"/>
    </row>
    <row r="61" spans="1:14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211"/>
    </row>
    <row r="62" spans="1:14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211"/>
    </row>
    <row r="63" spans="1:14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211"/>
    </row>
    <row r="64" spans="1:14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211"/>
    </row>
    <row r="65" spans="1:14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211"/>
    </row>
    <row r="66" spans="1:14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6"/>
      <c r="N66" s="211"/>
    </row>
    <row r="67" spans="1:14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211"/>
    </row>
    <row r="68" spans="1:14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6"/>
      <c r="N68" s="211"/>
    </row>
    <row r="69" spans="1:14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211"/>
    </row>
    <row r="70" spans="1:14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211"/>
    </row>
    <row r="71" spans="1:14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211"/>
    </row>
    <row r="72" spans="1:14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211"/>
    </row>
    <row r="73" spans="1:14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211"/>
    </row>
    <row r="74" spans="1:14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211"/>
    </row>
    <row r="75" spans="1:14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211"/>
    </row>
    <row r="76" spans="1:14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211"/>
    </row>
    <row r="77" spans="1:14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211"/>
    </row>
    <row r="78" spans="1:14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211"/>
    </row>
    <row r="79" spans="1:14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211"/>
    </row>
    <row r="80" spans="1:14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211"/>
    </row>
    <row r="81" spans="1:14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211"/>
    </row>
    <row r="82" spans="1:14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211"/>
    </row>
    <row r="83" spans="1:14">
      <c r="A83" s="568"/>
      <c r="B83" s="7">
        <v>181</v>
      </c>
      <c r="C83" s="7" t="s">
        <v>305</v>
      </c>
      <c r="D83" s="8" t="s">
        <v>322</v>
      </c>
      <c r="E83" s="137"/>
      <c r="F83" s="107">
        <v>146</v>
      </c>
      <c r="G83" s="427"/>
      <c r="H83" s="214"/>
      <c r="I83" s="6"/>
      <c r="J83" s="6"/>
      <c r="K83" s="6"/>
      <c r="L83" s="31">
        <v>1</v>
      </c>
      <c r="M83" s="31"/>
      <c r="N83" s="211"/>
    </row>
    <row r="84" spans="1:14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211"/>
    </row>
    <row r="85" spans="1:14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211"/>
    </row>
    <row r="86" spans="1:14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211"/>
    </row>
    <row r="87" spans="1:14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6"/>
      <c r="N87" s="211"/>
    </row>
    <row r="88" spans="1:14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211"/>
    </row>
    <row r="89" spans="1:14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211"/>
    </row>
    <row r="90" spans="1:14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211"/>
    </row>
    <row r="91" spans="1:14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211"/>
    </row>
    <row r="92" spans="1:14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211"/>
    </row>
    <row r="93" spans="1:14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211"/>
    </row>
    <row r="94" spans="1:14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211"/>
    </row>
    <row r="95" spans="1:14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211"/>
    </row>
    <row r="96" spans="1:14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211"/>
    </row>
    <row r="97" spans="1:14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211"/>
    </row>
    <row r="98" spans="1:14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211"/>
    </row>
    <row r="99" spans="1:14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211"/>
    </row>
    <row r="100" spans="1:14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211"/>
    </row>
    <row r="101" spans="1:14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211"/>
    </row>
    <row r="102" spans="1:14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211"/>
    </row>
    <row r="103" spans="1:14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211"/>
    </row>
    <row r="104" spans="1:14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211"/>
    </row>
    <row r="105" spans="1:14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211"/>
    </row>
    <row r="106" spans="1:14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211"/>
    </row>
    <row r="107" spans="1:14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211"/>
    </row>
    <row r="108" spans="1:14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211"/>
    </row>
    <row r="109" spans="1:14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211"/>
    </row>
    <row r="110" spans="1:14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211"/>
    </row>
    <row r="111" spans="1:14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211"/>
    </row>
    <row r="112" spans="1:14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211"/>
    </row>
    <row r="113" spans="1:14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211"/>
    </row>
    <row r="114" spans="1:14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211"/>
    </row>
    <row r="115" spans="1:14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211"/>
    </row>
    <row r="116" spans="1:14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211"/>
    </row>
    <row r="117" spans="1:14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211"/>
    </row>
    <row r="118" spans="1:14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211"/>
    </row>
    <row r="119" spans="1:14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211"/>
    </row>
    <row r="120" spans="1:14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211"/>
    </row>
    <row r="121" spans="1:14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211"/>
    </row>
    <row r="122" spans="1:14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211"/>
    </row>
    <row r="123" spans="1:14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211"/>
    </row>
    <row r="124" spans="1:14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211"/>
    </row>
    <row r="125" spans="1:14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211"/>
    </row>
    <row r="126" spans="1:14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211"/>
    </row>
    <row r="127" spans="1:14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211"/>
    </row>
    <row r="128" spans="1:14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211"/>
    </row>
    <row r="129" spans="1:14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211"/>
    </row>
    <row r="130" spans="1:14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211"/>
    </row>
    <row r="131" spans="1:14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211"/>
    </row>
    <row r="132" spans="1:14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211"/>
    </row>
    <row r="133" spans="1:14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211"/>
    </row>
    <row r="134" spans="1:14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211"/>
    </row>
    <row r="135" spans="1:14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211"/>
    </row>
    <row r="136" spans="1:14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211"/>
    </row>
    <row r="137" spans="1:14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211"/>
    </row>
    <row r="138" spans="1:14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211"/>
    </row>
    <row r="139" spans="1:14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211"/>
    </row>
    <row r="140" spans="1:14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211"/>
    </row>
    <row r="141" spans="1:14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211"/>
    </row>
    <row r="142" spans="1:14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6"/>
      <c r="N142" s="211"/>
    </row>
    <row r="143" spans="1:14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211"/>
    </row>
    <row r="144" spans="1:14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211"/>
    </row>
    <row r="145" spans="1:14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211"/>
    </row>
    <row r="146" spans="1:14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211"/>
    </row>
    <row r="147" spans="1:14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6"/>
      <c r="N147" s="211"/>
    </row>
    <row r="148" spans="1:14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211"/>
    </row>
    <row r="149" spans="1:14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211"/>
    </row>
    <row r="150" spans="1:14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211"/>
    </row>
    <row r="151" spans="1:14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211"/>
    </row>
    <row r="152" spans="1:14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M152" si="2">SUM(H19:H151)</f>
        <v>0</v>
      </c>
      <c r="I152" s="38">
        <f t="shared" si="2"/>
        <v>0</v>
      </c>
      <c r="J152" s="38">
        <f t="shared" si="2"/>
        <v>0</v>
      </c>
      <c r="K152" s="38">
        <f t="shared" si="2"/>
        <v>0</v>
      </c>
      <c r="L152" s="38">
        <f t="shared" si="2"/>
        <v>1</v>
      </c>
      <c r="M152" s="38">
        <f t="shared" si="2"/>
        <v>0</v>
      </c>
      <c r="N152" s="53"/>
    </row>
    <row r="153" spans="1:14">
      <c r="A153" s="241">
        <v>6</v>
      </c>
      <c r="B153" s="23">
        <v>182</v>
      </c>
      <c r="C153" s="23" t="s">
        <v>343</v>
      </c>
      <c r="D153" s="24"/>
      <c r="E153" s="139"/>
      <c r="F153" s="21">
        <v>53</v>
      </c>
      <c r="G153" s="438"/>
      <c r="H153" s="224"/>
      <c r="I153" s="18"/>
      <c r="J153" s="18"/>
      <c r="K153" s="18"/>
      <c r="L153" s="18"/>
      <c r="M153" s="18"/>
      <c r="N153" s="188"/>
    </row>
    <row r="154" spans="1:14">
      <c r="A154" s="288">
        <v>6</v>
      </c>
      <c r="B154" s="182"/>
      <c r="C154" s="182"/>
      <c r="D154" s="185"/>
      <c r="E154" s="230"/>
      <c r="F154" s="180"/>
      <c r="G154" s="445"/>
      <c r="H154" s="174">
        <f t="shared" ref="H154:M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197"/>
    </row>
    <row r="155" spans="1:14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12"/>
    </row>
    <row r="156" spans="1:14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211"/>
    </row>
    <row r="157" spans="1:14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211"/>
    </row>
    <row r="158" spans="1:14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211"/>
    </row>
    <row r="159" spans="1:14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211"/>
    </row>
    <row r="160" spans="1:14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6"/>
      <c r="N160" s="211"/>
    </row>
    <row r="161" spans="1:14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211"/>
    </row>
    <row r="162" spans="1:14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211"/>
    </row>
    <row r="163" spans="1:14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211"/>
    </row>
    <row r="164" spans="1:14">
      <c r="A164" s="240">
        <v>7</v>
      </c>
      <c r="B164" s="39"/>
      <c r="C164" s="39"/>
      <c r="D164" s="41"/>
      <c r="E164" s="144"/>
      <c r="F164" s="37"/>
      <c r="G164" s="16"/>
      <c r="H164" s="174">
        <f t="shared" ref="H164:M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53"/>
    </row>
    <row r="165" spans="1:14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12"/>
    </row>
    <row r="166" spans="1:14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M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53"/>
    </row>
    <row r="167" spans="1:14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12"/>
    </row>
    <row r="168" spans="1:14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211"/>
    </row>
    <row r="169" spans="1:14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211"/>
    </row>
    <row r="170" spans="1:14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211"/>
    </row>
    <row r="171" spans="1:14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211"/>
    </row>
    <row r="172" spans="1:14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211"/>
    </row>
    <row r="173" spans="1:14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211"/>
    </row>
    <row r="174" spans="1:14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M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53"/>
    </row>
    <row r="175" spans="1:14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12"/>
    </row>
    <row r="176" spans="1:14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M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53"/>
    </row>
    <row r="177" spans="1:14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12"/>
    </row>
    <row r="178" spans="1:14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211"/>
    </row>
    <row r="179" spans="1:14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211"/>
    </row>
    <row r="180" spans="1:14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211"/>
    </row>
    <row r="181" spans="1:14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211"/>
    </row>
    <row r="182" spans="1:14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211"/>
    </row>
    <row r="183" spans="1:14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211"/>
    </row>
    <row r="184" spans="1:14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211"/>
    </row>
    <row r="185" spans="1:14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211"/>
    </row>
    <row r="186" spans="1:14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211"/>
    </row>
    <row r="187" spans="1:14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211"/>
    </row>
    <row r="188" spans="1:14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211"/>
    </row>
    <row r="189" spans="1:14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211"/>
    </row>
    <row r="190" spans="1:14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211"/>
    </row>
    <row r="191" spans="1:14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211"/>
    </row>
    <row r="192" spans="1:14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211"/>
    </row>
    <row r="193" spans="1:14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211"/>
    </row>
    <row r="194" spans="1:14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211"/>
    </row>
    <row r="195" spans="1:14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211"/>
    </row>
    <row r="196" spans="1:14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211"/>
    </row>
    <row r="197" spans="1:14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211"/>
    </row>
    <row r="198" spans="1:14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211"/>
    </row>
    <row r="199" spans="1:14">
      <c r="A199" s="240">
        <v>11</v>
      </c>
      <c r="B199" s="39"/>
      <c r="C199" s="39"/>
      <c r="D199" s="41"/>
      <c r="E199" s="144"/>
      <c r="F199" s="37"/>
      <c r="G199" s="16"/>
      <c r="H199" s="174">
        <f t="shared" ref="H199:M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53"/>
    </row>
    <row r="200" spans="1:14">
      <c r="A200" s="285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12"/>
    </row>
    <row r="201" spans="1:14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M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53"/>
    </row>
    <row r="202" spans="1:14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12"/>
    </row>
    <row r="203" spans="1:14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211"/>
    </row>
    <row r="204" spans="1:14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211"/>
    </row>
    <row r="205" spans="1:14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211"/>
    </row>
    <row r="206" spans="1:14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211"/>
    </row>
    <row r="207" spans="1:14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211"/>
    </row>
    <row r="208" spans="1:14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211"/>
    </row>
    <row r="209" spans="1:14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211"/>
    </row>
    <row r="210" spans="1:14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211"/>
    </row>
    <row r="211" spans="1:14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211"/>
    </row>
    <row r="212" spans="1:14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211"/>
    </row>
    <row r="213" spans="1:14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211"/>
    </row>
    <row r="214" spans="1:14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211"/>
    </row>
    <row r="215" spans="1:14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211"/>
    </row>
    <row r="216" spans="1:14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211"/>
    </row>
    <row r="217" spans="1:14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211"/>
    </row>
    <row r="218" spans="1:14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211"/>
    </row>
    <row r="219" spans="1:14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211"/>
    </row>
    <row r="220" spans="1:14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211"/>
    </row>
    <row r="221" spans="1:14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6"/>
      <c r="N221" s="211"/>
    </row>
    <row r="222" spans="1:14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211"/>
    </row>
    <row r="223" spans="1:14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211"/>
    </row>
    <row r="224" spans="1:14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211"/>
    </row>
    <row r="225" spans="1:14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211"/>
    </row>
    <row r="226" spans="1:14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211"/>
    </row>
    <row r="227" spans="1:14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211"/>
    </row>
    <row r="228" spans="1:14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211"/>
    </row>
    <row r="229" spans="1:14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211"/>
    </row>
    <row r="230" spans="1:14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211"/>
    </row>
    <row r="231" spans="1:14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211"/>
    </row>
    <row r="232" spans="1:14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211"/>
    </row>
    <row r="233" spans="1:14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211"/>
    </row>
    <row r="234" spans="1:14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211"/>
    </row>
    <row r="235" spans="1:14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211"/>
    </row>
    <row r="236" spans="1:14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211"/>
    </row>
    <row r="237" spans="1:14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211"/>
    </row>
    <row r="238" spans="1:14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211"/>
    </row>
    <row r="239" spans="1:14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211"/>
    </row>
    <row r="240" spans="1:14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211"/>
    </row>
    <row r="241" spans="1:14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211"/>
    </row>
    <row r="242" spans="1:14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211"/>
    </row>
    <row r="243" spans="1:14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211"/>
    </row>
    <row r="244" spans="1:14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211"/>
    </row>
    <row r="245" spans="1:14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211"/>
    </row>
    <row r="246" spans="1:14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211"/>
    </row>
    <row r="247" spans="1:14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211"/>
    </row>
    <row r="248" spans="1:14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211"/>
    </row>
    <row r="249" spans="1:14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211"/>
    </row>
    <row r="250" spans="1:14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211"/>
    </row>
    <row r="251" spans="1:14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211"/>
    </row>
    <row r="252" spans="1:14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211"/>
    </row>
    <row r="253" spans="1:14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211"/>
    </row>
    <row r="254" spans="1:14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211"/>
    </row>
    <row r="255" spans="1:14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211"/>
    </row>
    <row r="256" spans="1:14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211"/>
    </row>
    <row r="257" spans="1:14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211"/>
    </row>
    <row r="258" spans="1:14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211"/>
    </row>
    <row r="259" spans="1:14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211"/>
    </row>
    <row r="260" spans="1:14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211"/>
    </row>
    <row r="261" spans="1:14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211"/>
    </row>
    <row r="262" spans="1:14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211"/>
    </row>
    <row r="263" spans="1:14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211"/>
    </row>
    <row r="264" spans="1:14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211"/>
    </row>
    <row r="265" spans="1:14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211"/>
    </row>
    <row r="266" spans="1:14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211"/>
    </row>
    <row r="267" spans="1:14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211"/>
    </row>
    <row r="268" spans="1:14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211"/>
    </row>
    <row r="269" spans="1:14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211"/>
    </row>
    <row r="270" spans="1:14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211"/>
    </row>
    <row r="271" spans="1:14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211"/>
    </row>
    <row r="272" spans="1:14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211"/>
    </row>
    <row r="273" spans="1:14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211"/>
    </row>
    <row r="274" spans="1:14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211"/>
    </row>
    <row r="275" spans="1:14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211"/>
    </row>
    <row r="276" spans="1:14">
      <c r="A276" s="240">
        <v>12</v>
      </c>
      <c r="B276" s="41"/>
      <c r="C276" s="64"/>
      <c r="D276" s="41"/>
      <c r="E276" s="144"/>
      <c r="F276" s="85"/>
      <c r="G276" s="16"/>
      <c r="H276" s="174">
        <f t="shared" ref="H276:M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53"/>
    </row>
    <row r="277" spans="1:14">
      <c r="A277" s="567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12"/>
    </row>
    <row r="278" spans="1:14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211"/>
    </row>
    <row r="279" spans="1:14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211"/>
    </row>
    <row r="280" spans="1:14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211"/>
    </row>
    <row r="281" spans="1:14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211"/>
    </row>
    <row r="282" spans="1:14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211"/>
    </row>
    <row r="283" spans="1:14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211"/>
    </row>
    <row r="284" spans="1:14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211"/>
    </row>
    <row r="285" spans="1:14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211"/>
    </row>
    <row r="286" spans="1:14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211"/>
    </row>
    <row r="287" spans="1:14">
      <c r="A287" s="240">
        <v>13</v>
      </c>
      <c r="B287" s="124"/>
      <c r="C287" s="123"/>
      <c r="D287" s="122"/>
      <c r="E287" s="302"/>
      <c r="F287" s="122"/>
      <c r="G287" s="122"/>
      <c r="H287" s="174">
        <f t="shared" ref="H287:M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53"/>
    </row>
    <row r="288" spans="1:14">
      <c r="A288" s="567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12"/>
    </row>
    <row r="289" spans="1:14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211"/>
    </row>
    <row r="290" spans="1:14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211"/>
    </row>
    <row r="291" spans="1:14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211"/>
    </row>
    <row r="292" spans="1:14">
      <c r="A292" s="240">
        <v>14</v>
      </c>
      <c r="B292" s="41"/>
      <c r="C292" s="68"/>
      <c r="D292" s="63"/>
      <c r="E292" s="251"/>
      <c r="F292" s="85"/>
      <c r="G292" s="71"/>
      <c r="H292" s="174">
        <f t="shared" ref="H292:M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53"/>
    </row>
    <row r="293" spans="1:14">
      <c r="A293" s="567">
        <v>15</v>
      </c>
      <c r="B293" s="569" t="s">
        <v>390</v>
      </c>
      <c r="C293" s="56">
        <v>202</v>
      </c>
      <c r="D293" s="55" t="s">
        <v>391</v>
      </c>
      <c r="E293" s="229" t="s">
        <v>298</v>
      </c>
      <c r="F293" s="54">
        <v>118</v>
      </c>
      <c r="G293" s="261"/>
      <c r="H293" s="213"/>
      <c r="I293" s="22"/>
      <c r="J293" s="22"/>
      <c r="K293" s="22"/>
      <c r="L293" s="22"/>
      <c r="M293" s="22"/>
      <c r="N293" s="212"/>
    </row>
    <row r="294" spans="1:14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211"/>
    </row>
    <row r="295" spans="1:14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211"/>
    </row>
    <row r="296" spans="1:14">
      <c r="A296" s="568"/>
      <c r="B296" s="570"/>
      <c r="C296" s="58">
        <v>202</v>
      </c>
      <c r="D296" s="57" t="s">
        <v>393</v>
      </c>
      <c r="E296" s="250" t="s">
        <v>298</v>
      </c>
      <c r="F296" s="60">
        <v>103</v>
      </c>
      <c r="G296" s="255"/>
      <c r="H296" s="279"/>
      <c r="I296" s="31"/>
      <c r="J296" s="31"/>
      <c r="K296" s="31">
        <v>2</v>
      </c>
      <c r="L296" s="31"/>
      <c r="M296" s="31"/>
      <c r="N296" s="211"/>
    </row>
    <row r="297" spans="1:14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79"/>
      <c r="I297" s="31"/>
      <c r="J297" s="31"/>
      <c r="K297" s="31"/>
      <c r="L297" s="31"/>
      <c r="M297" s="31"/>
      <c r="N297" s="211"/>
    </row>
    <row r="298" spans="1:14">
      <c r="A298" s="568"/>
      <c r="B298" s="570"/>
      <c r="C298" s="58">
        <v>202</v>
      </c>
      <c r="D298" s="57" t="s">
        <v>394</v>
      </c>
      <c r="E298" s="250" t="s">
        <v>298</v>
      </c>
      <c r="F298" s="60">
        <v>123</v>
      </c>
      <c r="G298" s="255"/>
      <c r="H298" s="279"/>
      <c r="I298" s="31"/>
      <c r="J298" s="31">
        <v>1</v>
      </c>
      <c r="K298" s="31"/>
      <c r="L298" s="31"/>
      <c r="M298" s="31"/>
      <c r="N298" s="211"/>
    </row>
    <row r="299" spans="1:14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79"/>
      <c r="I299" s="31"/>
      <c r="J299" s="31"/>
      <c r="K299" s="31"/>
      <c r="L299" s="31"/>
      <c r="M299" s="31"/>
      <c r="N299" s="211"/>
    </row>
    <row r="300" spans="1:14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79"/>
      <c r="I300" s="31"/>
      <c r="J300" s="31"/>
      <c r="K300" s="31"/>
      <c r="L300" s="31"/>
      <c r="M300" s="31"/>
      <c r="N300" s="211"/>
    </row>
    <row r="301" spans="1:14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79"/>
      <c r="I301" s="31"/>
      <c r="J301" s="31"/>
      <c r="K301" s="31"/>
      <c r="L301" s="31"/>
      <c r="M301" s="31"/>
      <c r="N301" s="211"/>
    </row>
    <row r="302" spans="1:14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79"/>
      <c r="I302" s="31"/>
      <c r="J302" s="31"/>
      <c r="K302" s="31"/>
      <c r="L302" s="31"/>
      <c r="M302" s="31"/>
      <c r="N302" s="211"/>
    </row>
    <row r="303" spans="1:14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79"/>
      <c r="I303" s="31"/>
      <c r="J303" s="31"/>
      <c r="K303" s="31"/>
      <c r="L303" s="31"/>
      <c r="M303" s="31"/>
      <c r="N303" s="211"/>
    </row>
    <row r="304" spans="1:14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79"/>
      <c r="I304" s="31"/>
      <c r="J304" s="31"/>
      <c r="K304" s="31"/>
      <c r="L304" s="31"/>
      <c r="M304" s="31"/>
      <c r="N304" s="211"/>
    </row>
    <row r="305" spans="1:14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79"/>
      <c r="I305" s="31"/>
      <c r="J305" s="31"/>
      <c r="K305" s="31"/>
      <c r="L305" s="31"/>
      <c r="M305" s="31"/>
      <c r="N305" s="211"/>
    </row>
    <row r="306" spans="1:14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79"/>
      <c r="I306" s="31"/>
      <c r="J306" s="31"/>
      <c r="K306" s="31"/>
      <c r="L306" s="31"/>
      <c r="M306" s="31"/>
      <c r="N306" s="211"/>
    </row>
    <row r="307" spans="1:14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79"/>
      <c r="I307" s="31"/>
      <c r="J307" s="31"/>
      <c r="K307" s="31"/>
      <c r="L307" s="31"/>
      <c r="M307" s="31"/>
      <c r="N307" s="211"/>
    </row>
    <row r="308" spans="1:14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79"/>
      <c r="I308" s="31"/>
      <c r="J308" s="31"/>
      <c r="K308" s="31"/>
      <c r="L308" s="31"/>
      <c r="M308" s="31"/>
      <c r="N308" s="211"/>
    </row>
    <row r="309" spans="1:14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79"/>
      <c r="I309" s="31"/>
      <c r="J309" s="31"/>
      <c r="K309" s="31"/>
      <c r="L309" s="31"/>
      <c r="M309" s="31"/>
      <c r="N309" s="211"/>
    </row>
    <row r="310" spans="1:14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79"/>
      <c r="I310" s="31"/>
      <c r="J310" s="31"/>
      <c r="K310" s="31"/>
      <c r="L310" s="31"/>
      <c r="M310" s="31"/>
      <c r="N310" s="211"/>
    </row>
    <row r="311" spans="1:14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79"/>
      <c r="I311" s="31"/>
      <c r="J311" s="31"/>
      <c r="K311" s="31"/>
      <c r="L311" s="31"/>
      <c r="M311" s="31"/>
      <c r="N311" s="211"/>
    </row>
    <row r="312" spans="1:14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79"/>
      <c r="I312" s="31"/>
      <c r="J312" s="31"/>
      <c r="K312" s="31"/>
      <c r="L312" s="31"/>
      <c r="M312" s="31"/>
      <c r="N312" s="211"/>
    </row>
    <row r="313" spans="1:14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79"/>
      <c r="I313" s="31"/>
      <c r="J313" s="31"/>
      <c r="K313" s="31"/>
      <c r="L313" s="31"/>
      <c r="M313" s="31"/>
      <c r="N313" s="211"/>
    </row>
    <row r="314" spans="1:14">
      <c r="A314" s="568"/>
      <c r="B314" s="570"/>
      <c r="C314" s="58">
        <v>202</v>
      </c>
      <c r="D314" s="57" t="s">
        <v>393</v>
      </c>
      <c r="E314" s="250" t="s">
        <v>299</v>
      </c>
      <c r="F314" s="128">
        <v>141</v>
      </c>
      <c r="G314" s="255"/>
      <c r="H314" s="279"/>
      <c r="I314" s="31">
        <v>1</v>
      </c>
      <c r="J314" s="31"/>
      <c r="K314" s="31"/>
      <c r="L314" s="31">
        <v>2</v>
      </c>
      <c r="M314" s="31"/>
      <c r="N314" s="211"/>
    </row>
    <row r="315" spans="1:14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79"/>
      <c r="I315" s="31"/>
      <c r="J315" s="31"/>
      <c r="K315" s="31"/>
      <c r="L315" s="31"/>
      <c r="M315" s="31"/>
      <c r="N315" s="211"/>
    </row>
    <row r="316" spans="1:14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79"/>
      <c r="I316" s="31"/>
      <c r="J316" s="31"/>
      <c r="K316" s="31"/>
      <c r="L316" s="31"/>
      <c r="M316" s="31"/>
      <c r="N316" s="211"/>
    </row>
    <row r="317" spans="1:14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211"/>
    </row>
    <row r="318" spans="1:14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211"/>
    </row>
    <row r="319" spans="1:14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211"/>
    </row>
    <row r="320" spans="1:14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211"/>
    </row>
    <row r="321" spans="1:14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211"/>
    </row>
    <row r="322" spans="1:14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211"/>
    </row>
    <row r="323" spans="1:14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211"/>
    </row>
    <row r="324" spans="1:14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211"/>
    </row>
    <row r="325" spans="1:14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211"/>
    </row>
    <row r="326" spans="1:14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211"/>
    </row>
    <row r="327" spans="1:14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211"/>
    </row>
    <row r="328" spans="1:14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211"/>
    </row>
    <row r="329" spans="1:14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6"/>
      <c r="N329" s="211"/>
    </row>
    <row r="330" spans="1:14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211"/>
    </row>
    <row r="331" spans="1:14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211"/>
    </row>
    <row r="332" spans="1:14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211"/>
    </row>
    <row r="333" spans="1:14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211"/>
    </row>
    <row r="334" spans="1:14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211"/>
    </row>
    <row r="335" spans="1:14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211"/>
    </row>
    <row r="336" spans="1:14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211"/>
    </row>
    <row r="337" spans="1:14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6"/>
      <c r="N337" s="211"/>
    </row>
    <row r="338" spans="1:14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211"/>
    </row>
    <row r="339" spans="1:14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6"/>
      <c r="N339" s="211"/>
    </row>
    <row r="340" spans="1:14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211"/>
    </row>
    <row r="341" spans="1:14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6"/>
      <c r="N341" s="211"/>
    </row>
    <row r="342" spans="1:14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211"/>
    </row>
    <row r="343" spans="1:14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211"/>
    </row>
    <row r="344" spans="1:14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211"/>
    </row>
    <row r="345" spans="1:14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211"/>
    </row>
    <row r="346" spans="1:14">
      <c r="A346" s="240">
        <v>15</v>
      </c>
      <c r="B346" s="41"/>
      <c r="C346" s="68"/>
      <c r="D346" s="63"/>
      <c r="E346" s="251"/>
      <c r="F346" s="85"/>
      <c r="G346" s="71"/>
      <c r="H346" s="174">
        <f t="shared" ref="H346:M346" si="13">SUM(H293:H345)</f>
        <v>0</v>
      </c>
      <c r="I346" s="38">
        <f t="shared" si="13"/>
        <v>1</v>
      </c>
      <c r="J346" s="38">
        <f t="shared" si="13"/>
        <v>1</v>
      </c>
      <c r="K346" s="38">
        <f t="shared" si="13"/>
        <v>2</v>
      </c>
      <c r="L346" s="38">
        <f t="shared" si="13"/>
        <v>2</v>
      </c>
      <c r="M346" s="38">
        <f t="shared" si="13"/>
        <v>0</v>
      </c>
      <c r="N346" s="53"/>
    </row>
    <row r="347" spans="1:14">
      <c r="A347" s="567">
        <v>16</v>
      </c>
      <c r="B347" s="581" t="s">
        <v>406</v>
      </c>
      <c r="C347" s="77">
        <v>203</v>
      </c>
      <c r="D347" s="76" t="s">
        <v>348</v>
      </c>
      <c r="E347" s="296"/>
      <c r="F347" s="54">
        <v>395</v>
      </c>
      <c r="G347" s="259" t="s">
        <v>346</v>
      </c>
      <c r="H347" s="213"/>
      <c r="I347" s="22"/>
      <c r="J347" s="22"/>
      <c r="K347" s="22"/>
      <c r="L347" s="22"/>
      <c r="M347" s="22"/>
      <c r="N347" s="212"/>
    </row>
    <row r="348" spans="1:14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211"/>
    </row>
    <row r="349" spans="1:14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211"/>
    </row>
    <row r="350" spans="1:14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211"/>
    </row>
    <row r="351" spans="1:14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211"/>
    </row>
    <row r="352" spans="1:14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211"/>
    </row>
    <row r="353" spans="1:14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211"/>
    </row>
    <row r="354" spans="1:14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211"/>
    </row>
    <row r="355" spans="1:14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211"/>
    </row>
    <row r="356" spans="1:14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211"/>
    </row>
    <row r="357" spans="1:14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6"/>
      <c r="N357" s="211"/>
    </row>
    <row r="358" spans="1:14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211"/>
    </row>
    <row r="359" spans="1:14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211"/>
    </row>
    <row r="360" spans="1:14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211"/>
    </row>
    <row r="361" spans="1:14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211"/>
    </row>
    <row r="362" spans="1:14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211"/>
    </row>
    <row r="363" spans="1:14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211"/>
    </row>
    <row r="364" spans="1:14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211"/>
    </row>
    <row r="365" spans="1:14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211"/>
    </row>
    <row r="366" spans="1:14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211"/>
    </row>
    <row r="367" spans="1:14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211"/>
    </row>
    <row r="368" spans="1:14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211"/>
    </row>
    <row r="369" spans="1:14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211"/>
    </row>
    <row r="370" spans="1:14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211"/>
    </row>
    <row r="371" spans="1:14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211"/>
    </row>
    <row r="372" spans="1:14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211"/>
    </row>
    <row r="373" spans="1:14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6"/>
      <c r="N373" s="211"/>
    </row>
    <row r="374" spans="1:14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211"/>
    </row>
    <row r="375" spans="1:14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211"/>
    </row>
    <row r="376" spans="1:14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211"/>
    </row>
    <row r="377" spans="1:14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211"/>
    </row>
    <row r="378" spans="1:14">
      <c r="A378" s="568"/>
      <c r="B378" s="570"/>
      <c r="C378" s="58">
        <v>203</v>
      </c>
      <c r="D378" s="57" t="s">
        <v>357</v>
      </c>
      <c r="E378" s="250"/>
      <c r="F378" s="60">
        <v>35</v>
      </c>
      <c r="G378" s="255"/>
      <c r="H378" s="214"/>
      <c r="I378" s="6"/>
      <c r="J378" s="6"/>
      <c r="K378" s="6">
        <v>1</v>
      </c>
      <c r="L378" s="6"/>
      <c r="M378" s="6"/>
      <c r="N378" s="211"/>
    </row>
    <row r="379" spans="1:14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211"/>
    </row>
    <row r="380" spans="1:14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211"/>
    </row>
    <row r="381" spans="1:14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211"/>
    </row>
    <row r="382" spans="1:14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211"/>
    </row>
    <row r="383" spans="1:14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211"/>
    </row>
    <row r="384" spans="1:14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211"/>
    </row>
    <row r="385" spans="1:14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211"/>
    </row>
    <row r="386" spans="1:14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211"/>
    </row>
    <row r="387" spans="1:14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211"/>
    </row>
    <row r="388" spans="1:14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211"/>
    </row>
    <row r="389" spans="1:14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211"/>
    </row>
    <row r="390" spans="1:14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211"/>
    </row>
    <row r="391" spans="1:14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211"/>
    </row>
    <row r="392" spans="1:14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211"/>
    </row>
    <row r="393" spans="1:14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211"/>
    </row>
    <row r="394" spans="1:14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211"/>
    </row>
    <row r="395" spans="1:14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211"/>
    </row>
    <row r="396" spans="1:14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211"/>
    </row>
    <row r="397" spans="1:14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211"/>
    </row>
    <row r="398" spans="1:14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211"/>
    </row>
    <row r="399" spans="1:14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211"/>
    </row>
    <row r="400" spans="1:14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211"/>
    </row>
    <row r="401" spans="1:14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211"/>
    </row>
    <row r="402" spans="1:14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211"/>
    </row>
    <row r="403" spans="1:14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211"/>
    </row>
    <row r="404" spans="1:14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211"/>
    </row>
    <row r="405" spans="1:14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211"/>
    </row>
    <row r="406" spans="1:14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211"/>
    </row>
    <row r="407" spans="1:14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211"/>
    </row>
    <row r="408" spans="1:14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211"/>
    </row>
    <row r="409" spans="1:14">
      <c r="A409" s="568"/>
      <c r="B409" s="570"/>
      <c r="C409" s="58">
        <v>203</v>
      </c>
      <c r="D409" s="57" t="s">
        <v>367</v>
      </c>
      <c r="E409" s="250"/>
      <c r="F409" s="60">
        <v>5</v>
      </c>
      <c r="G409" s="255"/>
      <c r="H409" s="214"/>
      <c r="I409" s="6"/>
      <c r="J409" s="6"/>
      <c r="K409" s="6">
        <v>1</v>
      </c>
      <c r="L409" s="6"/>
      <c r="M409" s="6"/>
      <c r="N409" s="211"/>
    </row>
    <row r="410" spans="1:14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211"/>
    </row>
    <row r="411" spans="1:14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6"/>
      <c r="N411" s="211"/>
    </row>
    <row r="412" spans="1:14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211"/>
    </row>
    <row r="413" spans="1:14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211"/>
    </row>
    <row r="414" spans="1:14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211"/>
    </row>
    <row r="415" spans="1:14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211"/>
    </row>
    <row r="416" spans="1:14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211"/>
    </row>
    <row r="417" spans="1:14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6"/>
      <c r="N417" s="211"/>
    </row>
    <row r="418" spans="1:14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211"/>
    </row>
    <row r="419" spans="1:14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211"/>
    </row>
    <row r="420" spans="1:14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211"/>
    </row>
    <row r="421" spans="1:14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6"/>
      <c r="N421" s="211"/>
    </row>
    <row r="422" spans="1:14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6"/>
      <c r="N422" s="211"/>
    </row>
    <row r="423" spans="1:14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211"/>
    </row>
    <row r="424" spans="1:14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211"/>
    </row>
    <row r="425" spans="1:14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211"/>
    </row>
    <row r="426" spans="1:14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6"/>
      <c r="N426" s="211"/>
    </row>
    <row r="427" spans="1:14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211"/>
    </row>
    <row r="428" spans="1:14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211"/>
    </row>
    <row r="429" spans="1:14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211"/>
    </row>
    <row r="430" spans="1:14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211"/>
    </row>
    <row r="431" spans="1:14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211"/>
    </row>
    <row r="432" spans="1:14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211"/>
    </row>
    <row r="433" spans="1:14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211"/>
    </row>
    <row r="434" spans="1:14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211"/>
    </row>
    <row r="435" spans="1:14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211"/>
    </row>
    <row r="436" spans="1:14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211"/>
    </row>
    <row r="437" spans="1:14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6"/>
      <c r="N437" s="211"/>
    </row>
    <row r="438" spans="1:14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211"/>
    </row>
    <row r="439" spans="1:14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211"/>
    </row>
    <row r="440" spans="1:14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211"/>
    </row>
    <row r="441" spans="1:14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211"/>
    </row>
    <row r="442" spans="1:14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211"/>
    </row>
    <row r="443" spans="1:14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211"/>
    </row>
    <row r="444" spans="1:14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211"/>
    </row>
    <row r="445" spans="1:14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211"/>
    </row>
    <row r="446" spans="1:14">
      <c r="A446" s="568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211"/>
    </row>
    <row r="447" spans="1:14">
      <c r="A447" s="240">
        <v>16</v>
      </c>
      <c r="B447" s="41"/>
      <c r="C447" s="68"/>
      <c r="D447" s="38"/>
      <c r="E447" s="149"/>
      <c r="F447" s="85"/>
      <c r="G447" s="16"/>
      <c r="H447" s="174">
        <f t="shared" ref="H447:M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2</v>
      </c>
      <c r="L447" s="38">
        <f t="shared" si="14"/>
        <v>0</v>
      </c>
      <c r="M447" s="38">
        <f t="shared" si="14"/>
        <v>0</v>
      </c>
      <c r="N447" s="53"/>
    </row>
    <row r="448" spans="1:14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12"/>
    </row>
    <row r="449" spans="1:14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211"/>
    </row>
    <row r="450" spans="1:14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211"/>
    </row>
    <row r="451" spans="1:14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211"/>
    </row>
    <row r="452" spans="1:14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211"/>
    </row>
    <row r="453" spans="1:14">
      <c r="A453" s="240">
        <v>17</v>
      </c>
      <c r="B453" s="41"/>
      <c r="C453" s="68"/>
      <c r="D453" s="41"/>
      <c r="E453" s="251"/>
      <c r="F453" s="85"/>
      <c r="G453" s="71"/>
      <c r="H453" s="174">
        <f t="shared" ref="H453:M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53"/>
    </row>
    <row r="454" spans="1:14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12"/>
    </row>
    <row r="455" spans="1:14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211"/>
    </row>
    <row r="456" spans="1:14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211"/>
    </row>
    <row r="457" spans="1:14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211"/>
    </row>
    <row r="458" spans="1:14">
      <c r="A458" s="240">
        <v>18</v>
      </c>
      <c r="B458" s="41"/>
      <c r="C458" s="64"/>
      <c r="D458" s="41"/>
      <c r="E458" s="144"/>
      <c r="F458" s="85"/>
      <c r="G458" s="16"/>
      <c r="H458" s="174">
        <f t="shared" ref="H458:M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53"/>
    </row>
    <row r="459" spans="1:14">
      <c r="A459" s="218">
        <v>19</v>
      </c>
      <c r="B459" s="83" t="s">
        <v>412</v>
      </c>
      <c r="C459" s="82" t="s">
        <v>411</v>
      </c>
      <c r="D459" s="80"/>
      <c r="E459" s="298"/>
      <c r="F459" s="81">
        <v>265</v>
      </c>
      <c r="G459" s="253"/>
      <c r="H459" s="213"/>
      <c r="I459" s="22"/>
      <c r="J459" s="22"/>
      <c r="K459" s="22"/>
      <c r="L459" s="22"/>
      <c r="M459" s="22"/>
      <c r="N459" s="212"/>
    </row>
    <row r="460" spans="1:14">
      <c r="A460" s="244">
        <v>19</v>
      </c>
      <c r="B460" s="86"/>
      <c r="C460" s="68"/>
      <c r="D460" s="63"/>
      <c r="E460" s="251"/>
      <c r="F460" s="85"/>
      <c r="G460" s="71"/>
      <c r="H460" s="174">
        <f t="shared" ref="H460:M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53"/>
    </row>
    <row r="461" spans="1:14">
      <c r="A461" s="567">
        <v>20</v>
      </c>
      <c r="B461" s="569" t="s">
        <v>413</v>
      </c>
      <c r="C461" s="56">
        <v>410</v>
      </c>
      <c r="D461" s="55" t="s">
        <v>306</v>
      </c>
      <c r="E461" s="229"/>
      <c r="F461" s="54">
        <v>327</v>
      </c>
      <c r="G461" s="261" t="s">
        <v>346</v>
      </c>
      <c r="H461" s="213"/>
      <c r="I461" s="22"/>
      <c r="J461" s="22"/>
      <c r="K461" s="22"/>
      <c r="L461" s="22"/>
      <c r="M461" s="22"/>
      <c r="N461" s="212"/>
    </row>
    <row r="462" spans="1:14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211"/>
    </row>
    <row r="463" spans="1:14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211"/>
    </row>
    <row r="464" spans="1:14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211"/>
    </row>
    <row r="465" spans="1:14">
      <c r="A465" s="240">
        <v>20</v>
      </c>
      <c r="B465" s="41"/>
      <c r="C465" s="68"/>
      <c r="D465" s="63"/>
      <c r="E465" s="251"/>
      <c r="F465" s="85"/>
      <c r="G465" s="71"/>
      <c r="H465" s="174">
        <f t="shared" ref="H465:M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53"/>
    </row>
    <row r="466" spans="1:14">
      <c r="A466" s="567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12"/>
    </row>
    <row r="467" spans="1:14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211"/>
    </row>
    <row r="468" spans="1:14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211"/>
    </row>
    <row r="469" spans="1:14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211"/>
    </row>
    <row r="470" spans="1:14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211"/>
    </row>
    <row r="471" spans="1:14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211"/>
    </row>
    <row r="472" spans="1:14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211"/>
    </row>
    <row r="473" spans="1:14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211"/>
    </row>
    <row r="474" spans="1:14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211"/>
    </row>
    <row r="475" spans="1:14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211"/>
    </row>
    <row r="476" spans="1:14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211"/>
    </row>
    <row r="477" spans="1:14">
      <c r="A477" s="240">
        <v>21</v>
      </c>
      <c r="B477" s="41"/>
      <c r="C477" s="68"/>
      <c r="D477" s="88"/>
      <c r="E477" s="300"/>
      <c r="F477" s="85"/>
      <c r="G477" s="71"/>
      <c r="H477" s="174">
        <f t="shared" ref="H477:M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53"/>
    </row>
    <row r="478" spans="1:14">
      <c r="A478" s="567">
        <v>22</v>
      </c>
      <c r="B478" s="569" t="s">
        <v>417</v>
      </c>
      <c r="C478" s="56">
        <v>420</v>
      </c>
      <c r="D478" s="55" t="s">
        <v>306</v>
      </c>
      <c r="E478" s="229"/>
      <c r="F478" s="54">
        <v>361</v>
      </c>
      <c r="G478" s="261"/>
      <c r="H478" s="213"/>
      <c r="I478" s="22"/>
      <c r="J478" s="22"/>
      <c r="K478" s="22"/>
      <c r="L478" s="22"/>
      <c r="M478" s="22"/>
      <c r="N478" s="212"/>
    </row>
    <row r="479" spans="1:14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6"/>
      <c r="N479" s="211"/>
    </row>
    <row r="480" spans="1:14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6"/>
      <c r="N480" s="211"/>
    </row>
    <row r="481" spans="1:14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211"/>
    </row>
    <row r="482" spans="1:14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211"/>
    </row>
    <row r="483" spans="1:14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211"/>
    </row>
    <row r="484" spans="1:14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211"/>
    </row>
    <row r="485" spans="1:14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211"/>
    </row>
    <row r="486" spans="1:14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6"/>
      <c r="N486" s="211"/>
    </row>
    <row r="487" spans="1:14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211"/>
    </row>
    <row r="488" spans="1:14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211"/>
    </row>
    <row r="489" spans="1:14">
      <c r="A489" s="240">
        <v>22</v>
      </c>
      <c r="B489" s="41"/>
      <c r="C489" s="68"/>
      <c r="D489" s="63"/>
      <c r="E489" s="251"/>
      <c r="F489" s="85"/>
      <c r="G489" s="71"/>
      <c r="H489" s="174">
        <f t="shared" ref="H489:M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53"/>
    </row>
    <row r="490" spans="1:14">
      <c r="A490" s="567">
        <v>23</v>
      </c>
      <c r="B490" s="569" t="s">
        <v>419</v>
      </c>
      <c r="C490" s="56">
        <v>422</v>
      </c>
      <c r="D490" s="55"/>
      <c r="E490" s="229" t="s">
        <v>298</v>
      </c>
      <c r="F490" s="54">
        <v>241</v>
      </c>
      <c r="G490" s="261"/>
      <c r="H490" s="213"/>
      <c r="I490" s="22"/>
      <c r="J490" s="22"/>
      <c r="K490" s="22"/>
      <c r="L490" s="22"/>
      <c r="M490" s="22"/>
      <c r="N490" s="212"/>
    </row>
    <row r="491" spans="1:14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211"/>
    </row>
    <row r="492" spans="1:14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211"/>
    </row>
    <row r="493" spans="1:14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211"/>
    </row>
    <row r="494" spans="1:14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6"/>
      <c r="N494" s="211"/>
    </row>
    <row r="495" spans="1:14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6"/>
      <c r="N495" s="211"/>
    </row>
    <row r="496" spans="1:14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6"/>
      <c r="N496" s="211"/>
    </row>
    <row r="497" spans="1:14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211"/>
    </row>
    <row r="498" spans="1:14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79"/>
      <c r="I498" s="31"/>
      <c r="J498" s="31"/>
      <c r="K498" s="31"/>
      <c r="L498" s="31"/>
      <c r="M498" s="31"/>
      <c r="N498" s="211"/>
    </row>
    <row r="499" spans="1:14">
      <c r="A499" s="568"/>
      <c r="B499" s="570"/>
      <c r="C499" s="58">
        <v>422</v>
      </c>
      <c r="D499" s="57"/>
      <c r="E499" s="250" t="s">
        <v>300</v>
      </c>
      <c r="F499" s="60">
        <v>214</v>
      </c>
      <c r="G499" s="255"/>
      <c r="H499" s="279"/>
      <c r="I499" s="31"/>
      <c r="J499" s="31"/>
      <c r="K499" s="31">
        <v>1</v>
      </c>
      <c r="L499" s="31"/>
      <c r="M499" s="31"/>
      <c r="N499" s="211"/>
    </row>
    <row r="500" spans="1:14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79"/>
      <c r="I500" s="31"/>
      <c r="J500" s="31"/>
      <c r="K500" s="31"/>
      <c r="L500" s="31"/>
      <c r="M500" s="31"/>
      <c r="N500" s="211"/>
    </row>
    <row r="501" spans="1:14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79"/>
      <c r="I501" s="31"/>
      <c r="J501" s="31"/>
      <c r="K501" s="31"/>
      <c r="L501" s="31"/>
      <c r="M501" s="31"/>
      <c r="N501" s="211"/>
    </row>
    <row r="502" spans="1:14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79"/>
      <c r="I502" s="31"/>
      <c r="J502" s="31"/>
      <c r="K502" s="31"/>
      <c r="L502" s="31"/>
      <c r="M502" s="31"/>
      <c r="N502" s="211"/>
    </row>
    <row r="503" spans="1:14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79"/>
      <c r="I503" s="31"/>
      <c r="J503" s="31"/>
      <c r="K503" s="31"/>
      <c r="L503" s="31"/>
      <c r="M503" s="31"/>
      <c r="N503" s="211"/>
    </row>
    <row r="504" spans="1:14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79"/>
      <c r="I504" s="31"/>
      <c r="J504" s="31"/>
      <c r="K504" s="31"/>
      <c r="L504" s="31"/>
      <c r="M504" s="31"/>
      <c r="N504" s="211"/>
    </row>
    <row r="505" spans="1:14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79"/>
      <c r="I505" s="31"/>
      <c r="J505" s="31"/>
      <c r="K505" s="31"/>
      <c r="L505" s="31"/>
      <c r="M505" s="31"/>
      <c r="N505" s="211"/>
    </row>
    <row r="506" spans="1:14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79"/>
      <c r="I506" s="31"/>
      <c r="J506" s="31"/>
      <c r="K506" s="31"/>
      <c r="L506" s="31"/>
      <c r="M506" s="31"/>
      <c r="N506" s="211"/>
    </row>
    <row r="507" spans="1:14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79"/>
      <c r="I507" s="31"/>
      <c r="J507" s="31"/>
      <c r="K507" s="31"/>
      <c r="L507" s="31"/>
      <c r="M507" s="31"/>
      <c r="N507" s="211"/>
    </row>
    <row r="508" spans="1:14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79"/>
      <c r="I508" s="31"/>
      <c r="J508" s="31"/>
      <c r="K508" s="31"/>
      <c r="L508" s="31"/>
      <c r="M508" s="31"/>
      <c r="N508" s="211"/>
    </row>
    <row r="509" spans="1:14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79"/>
      <c r="I509" s="31"/>
      <c r="J509" s="31"/>
      <c r="K509" s="31"/>
      <c r="L509" s="31"/>
      <c r="M509" s="31"/>
      <c r="N509" s="211"/>
    </row>
    <row r="510" spans="1:14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79"/>
      <c r="I510" s="31"/>
      <c r="J510" s="31"/>
      <c r="K510" s="31"/>
      <c r="L510" s="31"/>
      <c r="M510" s="31"/>
      <c r="N510" s="211"/>
    </row>
    <row r="511" spans="1:14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79"/>
      <c r="I511" s="31"/>
      <c r="J511" s="31"/>
      <c r="K511" s="31"/>
      <c r="L511" s="31"/>
      <c r="M511" s="31"/>
      <c r="N511" s="211"/>
    </row>
    <row r="512" spans="1:14">
      <c r="A512" s="568"/>
      <c r="B512" s="570"/>
      <c r="C512" s="58">
        <v>422</v>
      </c>
      <c r="D512" s="57"/>
      <c r="E512" s="250" t="s">
        <v>303</v>
      </c>
      <c r="F512" s="128">
        <v>228</v>
      </c>
      <c r="G512" s="255"/>
      <c r="H512" s="279"/>
      <c r="I512" s="31"/>
      <c r="J512" s="31"/>
      <c r="K512" s="31"/>
      <c r="L512" s="31">
        <v>1</v>
      </c>
      <c r="M512" s="31"/>
      <c r="N512" s="211"/>
    </row>
    <row r="513" spans="1:14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6"/>
      <c r="N513" s="211"/>
    </row>
    <row r="514" spans="1:14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211"/>
    </row>
    <row r="515" spans="1:14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211"/>
    </row>
    <row r="516" spans="1:14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6"/>
      <c r="N516" s="211"/>
    </row>
    <row r="517" spans="1:14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6"/>
      <c r="N517" s="211"/>
    </row>
    <row r="518" spans="1:14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6"/>
      <c r="N518" s="211"/>
    </row>
    <row r="519" spans="1:14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6"/>
      <c r="N519" s="211"/>
    </row>
    <row r="520" spans="1:14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6"/>
      <c r="N520" s="211"/>
    </row>
    <row r="521" spans="1:14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6"/>
      <c r="N521" s="211"/>
    </row>
    <row r="522" spans="1:14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6"/>
      <c r="N522" s="211"/>
    </row>
    <row r="523" spans="1:14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6"/>
      <c r="N523" s="211"/>
    </row>
    <row r="524" spans="1:14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6"/>
      <c r="N524" s="211"/>
    </row>
    <row r="525" spans="1:14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6"/>
      <c r="N525" s="211"/>
    </row>
    <row r="526" spans="1:14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6"/>
      <c r="N526" s="211"/>
    </row>
    <row r="527" spans="1:14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6"/>
      <c r="N527" s="211"/>
    </row>
    <row r="528" spans="1:14">
      <c r="A528" s="568"/>
      <c r="B528" s="570"/>
      <c r="C528" s="58">
        <v>422</v>
      </c>
      <c r="D528" s="57"/>
      <c r="E528" s="250" t="s">
        <v>304</v>
      </c>
      <c r="F528" s="60">
        <v>239</v>
      </c>
      <c r="G528" s="255"/>
      <c r="H528" s="214"/>
      <c r="I528" s="6"/>
      <c r="J528" s="6"/>
      <c r="K528" s="6">
        <v>1</v>
      </c>
      <c r="L528" s="31">
        <v>1</v>
      </c>
      <c r="M528" s="31"/>
      <c r="N528" s="211"/>
    </row>
    <row r="529" spans="1:14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6"/>
      <c r="N529" s="211"/>
    </row>
    <row r="530" spans="1:14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6"/>
      <c r="N530" s="211"/>
    </row>
    <row r="531" spans="1:14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6"/>
      <c r="N531" s="211"/>
    </row>
    <row r="532" spans="1:14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6"/>
      <c r="N532" s="211"/>
    </row>
    <row r="533" spans="1:14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6"/>
      <c r="M533" s="6"/>
      <c r="N533" s="211"/>
    </row>
    <row r="534" spans="1:14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6"/>
      <c r="N534" s="211"/>
    </row>
    <row r="535" spans="1:14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6"/>
      <c r="N535" s="211"/>
    </row>
    <row r="536" spans="1:14">
      <c r="A536" s="568"/>
      <c r="B536" s="570"/>
      <c r="C536" s="58">
        <v>422</v>
      </c>
      <c r="D536" s="57"/>
      <c r="E536" s="250" t="s">
        <v>416</v>
      </c>
      <c r="F536" s="60">
        <v>230</v>
      </c>
      <c r="G536" s="255"/>
      <c r="H536" s="214"/>
      <c r="I536" s="6"/>
      <c r="J536" s="6"/>
      <c r="K536" s="6">
        <v>2</v>
      </c>
      <c r="L536" s="6"/>
      <c r="M536" s="6"/>
      <c r="N536" s="211"/>
    </row>
    <row r="537" spans="1:14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6"/>
      <c r="M537" s="6"/>
      <c r="N537" s="211"/>
    </row>
    <row r="538" spans="1:14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6"/>
      <c r="N538" s="211"/>
    </row>
    <row r="539" spans="1:14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6"/>
      <c r="N539" s="211"/>
    </row>
    <row r="540" spans="1:14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6"/>
      <c r="M540" s="6"/>
      <c r="N540" s="211"/>
    </row>
    <row r="541" spans="1:14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6"/>
      <c r="N541" s="211"/>
    </row>
    <row r="542" spans="1:14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6"/>
      <c r="M542" s="6"/>
      <c r="N542" s="211"/>
    </row>
    <row r="543" spans="1:14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6"/>
      <c r="N543" s="211"/>
    </row>
    <row r="544" spans="1:14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6"/>
      <c r="K544" s="6"/>
      <c r="L544" s="6"/>
      <c r="M544" s="6"/>
      <c r="N544" s="211"/>
    </row>
    <row r="545" spans="1:14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6"/>
      <c r="N545" s="211"/>
    </row>
    <row r="546" spans="1:14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6"/>
      <c r="M546" s="6"/>
      <c r="N546" s="211"/>
    </row>
    <row r="547" spans="1:14">
      <c r="A547" s="240">
        <v>23</v>
      </c>
      <c r="B547" s="41"/>
      <c r="C547" s="68"/>
      <c r="D547" s="63"/>
      <c r="E547" s="251"/>
      <c r="F547" s="85"/>
      <c r="G547" s="71"/>
      <c r="H547" s="174">
        <f t="shared" ref="H547:M547" si="21">SUM(H490:H546)</f>
        <v>0</v>
      </c>
      <c r="I547" s="38">
        <f t="shared" si="21"/>
        <v>0</v>
      </c>
      <c r="J547" s="38">
        <f t="shared" si="21"/>
        <v>0</v>
      </c>
      <c r="K547" s="38">
        <f t="shared" si="21"/>
        <v>4</v>
      </c>
      <c r="L547" s="38">
        <f t="shared" si="21"/>
        <v>2</v>
      </c>
      <c r="M547" s="38">
        <f t="shared" si="21"/>
        <v>0</v>
      </c>
      <c r="N547" s="53"/>
    </row>
    <row r="548" spans="1:14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12"/>
    </row>
    <row r="549" spans="1:14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211"/>
    </row>
    <row r="550" spans="1:14">
      <c r="A550" s="240">
        <v>24</v>
      </c>
      <c r="B550" s="41"/>
      <c r="C550" s="68"/>
      <c r="D550" s="63"/>
      <c r="E550" s="251"/>
      <c r="F550" s="85"/>
      <c r="G550" s="71"/>
      <c r="H550" s="174">
        <f t="shared" ref="H550:M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53"/>
    </row>
    <row r="551" spans="1:14">
      <c r="A551" s="567">
        <v>25</v>
      </c>
      <c r="B551" s="569" t="s">
        <v>425</v>
      </c>
      <c r="C551" s="56" t="s">
        <v>426</v>
      </c>
      <c r="D551" s="55" t="s">
        <v>306</v>
      </c>
      <c r="E551" s="229"/>
      <c r="F551" s="54">
        <v>388</v>
      </c>
      <c r="G551" s="261" t="s">
        <v>346</v>
      </c>
      <c r="H551" s="213"/>
      <c r="I551" s="22"/>
      <c r="J551" s="22"/>
      <c r="K551" s="22"/>
      <c r="L551" s="22"/>
      <c r="M551" s="22"/>
      <c r="N551" s="212"/>
    </row>
    <row r="552" spans="1:14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211"/>
    </row>
    <row r="553" spans="1:14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211"/>
    </row>
    <row r="554" spans="1:14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211"/>
    </row>
    <row r="555" spans="1:14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211"/>
    </row>
    <row r="556" spans="1:14">
      <c r="A556" s="240">
        <v>25</v>
      </c>
      <c r="B556" s="41"/>
      <c r="C556" s="68"/>
      <c r="D556" s="63"/>
      <c r="E556" s="251"/>
      <c r="F556" s="85"/>
      <c r="G556" s="71"/>
      <c r="H556" s="174">
        <f t="shared" ref="H556:M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53"/>
    </row>
    <row r="557" spans="1:14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12"/>
    </row>
    <row r="558" spans="1:14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211"/>
    </row>
    <row r="559" spans="1:14">
      <c r="A559" s="240">
        <v>26</v>
      </c>
      <c r="B559" s="41"/>
      <c r="C559" s="68"/>
      <c r="D559" s="63"/>
      <c r="E559" s="251"/>
      <c r="F559" s="85"/>
      <c r="G559" s="71"/>
      <c r="H559" s="174">
        <f t="shared" ref="H559:M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53"/>
    </row>
    <row r="560" spans="1:14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12"/>
    </row>
    <row r="561" spans="1:14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211"/>
    </row>
    <row r="562" spans="1:14">
      <c r="A562" s="240">
        <v>27</v>
      </c>
      <c r="B562" s="41"/>
      <c r="C562" s="68"/>
      <c r="D562" s="63"/>
      <c r="E562" s="251"/>
      <c r="F562" s="85"/>
      <c r="G562" s="71"/>
      <c r="H562" s="174">
        <f t="shared" ref="H562:M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53"/>
    </row>
    <row r="563" spans="1:14">
      <c r="A563" s="567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12"/>
    </row>
    <row r="564" spans="1:14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6"/>
      <c r="N564" s="211"/>
    </row>
    <row r="565" spans="1:14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211"/>
    </row>
    <row r="566" spans="1:14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211"/>
    </row>
    <row r="567" spans="1:14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211"/>
    </row>
    <row r="568" spans="1:14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211"/>
    </row>
    <row r="569" spans="1:14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211"/>
    </row>
    <row r="570" spans="1:14">
      <c r="A570" s="240">
        <v>28</v>
      </c>
      <c r="B570" s="41"/>
      <c r="C570" s="68"/>
      <c r="D570" s="63"/>
      <c r="E570" s="251"/>
      <c r="F570" s="85"/>
      <c r="G570" s="71"/>
      <c r="H570" s="174">
        <f t="shared" ref="H570:M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53"/>
    </row>
    <row r="571" spans="1:14">
      <c r="A571" s="218">
        <v>29</v>
      </c>
      <c r="B571" s="83" t="s">
        <v>345</v>
      </c>
      <c r="C571" s="83" t="s">
        <v>429</v>
      </c>
      <c r="D571" s="89"/>
      <c r="E571" s="145"/>
      <c r="F571" s="81">
        <v>403</v>
      </c>
      <c r="G571" s="428"/>
      <c r="H571" s="213"/>
      <c r="I571" s="22"/>
      <c r="J571" s="22"/>
      <c r="K571" s="22"/>
      <c r="L571" s="22"/>
      <c r="M571" s="22"/>
      <c r="N571" s="212"/>
    </row>
    <row r="572" spans="1:14">
      <c r="A572" s="244">
        <v>29</v>
      </c>
      <c r="B572" s="125"/>
      <c r="C572" s="125"/>
      <c r="D572" s="124"/>
      <c r="E572" s="324"/>
      <c r="F572" s="122"/>
      <c r="G572" s="17"/>
      <c r="H572" s="174">
        <f t="shared" ref="H572:M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53"/>
    </row>
    <row r="573" spans="1:14">
      <c r="A573" s="567">
        <v>30</v>
      </c>
      <c r="B573" s="569" t="s">
        <v>430</v>
      </c>
      <c r="C573" s="56">
        <v>368</v>
      </c>
      <c r="D573" s="55"/>
      <c r="E573" s="229" t="s">
        <v>416</v>
      </c>
      <c r="F573" s="54">
        <v>309</v>
      </c>
      <c r="G573" s="261"/>
      <c r="H573" s="213"/>
      <c r="I573" s="22"/>
      <c r="J573" s="22"/>
      <c r="K573" s="22"/>
      <c r="L573" s="22"/>
      <c r="M573" s="22"/>
      <c r="N573" s="212"/>
    </row>
    <row r="574" spans="1:14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211"/>
    </row>
    <row r="575" spans="1:14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211"/>
    </row>
    <row r="576" spans="1:14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211"/>
    </row>
    <row r="577" spans="1:14">
      <c r="A577" s="240">
        <v>30</v>
      </c>
      <c r="B577" s="41"/>
      <c r="C577" s="68"/>
      <c r="D577" s="63"/>
      <c r="E577" s="251"/>
      <c r="F577" s="85"/>
      <c r="G577" s="71"/>
      <c r="H577" s="174">
        <f t="shared" ref="H577:M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53"/>
    </row>
    <row r="578" spans="1:14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12"/>
    </row>
    <row r="579" spans="1:14">
      <c r="A579" s="244">
        <v>31</v>
      </c>
      <c r="B579" s="86"/>
      <c r="C579" s="68"/>
      <c r="D579" s="63"/>
      <c r="E579" s="251"/>
      <c r="F579" s="85"/>
      <c r="G579" s="71"/>
      <c r="H579" s="174">
        <f t="shared" ref="H579:M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53"/>
    </row>
    <row r="580" spans="1:14">
      <c r="A580" s="567">
        <v>32</v>
      </c>
      <c r="B580" s="569" t="s">
        <v>432</v>
      </c>
      <c r="C580" s="56">
        <v>395</v>
      </c>
      <c r="D580" s="55"/>
      <c r="E580" s="229" t="s">
        <v>298</v>
      </c>
      <c r="F580" s="54">
        <v>319</v>
      </c>
      <c r="G580" s="261"/>
      <c r="H580" s="213"/>
      <c r="I580" s="22"/>
      <c r="J580" s="22"/>
      <c r="K580" s="22"/>
      <c r="L580" s="22"/>
      <c r="M580" s="22"/>
      <c r="N580" s="212"/>
    </row>
    <row r="581" spans="1:14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211"/>
    </row>
    <row r="582" spans="1:14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211"/>
    </row>
    <row r="583" spans="1:14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6"/>
      <c r="N583" s="211"/>
    </row>
    <row r="584" spans="1:14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6"/>
      <c r="N584" s="211"/>
    </row>
    <row r="585" spans="1:14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211"/>
    </row>
    <row r="586" spans="1:14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211"/>
    </row>
    <row r="587" spans="1:14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211"/>
    </row>
    <row r="588" spans="1:14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6"/>
      <c r="N588" s="211"/>
    </row>
    <row r="589" spans="1:14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211"/>
    </row>
    <row r="590" spans="1:14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6"/>
      <c r="N590" s="211"/>
    </row>
    <row r="591" spans="1:14">
      <c r="A591" s="568"/>
      <c r="B591" s="570"/>
      <c r="C591" s="79" t="s">
        <v>433</v>
      </c>
      <c r="D591" s="11" t="s">
        <v>594</v>
      </c>
      <c r="E591" s="294"/>
      <c r="F591" s="168" t="s">
        <v>403</v>
      </c>
      <c r="G591" s="258"/>
      <c r="H591" s="214"/>
      <c r="I591" s="6"/>
      <c r="J591" s="6"/>
      <c r="K591" s="6"/>
      <c r="L591" s="6"/>
      <c r="M591" s="31">
        <v>1</v>
      </c>
      <c r="N591" s="210"/>
    </row>
    <row r="592" spans="1:14">
      <c r="A592" s="240">
        <v>32</v>
      </c>
      <c r="B592" s="41"/>
      <c r="C592" s="86"/>
      <c r="D592" s="39"/>
      <c r="E592" s="251"/>
      <c r="F592" s="37"/>
      <c r="G592" s="71"/>
      <c r="H592" s="174">
        <f t="shared" ref="H592:N592" si="30">SUM(H580:H591)</f>
        <v>0</v>
      </c>
      <c r="I592" s="38">
        <f t="shared" si="30"/>
        <v>0</v>
      </c>
      <c r="J592" s="38">
        <f t="shared" si="30"/>
        <v>0</v>
      </c>
      <c r="K592" s="38">
        <f t="shared" si="30"/>
        <v>0</v>
      </c>
      <c r="L592" s="38">
        <f t="shared" si="30"/>
        <v>0</v>
      </c>
      <c r="M592" s="38">
        <f t="shared" si="30"/>
        <v>1</v>
      </c>
      <c r="N592" s="53">
        <f t="shared" si="30"/>
        <v>0</v>
      </c>
    </row>
    <row r="593" spans="1:14">
      <c r="A593" s="567">
        <v>33</v>
      </c>
      <c r="B593" s="569" t="s">
        <v>434</v>
      </c>
      <c r="C593" s="56">
        <v>419</v>
      </c>
      <c r="D593" s="55"/>
      <c r="E593" s="229" t="s">
        <v>298</v>
      </c>
      <c r="F593" s="54">
        <v>350</v>
      </c>
      <c r="G593" s="261"/>
      <c r="H593" s="213"/>
      <c r="I593" s="22"/>
      <c r="J593" s="22"/>
      <c r="K593" s="22"/>
      <c r="L593" s="22"/>
      <c r="M593" s="22"/>
      <c r="N593" s="212"/>
    </row>
    <row r="594" spans="1:14">
      <c r="A594" s="568"/>
      <c r="B594" s="570"/>
      <c r="C594" s="58">
        <v>419</v>
      </c>
      <c r="D594" s="57"/>
      <c r="E594" s="250" t="s">
        <v>299</v>
      </c>
      <c r="F594" s="28">
        <v>345</v>
      </c>
      <c r="G594" s="255"/>
      <c r="H594" s="214"/>
      <c r="I594" s="6"/>
      <c r="J594" s="6"/>
      <c r="K594" s="6"/>
      <c r="L594" s="6"/>
      <c r="M594" s="6"/>
      <c r="N594" s="211"/>
    </row>
    <row r="595" spans="1:14">
      <c r="A595" s="568"/>
      <c r="B595" s="570"/>
      <c r="C595" s="58">
        <v>419</v>
      </c>
      <c r="D595" s="57"/>
      <c r="E595" s="250" t="s">
        <v>299</v>
      </c>
      <c r="F595" s="28">
        <v>349</v>
      </c>
      <c r="G595" s="255"/>
      <c r="H595" s="214"/>
      <c r="I595" s="6"/>
      <c r="J595" s="6"/>
      <c r="K595" s="6"/>
      <c r="L595" s="6"/>
      <c r="M595" s="6"/>
      <c r="N595" s="211"/>
    </row>
    <row r="596" spans="1:14">
      <c r="A596" s="568"/>
      <c r="B596" s="570"/>
      <c r="C596" s="58">
        <v>419</v>
      </c>
      <c r="D596" s="57"/>
      <c r="E596" s="250" t="s">
        <v>300</v>
      </c>
      <c r="F596" s="28">
        <v>340</v>
      </c>
      <c r="G596" s="255"/>
      <c r="H596" s="214"/>
      <c r="I596" s="6"/>
      <c r="J596" s="6"/>
      <c r="K596" s="6"/>
      <c r="L596" s="6"/>
      <c r="M596" s="6"/>
      <c r="N596" s="211"/>
    </row>
    <row r="597" spans="1:14">
      <c r="A597" s="568"/>
      <c r="B597" s="570"/>
      <c r="C597" s="58">
        <v>419</v>
      </c>
      <c r="D597" s="57"/>
      <c r="E597" s="250" t="s">
        <v>300</v>
      </c>
      <c r="F597" s="28">
        <v>341</v>
      </c>
      <c r="G597" s="255"/>
      <c r="H597" s="214"/>
      <c r="I597" s="6"/>
      <c r="J597" s="6"/>
      <c r="K597" s="6"/>
      <c r="L597" s="6"/>
      <c r="M597" s="6"/>
      <c r="N597" s="211"/>
    </row>
    <row r="598" spans="1:14">
      <c r="A598" s="568"/>
      <c r="B598" s="570"/>
      <c r="C598" s="58">
        <v>419</v>
      </c>
      <c r="D598" s="57"/>
      <c r="E598" s="250" t="s">
        <v>300</v>
      </c>
      <c r="F598" s="28">
        <v>354</v>
      </c>
      <c r="G598" s="255"/>
      <c r="H598" s="214"/>
      <c r="I598" s="6"/>
      <c r="J598" s="6"/>
      <c r="K598" s="6"/>
      <c r="L598" s="6"/>
      <c r="M598" s="6"/>
      <c r="N598" s="211"/>
    </row>
    <row r="599" spans="1:14">
      <c r="A599" s="568"/>
      <c r="B599" s="570"/>
      <c r="C599" s="58">
        <v>419</v>
      </c>
      <c r="D599" s="57"/>
      <c r="E599" s="250" t="s">
        <v>301</v>
      </c>
      <c r="F599" s="28">
        <v>352</v>
      </c>
      <c r="G599" s="255"/>
      <c r="H599" s="214"/>
      <c r="I599" s="6"/>
      <c r="J599" s="6"/>
      <c r="K599" s="6"/>
      <c r="L599" s="6"/>
      <c r="M599" s="6"/>
      <c r="N599" s="211"/>
    </row>
    <row r="600" spans="1:14">
      <c r="A600" s="568"/>
      <c r="B600" s="570"/>
      <c r="C600" s="58">
        <v>419</v>
      </c>
      <c r="D600" s="57"/>
      <c r="E600" s="250" t="s">
        <v>302</v>
      </c>
      <c r="F600" s="28">
        <v>347</v>
      </c>
      <c r="G600" s="255"/>
      <c r="H600" s="214"/>
      <c r="I600" s="6"/>
      <c r="J600" s="6"/>
      <c r="K600" s="6"/>
      <c r="L600" s="6"/>
      <c r="M600" s="6"/>
      <c r="N600" s="211"/>
    </row>
    <row r="601" spans="1:14">
      <c r="A601" s="568"/>
      <c r="B601" s="570"/>
      <c r="C601" s="58">
        <v>419</v>
      </c>
      <c r="D601" s="57"/>
      <c r="E601" s="250" t="s">
        <v>302</v>
      </c>
      <c r="F601" s="28">
        <v>348</v>
      </c>
      <c r="G601" s="255"/>
      <c r="H601" s="214"/>
      <c r="I601" s="6"/>
      <c r="J601" s="6"/>
      <c r="K601" s="6"/>
      <c r="L601" s="6"/>
      <c r="M601" s="6"/>
      <c r="N601" s="211"/>
    </row>
    <row r="602" spans="1:14">
      <c r="A602" s="568"/>
      <c r="B602" s="570"/>
      <c r="C602" s="58">
        <v>419</v>
      </c>
      <c r="D602" s="57"/>
      <c r="E602" s="250" t="s">
        <v>302</v>
      </c>
      <c r="F602" s="28">
        <v>351</v>
      </c>
      <c r="G602" s="255"/>
      <c r="H602" s="214"/>
      <c r="I602" s="6"/>
      <c r="J602" s="6"/>
      <c r="K602" s="6"/>
      <c r="L602" s="6"/>
      <c r="M602" s="6"/>
      <c r="N602" s="211"/>
    </row>
    <row r="603" spans="1:14">
      <c r="A603" s="568"/>
      <c r="B603" s="570"/>
      <c r="C603" s="58">
        <v>419</v>
      </c>
      <c r="D603" s="57"/>
      <c r="E603" s="250" t="s">
        <v>302</v>
      </c>
      <c r="F603" s="28">
        <v>353</v>
      </c>
      <c r="G603" s="255"/>
      <c r="H603" s="214"/>
      <c r="I603" s="6"/>
      <c r="J603" s="6"/>
      <c r="K603" s="6"/>
      <c r="L603" s="6"/>
      <c r="M603" s="6"/>
      <c r="N603" s="211"/>
    </row>
    <row r="604" spans="1:14">
      <c r="A604" s="568"/>
      <c r="B604" s="570"/>
      <c r="C604" s="58">
        <v>419</v>
      </c>
      <c r="D604" s="57"/>
      <c r="E604" s="250" t="s">
        <v>416</v>
      </c>
      <c r="F604" s="28">
        <v>343</v>
      </c>
      <c r="G604" s="255"/>
      <c r="H604" s="214"/>
      <c r="I604" s="6"/>
      <c r="J604" s="6"/>
      <c r="K604" s="6"/>
      <c r="L604" s="6"/>
      <c r="M604" s="6"/>
      <c r="N604" s="211"/>
    </row>
    <row r="605" spans="1:14">
      <c r="A605" s="568"/>
      <c r="B605" s="570"/>
      <c r="C605" s="58">
        <v>419</v>
      </c>
      <c r="D605" s="57"/>
      <c r="E605" s="250" t="s">
        <v>416</v>
      </c>
      <c r="F605" s="28">
        <v>344</v>
      </c>
      <c r="G605" s="255"/>
      <c r="H605" s="214"/>
      <c r="I605" s="6"/>
      <c r="J605" s="6"/>
      <c r="K605" s="6"/>
      <c r="L605" s="6"/>
      <c r="M605" s="6"/>
      <c r="N605" s="211"/>
    </row>
    <row r="606" spans="1:14">
      <c r="A606" s="568"/>
      <c r="B606" s="570"/>
      <c r="C606" s="58">
        <v>419</v>
      </c>
      <c r="D606" s="57"/>
      <c r="E606" s="250" t="s">
        <v>418</v>
      </c>
      <c r="F606" s="28">
        <v>339</v>
      </c>
      <c r="G606" s="255"/>
      <c r="H606" s="214"/>
      <c r="I606" s="6"/>
      <c r="J606" s="6"/>
      <c r="K606" s="6"/>
      <c r="L606" s="6"/>
      <c r="M606" s="6"/>
      <c r="N606" s="211"/>
    </row>
    <row r="607" spans="1:14">
      <c r="A607" s="568"/>
      <c r="B607" s="570"/>
      <c r="C607" s="58">
        <v>419</v>
      </c>
      <c r="D607" s="57"/>
      <c r="E607" s="250" t="s">
        <v>418</v>
      </c>
      <c r="F607" s="28">
        <v>342</v>
      </c>
      <c r="G607" s="255"/>
      <c r="H607" s="214"/>
      <c r="I607" s="6"/>
      <c r="J607" s="6"/>
      <c r="K607" s="6"/>
      <c r="L607" s="6"/>
      <c r="M607" s="6"/>
      <c r="N607" s="211"/>
    </row>
    <row r="608" spans="1:14">
      <c r="A608" s="568"/>
      <c r="B608" s="570"/>
      <c r="C608" s="67">
        <v>419</v>
      </c>
      <c r="D608" s="66"/>
      <c r="E608" s="294" t="s">
        <v>435</v>
      </c>
      <c r="F608" s="65">
        <v>346</v>
      </c>
      <c r="G608" s="258"/>
      <c r="H608" s="214"/>
      <c r="I608" s="6"/>
      <c r="J608" s="6"/>
      <c r="K608" s="6"/>
      <c r="L608" s="6"/>
      <c r="M608" s="6"/>
      <c r="N608" s="211"/>
    </row>
    <row r="609" spans="1:14">
      <c r="A609" s="240">
        <v>33</v>
      </c>
      <c r="B609" s="41"/>
      <c r="C609" s="68"/>
      <c r="D609" s="63"/>
      <c r="E609" s="251"/>
      <c r="F609" s="85"/>
      <c r="G609" s="71"/>
      <c r="H609" s="174">
        <f t="shared" ref="H609:M609" si="31">SUM(H593:H608)</f>
        <v>0</v>
      </c>
      <c r="I609" s="38">
        <f t="shared" si="31"/>
        <v>0</v>
      </c>
      <c r="J609" s="38">
        <f t="shared" si="31"/>
        <v>0</v>
      </c>
      <c r="K609" s="38">
        <f t="shared" si="31"/>
        <v>0</v>
      </c>
      <c r="L609" s="38">
        <f t="shared" si="31"/>
        <v>0</v>
      </c>
      <c r="M609" s="38">
        <f t="shared" si="31"/>
        <v>0</v>
      </c>
      <c r="N609" s="53"/>
    </row>
    <row r="610" spans="1:14">
      <c r="A610" s="218">
        <v>34</v>
      </c>
      <c r="B610" s="83" t="s">
        <v>436</v>
      </c>
      <c r="C610" s="82">
        <v>417</v>
      </c>
      <c r="D610" s="80" t="s">
        <v>306</v>
      </c>
      <c r="E610" s="298"/>
      <c r="F610" s="81">
        <v>328</v>
      </c>
      <c r="G610" s="253"/>
      <c r="H610" s="213"/>
      <c r="I610" s="22"/>
      <c r="J610" s="22"/>
      <c r="K610" s="22"/>
      <c r="L610" s="22"/>
      <c r="M610" s="22"/>
      <c r="N610" s="212"/>
    </row>
    <row r="611" spans="1:14">
      <c r="A611" s="244">
        <v>34</v>
      </c>
      <c r="B611" s="125"/>
      <c r="C611" s="123"/>
      <c r="D611" s="122"/>
      <c r="E611" s="302"/>
      <c r="F611" s="122"/>
      <c r="G611" s="122"/>
      <c r="H611" s="174">
        <f t="shared" ref="H611:M611" si="32">SUM(H610:H610)</f>
        <v>0</v>
      </c>
      <c r="I611" s="38">
        <f t="shared" si="32"/>
        <v>0</v>
      </c>
      <c r="J611" s="38">
        <f t="shared" si="32"/>
        <v>0</v>
      </c>
      <c r="K611" s="38">
        <f t="shared" si="32"/>
        <v>0</v>
      </c>
      <c r="L611" s="38">
        <f t="shared" si="32"/>
        <v>0</v>
      </c>
      <c r="M611" s="38">
        <f t="shared" si="32"/>
        <v>0</v>
      </c>
      <c r="N611" s="53"/>
    </row>
    <row r="612" spans="1:14">
      <c r="A612" s="567">
        <v>35</v>
      </c>
      <c r="B612" s="569" t="s">
        <v>437</v>
      </c>
      <c r="C612" s="56">
        <v>418</v>
      </c>
      <c r="D612" s="55" t="s">
        <v>306</v>
      </c>
      <c r="E612" s="229"/>
      <c r="F612" s="54">
        <v>331</v>
      </c>
      <c r="G612" s="261"/>
      <c r="H612" s="213"/>
      <c r="I612" s="22"/>
      <c r="J612" s="22"/>
      <c r="K612" s="22"/>
      <c r="L612" s="22"/>
      <c r="M612" s="22"/>
      <c r="N612" s="212"/>
    </row>
    <row r="613" spans="1:14">
      <c r="A613" s="568"/>
      <c r="B613" s="570"/>
      <c r="C613" s="58">
        <v>418</v>
      </c>
      <c r="D613" s="57" t="s">
        <v>306</v>
      </c>
      <c r="E613" s="250"/>
      <c r="F613" s="28">
        <v>332</v>
      </c>
      <c r="G613" s="255"/>
      <c r="H613" s="214"/>
      <c r="I613" s="6"/>
      <c r="J613" s="6"/>
      <c r="K613" s="6"/>
      <c r="L613" s="6"/>
      <c r="M613" s="6"/>
      <c r="N613" s="211"/>
    </row>
    <row r="614" spans="1:14">
      <c r="A614" s="568"/>
      <c r="B614" s="570"/>
      <c r="C614" s="58">
        <v>418</v>
      </c>
      <c r="D614" s="57" t="s">
        <v>307</v>
      </c>
      <c r="E614" s="250"/>
      <c r="F614" s="28">
        <v>329</v>
      </c>
      <c r="G614" s="255"/>
      <c r="H614" s="214"/>
      <c r="I614" s="6"/>
      <c r="J614" s="6"/>
      <c r="K614" s="6"/>
      <c r="L614" s="6"/>
      <c r="M614" s="6"/>
      <c r="N614" s="211"/>
    </row>
    <row r="615" spans="1:14">
      <c r="A615" s="568"/>
      <c r="B615" s="570"/>
      <c r="C615" s="58">
        <v>418</v>
      </c>
      <c r="D615" s="57" t="s">
        <v>307</v>
      </c>
      <c r="E615" s="250"/>
      <c r="F615" s="28">
        <v>333</v>
      </c>
      <c r="G615" s="255"/>
      <c r="H615" s="214"/>
      <c r="I615" s="6"/>
      <c r="J615" s="6"/>
      <c r="K615" s="6"/>
      <c r="L615" s="6"/>
      <c r="M615" s="6"/>
      <c r="N615" s="211"/>
    </row>
    <row r="616" spans="1:14">
      <c r="A616" s="568"/>
      <c r="B616" s="570"/>
      <c r="C616" s="58">
        <v>418</v>
      </c>
      <c r="D616" s="57"/>
      <c r="E616" s="250" t="s">
        <v>416</v>
      </c>
      <c r="F616" s="28">
        <v>334</v>
      </c>
      <c r="G616" s="255"/>
      <c r="H616" s="214"/>
      <c r="I616" s="6"/>
      <c r="J616" s="6"/>
      <c r="K616" s="6"/>
      <c r="L616" s="6"/>
      <c r="M616" s="6"/>
      <c r="N616" s="211"/>
    </row>
    <row r="617" spans="1:14">
      <c r="A617" s="568"/>
      <c r="B617" s="570"/>
      <c r="C617" s="58">
        <v>418</v>
      </c>
      <c r="D617" s="57"/>
      <c r="E617" s="250" t="s">
        <v>416</v>
      </c>
      <c r="F617" s="28">
        <v>337</v>
      </c>
      <c r="G617" s="255"/>
      <c r="H617" s="214"/>
      <c r="I617" s="6"/>
      <c r="J617" s="6"/>
      <c r="K617" s="6"/>
      <c r="L617" s="6"/>
      <c r="M617" s="6"/>
      <c r="N617" s="211"/>
    </row>
    <row r="618" spans="1:14">
      <c r="A618" s="568"/>
      <c r="B618" s="570"/>
      <c r="C618" s="58">
        <v>418</v>
      </c>
      <c r="D618" s="57"/>
      <c r="E618" s="250" t="s">
        <v>423</v>
      </c>
      <c r="F618" s="28">
        <v>330</v>
      </c>
      <c r="G618" s="255"/>
      <c r="H618" s="214"/>
      <c r="I618" s="6"/>
      <c r="J618" s="6"/>
      <c r="K618" s="6"/>
      <c r="L618" s="6"/>
      <c r="M618" s="6"/>
      <c r="N618" s="211"/>
    </row>
    <row r="619" spans="1:14">
      <c r="A619" s="568"/>
      <c r="B619" s="570"/>
      <c r="C619" s="58">
        <v>418</v>
      </c>
      <c r="D619" s="57"/>
      <c r="E619" s="250" t="s">
        <v>423</v>
      </c>
      <c r="F619" s="28">
        <v>335</v>
      </c>
      <c r="G619" s="255"/>
      <c r="H619" s="214"/>
      <c r="I619" s="6"/>
      <c r="J619" s="6"/>
      <c r="K619" s="6"/>
      <c r="L619" s="6"/>
      <c r="M619" s="6"/>
      <c r="N619" s="211"/>
    </row>
    <row r="620" spans="1:14">
      <c r="A620" s="568"/>
      <c r="B620" s="570"/>
      <c r="C620" s="58">
        <v>418</v>
      </c>
      <c r="D620" s="57"/>
      <c r="E620" s="250" t="s">
        <v>418</v>
      </c>
      <c r="F620" s="28">
        <v>336</v>
      </c>
      <c r="G620" s="255"/>
      <c r="H620" s="214"/>
      <c r="I620" s="6"/>
      <c r="J620" s="6"/>
      <c r="K620" s="6"/>
      <c r="L620" s="6"/>
      <c r="M620" s="6"/>
      <c r="N620" s="211"/>
    </row>
    <row r="621" spans="1:14">
      <c r="A621" s="568"/>
      <c r="B621" s="570"/>
      <c r="C621" s="67">
        <v>418</v>
      </c>
      <c r="D621" s="66"/>
      <c r="E621" s="294" t="s">
        <v>418</v>
      </c>
      <c r="F621" s="65">
        <v>338</v>
      </c>
      <c r="G621" s="258"/>
      <c r="H621" s="214"/>
      <c r="I621" s="6"/>
      <c r="J621" s="6"/>
      <c r="K621" s="6"/>
      <c r="L621" s="6"/>
      <c r="M621" s="6"/>
      <c r="N621" s="211"/>
    </row>
    <row r="622" spans="1:14">
      <c r="A622" s="240">
        <v>35</v>
      </c>
      <c r="B622" s="41"/>
      <c r="C622" s="68"/>
      <c r="D622" s="63"/>
      <c r="E622" s="251"/>
      <c r="F622" s="85"/>
      <c r="G622" s="71"/>
      <c r="H622" s="174">
        <f t="shared" ref="H622:M622" si="33">SUM(H612:H621)</f>
        <v>0</v>
      </c>
      <c r="I622" s="38">
        <f t="shared" si="33"/>
        <v>0</v>
      </c>
      <c r="J622" s="38">
        <f t="shared" si="33"/>
        <v>0</v>
      </c>
      <c r="K622" s="38">
        <f t="shared" si="33"/>
        <v>0</v>
      </c>
      <c r="L622" s="38">
        <f t="shared" si="33"/>
        <v>0</v>
      </c>
      <c r="M622" s="38">
        <f t="shared" si="33"/>
        <v>0</v>
      </c>
      <c r="N622" s="53"/>
    </row>
    <row r="623" spans="1:14">
      <c r="A623" s="218">
        <v>36</v>
      </c>
      <c r="B623" s="83" t="s">
        <v>438</v>
      </c>
      <c r="C623" s="82">
        <v>353</v>
      </c>
      <c r="D623" s="80" t="s">
        <v>306</v>
      </c>
      <c r="E623" s="298"/>
      <c r="F623" s="81">
        <v>308</v>
      </c>
      <c r="G623" s="253"/>
      <c r="H623" s="213"/>
      <c r="I623" s="22"/>
      <c r="J623" s="22"/>
      <c r="K623" s="22"/>
      <c r="L623" s="22"/>
      <c r="M623" s="22"/>
      <c r="N623" s="212"/>
    </row>
    <row r="624" spans="1:14">
      <c r="A624" s="244">
        <v>36</v>
      </c>
      <c r="B624" s="86"/>
      <c r="C624" s="68"/>
      <c r="D624" s="63"/>
      <c r="E624" s="251"/>
      <c r="F624" s="85"/>
      <c r="G624" s="71"/>
      <c r="H624" s="174">
        <f t="shared" ref="H624:M624" si="34">SUM(H623:H623)</f>
        <v>0</v>
      </c>
      <c r="I624" s="38">
        <f t="shared" si="34"/>
        <v>0</v>
      </c>
      <c r="J624" s="38">
        <f t="shared" si="34"/>
        <v>0</v>
      </c>
      <c r="K624" s="38">
        <f t="shared" si="34"/>
        <v>0</v>
      </c>
      <c r="L624" s="38">
        <f t="shared" si="34"/>
        <v>0</v>
      </c>
      <c r="M624" s="38">
        <f t="shared" si="34"/>
        <v>0</v>
      </c>
      <c r="N624" s="53"/>
    </row>
    <row r="625" spans="1:14">
      <c r="A625" s="218">
        <v>37</v>
      </c>
      <c r="B625" s="83" t="s">
        <v>439</v>
      </c>
      <c r="C625" s="82">
        <v>375</v>
      </c>
      <c r="D625" s="80" t="s">
        <v>306</v>
      </c>
      <c r="E625" s="298"/>
      <c r="F625" s="81">
        <v>312</v>
      </c>
      <c r="G625" s="253" t="s">
        <v>349</v>
      </c>
      <c r="H625" s="213"/>
      <c r="I625" s="22"/>
      <c r="J625" s="22"/>
      <c r="K625" s="22"/>
      <c r="L625" s="22"/>
      <c r="M625" s="22"/>
      <c r="N625" s="212"/>
    </row>
    <row r="626" spans="1:14">
      <c r="A626" s="244">
        <v>37</v>
      </c>
      <c r="B626" s="86"/>
      <c r="C626" s="68"/>
      <c r="D626" s="63"/>
      <c r="E626" s="251"/>
      <c r="F626" s="85"/>
      <c r="G626" s="71"/>
      <c r="H626" s="174">
        <f t="shared" ref="H626:M626" si="35">SUM(H625:H625)</f>
        <v>0</v>
      </c>
      <c r="I626" s="38">
        <f t="shared" si="35"/>
        <v>0</v>
      </c>
      <c r="J626" s="38">
        <f t="shared" si="35"/>
        <v>0</v>
      </c>
      <c r="K626" s="38">
        <f t="shared" si="35"/>
        <v>0</v>
      </c>
      <c r="L626" s="38">
        <f t="shared" si="35"/>
        <v>0</v>
      </c>
      <c r="M626" s="38">
        <f t="shared" si="35"/>
        <v>0</v>
      </c>
      <c r="N626" s="53"/>
    </row>
    <row r="627" spans="1:14">
      <c r="A627" s="567">
        <v>39</v>
      </c>
      <c r="B627" s="569" t="s">
        <v>440</v>
      </c>
      <c r="C627" s="56">
        <v>397</v>
      </c>
      <c r="D627" s="55" t="s">
        <v>306</v>
      </c>
      <c r="E627" s="229" t="s">
        <v>416</v>
      </c>
      <c r="F627" s="54">
        <v>325</v>
      </c>
      <c r="G627" s="261" t="s">
        <v>346</v>
      </c>
      <c r="H627" s="213"/>
      <c r="I627" s="22"/>
      <c r="J627" s="22"/>
      <c r="K627" s="22"/>
      <c r="L627" s="22"/>
      <c r="M627" s="22"/>
      <c r="N627" s="212"/>
    </row>
    <row r="628" spans="1:14">
      <c r="A628" s="568"/>
      <c r="B628" s="570"/>
      <c r="C628" s="58">
        <v>397</v>
      </c>
      <c r="D628" s="57" t="s">
        <v>306</v>
      </c>
      <c r="E628" s="250" t="s">
        <v>423</v>
      </c>
      <c r="F628" s="28">
        <v>325</v>
      </c>
      <c r="G628" s="255" t="s">
        <v>349</v>
      </c>
      <c r="H628" s="214"/>
      <c r="I628" s="6"/>
      <c r="J628" s="6"/>
      <c r="K628" s="6"/>
      <c r="L628" s="6"/>
      <c r="M628" s="6"/>
      <c r="N628" s="211"/>
    </row>
    <row r="629" spans="1:14">
      <c r="A629" s="568"/>
      <c r="B629" s="570"/>
      <c r="C629" s="58">
        <v>397</v>
      </c>
      <c r="D629" s="57" t="s">
        <v>306</v>
      </c>
      <c r="E629" s="250" t="s">
        <v>418</v>
      </c>
      <c r="F629" s="28">
        <v>324</v>
      </c>
      <c r="G629" s="255" t="s">
        <v>346</v>
      </c>
      <c r="H629" s="214"/>
      <c r="I629" s="6"/>
      <c r="J629" s="6"/>
      <c r="K629" s="6"/>
      <c r="L629" s="6"/>
      <c r="M629" s="6"/>
      <c r="N629" s="211"/>
    </row>
    <row r="630" spans="1:14">
      <c r="A630" s="568"/>
      <c r="B630" s="570"/>
      <c r="C630" s="82">
        <v>397</v>
      </c>
      <c r="D630" s="80" t="s">
        <v>307</v>
      </c>
      <c r="E630" s="298"/>
      <c r="F630" s="81">
        <v>324</v>
      </c>
      <c r="G630" s="253" t="s">
        <v>349</v>
      </c>
      <c r="H630" s="214"/>
      <c r="I630" s="6"/>
      <c r="J630" s="6"/>
      <c r="K630" s="6"/>
      <c r="L630" s="6"/>
      <c r="M630" s="6"/>
      <c r="N630" s="211"/>
    </row>
    <row r="631" spans="1:14">
      <c r="A631" s="240">
        <v>39</v>
      </c>
      <c r="B631" s="41"/>
      <c r="C631" s="68"/>
      <c r="D631" s="63"/>
      <c r="E631" s="251"/>
      <c r="F631" s="85"/>
      <c r="G631" s="71"/>
      <c r="H631" s="174">
        <f t="shared" ref="H631:M631" si="36">SUM(H627:H630)</f>
        <v>0</v>
      </c>
      <c r="I631" s="38">
        <f t="shared" si="36"/>
        <v>0</v>
      </c>
      <c r="J631" s="38">
        <f t="shared" si="36"/>
        <v>0</v>
      </c>
      <c r="K631" s="38">
        <f t="shared" si="36"/>
        <v>0</v>
      </c>
      <c r="L631" s="38">
        <f t="shared" si="36"/>
        <v>0</v>
      </c>
      <c r="M631" s="38">
        <f t="shared" si="36"/>
        <v>0</v>
      </c>
      <c r="N631" s="53"/>
    </row>
    <row r="632" spans="1:14">
      <c r="A632" s="218">
        <v>40</v>
      </c>
      <c r="B632" s="83" t="s">
        <v>441</v>
      </c>
      <c r="C632" s="82">
        <v>385</v>
      </c>
      <c r="D632" s="80"/>
      <c r="E632" s="298"/>
      <c r="F632" s="81">
        <v>313</v>
      </c>
      <c r="G632" s="253"/>
      <c r="H632" s="213"/>
      <c r="I632" s="22"/>
      <c r="J632" s="22"/>
      <c r="K632" s="22"/>
      <c r="L632" s="22"/>
      <c r="M632" s="22"/>
      <c r="N632" s="212"/>
    </row>
    <row r="633" spans="1:14">
      <c r="A633" s="244">
        <v>40</v>
      </c>
      <c r="B633" s="86"/>
      <c r="C633" s="68"/>
      <c r="D633" s="63"/>
      <c r="E633" s="251"/>
      <c r="F633" s="85"/>
      <c r="G633" s="71"/>
      <c r="H633" s="174">
        <f t="shared" ref="H633:M633" si="37">SUM(H632:H632)</f>
        <v>0</v>
      </c>
      <c r="I633" s="38">
        <f t="shared" si="37"/>
        <v>0</v>
      </c>
      <c r="J633" s="38">
        <f t="shared" si="37"/>
        <v>0</v>
      </c>
      <c r="K633" s="38">
        <f t="shared" si="37"/>
        <v>0</v>
      </c>
      <c r="L633" s="38">
        <f t="shared" si="37"/>
        <v>0</v>
      </c>
      <c r="M633" s="38">
        <f t="shared" si="37"/>
        <v>0</v>
      </c>
      <c r="N633" s="53"/>
    </row>
    <row r="634" spans="1:14">
      <c r="A634" s="567">
        <v>41</v>
      </c>
      <c r="B634" s="569" t="s">
        <v>442</v>
      </c>
      <c r="C634" s="56">
        <v>277</v>
      </c>
      <c r="D634" s="55" t="s">
        <v>348</v>
      </c>
      <c r="E634" s="229"/>
      <c r="F634" s="54">
        <v>287</v>
      </c>
      <c r="G634" s="261" t="s">
        <v>346</v>
      </c>
      <c r="H634" s="213"/>
      <c r="I634" s="22"/>
      <c r="J634" s="22"/>
      <c r="K634" s="22"/>
      <c r="L634" s="22"/>
      <c r="M634" s="22"/>
      <c r="N634" s="212"/>
    </row>
    <row r="635" spans="1:14">
      <c r="A635" s="568"/>
      <c r="B635" s="570"/>
      <c r="C635" s="67">
        <v>277</v>
      </c>
      <c r="D635" s="66" t="s">
        <v>350</v>
      </c>
      <c r="E635" s="294"/>
      <c r="F635" s="65">
        <v>287</v>
      </c>
      <c r="G635" s="258" t="s">
        <v>349</v>
      </c>
      <c r="H635" s="214"/>
      <c r="I635" s="6"/>
      <c r="J635" s="6"/>
      <c r="K635" s="6"/>
      <c r="L635" s="6"/>
      <c r="M635" s="6"/>
      <c r="N635" s="211"/>
    </row>
    <row r="636" spans="1:14">
      <c r="A636" s="240">
        <v>41</v>
      </c>
      <c r="B636" s="41"/>
      <c r="C636" s="68"/>
      <c r="D636" s="63"/>
      <c r="E636" s="251"/>
      <c r="F636" s="85"/>
      <c r="G636" s="71"/>
      <c r="H636" s="174">
        <f t="shared" ref="H636:M636" si="38">SUM(H634:H635)</f>
        <v>0</v>
      </c>
      <c r="I636" s="38">
        <f t="shared" si="38"/>
        <v>0</v>
      </c>
      <c r="J636" s="38">
        <f t="shared" si="38"/>
        <v>0</v>
      </c>
      <c r="K636" s="38">
        <f t="shared" si="38"/>
        <v>0</v>
      </c>
      <c r="L636" s="38">
        <f t="shared" si="38"/>
        <v>0</v>
      </c>
      <c r="M636" s="38">
        <f t="shared" si="38"/>
        <v>0</v>
      </c>
      <c r="N636" s="53"/>
    </row>
    <row r="637" spans="1:14">
      <c r="A637" s="218">
        <v>43</v>
      </c>
      <c r="B637" s="83" t="s">
        <v>443</v>
      </c>
      <c r="C637" s="82">
        <v>314</v>
      </c>
      <c r="D637" s="80"/>
      <c r="E637" s="298"/>
      <c r="F637" s="81">
        <v>307</v>
      </c>
      <c r="G637" s="253"/>
      <c r="H637" s="213"/>
      <c r="I637" s="22"/>
      <c r="J637" s="22"/>
      <c r="K637" s="22"/>
      <c r="L637" s="22"/>
      <c r="M637" s="22"/>
      <c r="N637" s="212"/>
    </row>
    <row r="638" spans="1:14">
      <c r="A638" s="244">
        <v>43</v>
      </c>
      <c r="B638" s="86"/>
      <c r="C638" s="68"/>
      <c r="D638" s="63"/>
      <c r="E638" s="251"/>
      <c r="F638" s="85"/>
      <c r="G638" s="71"/>
      <c r="H638" s="174">
        <f t="shared" ref="H638:M638" si="39">SUM(H637:H637)</f>
        <v>0</v>
      </c>
      <c r="I638" s="38">
        <f t="shared" si="39"/>
        <v>0</v>
      </c>
      <c r="J638" s="38">
        <f t="shared" si="39"/>
        <v>0</v>
      </c>
      <c r="K638" s="38">
        <f t="shared" si="39"/>
        <v>0</v>
      </c>
      <c r="L638" s="38">
        <f t="shared" si="39"/>
        <v>0</v>
      </c>
      <c r="M638" s="38">
        <f t="shared" si="39"/>
        <v>0</v>
      </c>
      <c r="N638" s="53"/>
    </row>
    <row r="639" spans="1:14">
      <c r="A639" s="567">
        <v>44</v>
      </c>
      <c r="B639" s="569" t="s">
        <v>444</v>
      </c>
      <c r="C639" s="56">
        <v>242</v>
      </c>
      <c r="D639" s="55"/>
      <c r="E639" s="229"/>
      <c r="F639" s="54">
        <v>291</v>
      </c>
      <c r="G639" s="261"/>
      <c r="H639" s="213"/>
      <c r="I639" s="22"/>
      <c r="J639" s="22"/>
      <c r="K639" s="22"/>
      <c r="L639" s="22"/>
      <c r="M639" s="22"/>
      <c r="N639" s="212"/>
    </row>
    <row r="640" spans="1:14">
      <c r="A640" s="568"/>
      <c r="B640" s="570"/>
      <c r="C640" s="67">
        <v>242</v>
      </c>
      <c r="D640" s="66"/>
      <c r="E640" s="294"/>
      <c r="F640" s="65">
        <v>292</v>
      </c>
      <c r="G640" s="258"/>
      <c r="H640" s="214"/>
      <c r="I640" s="6"/>
      <c r="J640" s="6"/>
      <c r="K640" s="6"/>
      <c r="L640" s="6"/>
      <c r="M640" s="6"/>
      <c r="N640" s="211"/>
    </row>
    <row r="641" spans="1:14">
      <c r="A641" s="240">
        <v>44</v>
      </c>
      <c r="B641" s="41"/>
      <c r="C641" s="68"/>
      <c r="D641" s="63"/>
      <c r="E641" s="251"/>
      <c r="F641" s="85"/>
      <c r="G641" s="71"/>
      <c r="H641" s="174">
        <f t="shared" ref="H641:M641" si="40">SUM(H639:H640)</f>
        <v>0</v>
      </c>
      <c r="I641" s="38">
        <f t="shared" si="40"/>
        <v>0</v>
      </c>
      <c r="J641" s="38">
        <f t="shared" si="40"/>
        <v>0</v>
      </c>
      <c r="K641" s="38">
        <f t="shared" si="40"/>
        <v>0</v>
      </c>
      <c r="L641" s="38">
        <f t="shared" si="40"/>
        <v>0</v>
      </c>
      <c r="M641" s="38">
        <f t="shared" si="40"/>
        <v>0</v>
      </c>
      <c r="N641" s="53"/>
    </row>
    <row r="642" spans="1:14">
      <c r="A642" s="218">
        <v>45</v>
      </c>
      <c r="B642" s="83" t="s">
        <v>445</v>
      </c>
      <c r="C642" s="82">
        <v>396</v>
      </c>
      <c r="D642" s="80"/>
      <c r="E642" s="298"/>
      <c r="F642" s="81">
        <v>323</v>
      </c>
      <c r="G642" s="253"/>
      <c r="H642" s="213"/>
      <c r="I642" s="22"/>
      <c r="J642" s="22"/>
      <c r="K642" s="22"/>
      <c r="L642" s="22"/>
      <c r="M642" s="22"/>
      <c r="N642" s="212"/>
    </row>
    <row r="643" spans="1:14">
      <c r="A643" s="244">
        <v>45</v>
      </c>
      <c r="B643" s="86"/>
      <c r="C643" s="68"/>
      <c r="D643" s="63"/>
      <c r="E643" s="251"/>
      <c r="F643" s="85"/>
      <c r="G643" s="71"/>
      <c r="H643" s="174">
        <f t="shared" ref="H643:M643" si="41">SUM(H642:H642)</f>
        <v>0</v>
      </c>
      <c r="I643" s="38">
        <f t="shared" si="41"/>
        <v>0</v>
      </c>
      <c r="J643" s="38">
        <f t="shared" si="41"/>
        <v>0</v>
      </c>
      <c r="K643" s="38">
        <f t="shared" si="41"/>
        <v>0</v>
      </c>
      <c r="L643" s="38">
        <f t="shared" si="41"/>
        <v>0</v>
      </c>
      <c r="M643" s="38">
        <f t="shared" si="41"/>
        <v>0</v>
      </c>
      <c r="N643" s="53"/>
    </row>
    <row r="644" spans="1:14">
      <c r="A644" s="567">
        <v>47</v>
      </c>
      <c r="B644" s="569" t="s">
        <v>446</v>
      </c>
      <c r="C644" s="56">
        <v>273</v>
      </c>
      <c r="D644" s="55"/>
      <c r="E644" s="229" t="s">
        <v>447</v>
      </c>
      <c r="F644" s="54">
        <v>294</v>
      </c>
      <c r="G644" s="261" t="s">
        <v>346</v>
      </c>
      <c r="H644" s="213"/>
      <c r="I644" s="22"/>
      <c r="J644" s="22"/>
      <c r="K644" s="22"/>
      <c r="L644" s="22"/>
      <c r="M644" s="22"/>
      <c r="N644" s="212"/>
    </row>
    <row r="645" spans="1:14">
      <c r="A645" s="568"/>
      <c r="B645" s="570"/>
      <c r="C645" s="58">
        <v>273</v>
      </c>
      <c r="D645" s="57"/>
      <c r="E645" s="250" t="s">
        <v>422</v>
      </c>
      <c r="F645" s="28">
        <v>294</v>
      </c>
      <c r="G645" s="255" t="s">
        <v>349</v>
      </c>
      <c r="H645" s="214"/>
      <c r="I645" s="6"/>
      <c r="J645" s="6"/>
      <c r="K645" s="6"/>
      <c r="L645" s="6"/>
      <c r="M645" s="6"/>
      <c r="N645" s="211"/>
    </row>
    <row r="646" spans="1:14">
      <c r="A646" s="568"/>
      <c r="B646" s="570"/>
      <c r="C646" s="67">
        <v>273</v>
      </c>
      <c r="D646" s="66"/>
      <c r="E646" s="294" t="s">
        <v>381</v>
      </c>
      <c r="F646" s="65">
        <v>293</v>
      </c>
      <c r="G646" s="258"/>
      <c r="H646" s="214"/>
      <c r="I646" s="6"/>
      <c r="J646" s="6"/>
      <c r="K646" s="6"/>
      <c r="L646" s="6"/>
      <c r="M646" s="6"/>
      <c r="N646" s="211"/>
    </row>
    <row r="647" spans="1:14">
      <c r="A647" s="322">
        <v>47</v>
      </c>
      <c r="B647" s="178"/>
      <c r="C647" s="179"/>
      <c r="D647" s="178"/>
      <c r="E647" s="323"/>
      <c r="F647" s="321"/>
      <c r="G647" s="446"/>
      <c r="H647" s="174">
        <f t="shared" ref="H647:M647" si="42">SUM(H644:H646)</f>
        <v>0</v>
      </c>
      <c r="I647" s="38">
        <f t="shared" si="42"/>
        <v>0</v>
      </c>
      <c r="J647" s="38">
        <f t="shared" si="42"/>
        <v>0</v>
      </c>
      <c r="K647" s="38">
        <f t="shared" si="42"/>
        <v>0</v>
      </c>
      <c r="L647" s="38">
        <f t="shared" si="42"/>
        <v>0</v>
      </c>
      <c r="M647" s="38">
        <f t="shared" si="42"/>
        <v>0</v>
      </c>
      <c r="N647" s="53"/>
    </row>
    <row r="648" spans="1:14">
      <c r="A648" s="567">
        <v>48</v>
      </c>
      <c r="B648" s="569" t="s">
        <v>448</v>
      </c>
      <c r="C648" s="56">
        <v>428</v>
      </c>
      <c r="D648" s="55"/>
      <c r="E648" s="229"/>
      <c r="F648" s="54">
        <v>369</v>
      </c>
      <c r="G648" s="261"/>
      <c r="H648" s="213"/>
      <c r="I648" s="22"/>
      <c r="J648" s="22"/>
      <c r="K648" s="22"/>
      <c r="L648" s="22"/>
      <c r="M648" s="22"/>
      <c r="N648" s="212"/>
    </row>
    <row r="649" spans="1:14">
      <c r="A649" s="568"/>
      <c r="B649" s="570"/>
      <c r="C649" s="58">
        <v>428</v>
      </c>
      <c r="D649" s="57"/>
      <c r="E649" s="250"/>
      <c r="F649" s="28">
        <v>371</v>
      </c>
      <c r="G649" s="255"/>
      <c r="H649" s="214"/>
      <c r="I649" s="6"/>
      <c r="J649" s="6"/>
      <c r="K649" s="6"/>
      <c r="L649" s="6"/>
      <c r="M649" s="6"/>
      <c r="N649" s="211"/>
    </row>
    <row r="650" spans="1:14">
      <c r="A650" s="568"/>
      <c r="B650" s="570"/>
      <c r="C650" s="58">
        <v>428</v>
      </c>
      <c r="D650" s="57"/>
      <c r="E650" s="250"/>
      <c r="F650" s="28">
        <v>372</v>
      </c>
      <c r="G650" s="255"/>
      <c r="H650" s="214"/>
      <c r="I650" s="6"/>
      <c r="J650" s="6"/>
      <c r="K650" s="6"/>
      <c r="L650" s="6"/>
      <c r="M650" s="6"/>
      <c r="N650" s="211"/>
    </row>
    <row r="651" spans="1:14">
      <c r="A651" s="568"/>
      <c r="B651" s="570"/>
      <c r="C651" s="58">
        <v>428</v>
      </c>
      <c r="D651" s="57"/>
      <c r="E651" s="250"/>
      <c r="F651" s="28">
        <v>373</v>
      </c>
      <c r="G651" s="255"/>
      <c r="H651" s="214"/>
      <c r="I651" s="6"/>
      <c r="J651" s="6"/>
      <c r="K651" s="6"/>
      <c r="L651" s="6"/>
      <c r="M651" s="6"/>
      <c r="N651" s="211"/>
    </row>
    <row r="652" spans="1:14">
      <c r="A652" s="568"/>
      <c r="B652" s="570"/>
      <c r="C652" s="67">
        <v>428</v>
      </c>
      <c r="D652" s="66"/>
      <c r="E652" s="294"/>
      <c r="F652" s="65">
        <v>374</v>
      </c>
      <c r="G652" s="258"/>
      <c r="H652" s="214"/>
      <c r="I652" s="6"/>
      <c r="J652" s="6"/>
      <c r="K652" s="6"/>
      <c r="L652" s="6"/>
      <c r="M652" s="6"/>
      <c r="N652" s="211"/>
    </row>
    <row r="653" spans="1:14">
      <c r="A653" s="240">
        <v>48</v>
      </c>
      <c r="B653" s="41"/>
      <c r="C653" s="68"/>
      <c r="D653" s="63"/>
      <c r="E653" s="251"/>
      <c r="F653" s="85"/>
      <c r="G653" s="71"/>
      <c r="H653" s="174">
        <f t="shared" ref="H653:M653" si="43">SUM(H648:H652)</f>
        <v>0</v>
      </c>
      <c r="I653" s="38">
        <f t="shared" si="43"/>
        <v>0</v>
      </c>
      <c r="J653" s="38">
        <f t="shared" si="43"/>
        <v>0</v>
      </c>
      <c r="K653" s="38">
        <f t="shared" si="43"/>
        <v>0</v>
      </c>
      <c r="L653" s="38">
        <f t="shared" si="43"/>
        <v>0</v>
      </c>
      <c r="M653" s="38">
        <f t="shared" si="43"/>
        <v>0</v>
      </c>
      <c r="N653" s="53"/>
    </row>
    <row r="654" spans="1:14">
      <c r="A654" s="218">
        <v>49</v>
      </c>
      <c r="B654" s="83" t="s">
        <v>449</v>
      </c>
      <c r="C654" s="82">
        <v>301</v>
      </c>
      <c r="D654" s="80" t="s">
        <v>306</v>
      </c>
      <c r="E654" s="298"/>
      <c r="F654" s="81">
        <v>305</v>
      </c>
      <c r="G654" s="253"/>
      <c r="H654" s="213"/>
      <c r="I654" s="22"/>
      <c r="J654" s="22"/>
      <c r="K654" s="22"/>
      <c r="L654" s="22"/>
      <c r="M654" s="22"/>
      <c r="N654" s="212"/>
    </row>
    <row r="655" spans="1:14">
      <c r="A655" s="244">
        <v>49</v>
      </c>
      <c r="B655" s="86"/>
      <c r="C655" s="68"/>
      <c r="D655" s="63"/>
      <c r="E655" s="251"/>
      <c r="F655" s="85"/>
      <c r="G655" s="71"/>
      <c r="H655" s="174">
        <f t="shared" ref="H655:M655" si="44">SUM(H654:H654)</f>
        <v>0</v>
      </c>
      <c r="I655" s="38">
        <f t="shared" si="44"/>
        <v>0</v>
      </c>
      <c r="J655" s="38">
        <f t="shared" si="44"/>
        <v>0</v>
      </c>
      <c r="K655" s="38">
        <f t="shared" si="44"/>
        <v>0</v>
      </c>
      <c r="L655" s="38">
        <f t="shared" si="44"/>
        <v>0</v>
      </c>
      <c r="M655" s="38">
        <f t="shared" si="44"/>
        <v>0</v>
      </c>
      <c r="N655" s="53"/>
    </row>
    <row r="656" spans="1:14">
      <c r="A656" s="567">
        <v>50</v>
      </c>
      <c r="B656" s="569" t="s">
        <v>450</v>
      </c>
      <c r="C656" s="56">
        <v>309</v>
      </c>
      <c r="D656" s="55" t="s">
        <v>306</v>
      </c>
      <c r="E656" s="229"/>
      <c r="F656" s="54">
        <v>303</v>
      </c>
      <c r="G656" s="261"/>
      <c r="H656" s="213"/>
      <c r="I656" s="22"/>
      <c r="J656" s="22"/>
      <c r="K656" s="22"/>
      <c r="L656" s="22"/>
      <c r="M656" s="22"/>
      <c r="N656" s="212"/>
    </row>
    <row r="657" spans="1:14">
      <c r="A657" s="568"/>
      <c r="B657" s="570"/>
      <c r="C657" s="58">
        <v>309</v>
      </c>
      <c r="D657" s="57" t="s">
        <v>306</v>
      </c>
      <c r="E657" s="250"/>
      <c r="F657" s="28">
        <v>304</v>
      </c>
      <c r="G657" s="255" t="s">
        <v>346</v>
      </c>
      <c r="H657" s="214"/>
      <c r="I657" s="6"/>
      <c r="J657" s="6"/>
      <c r="K657" s="6"/>
      <c r="L657" s="6"/>
      <c r="M657" s="6"/>
      <c r="N657" s="211"/>
    </row>
    <row r="658" spans="1:14">
      <c r="A658" s="568"/>
      <c r="B658" s="570"/>
      <c r="C658" s="67">
        <v>309</v>
      </c>
      <c r="D658" s="66" t="s">
        <v>307</v>
      </c>
      <c r="E658" s="294"/>
      <c r="F658" s="65">
        <v>304</v>
      </c>
      <c r="G658" s="258" t="s">
        <v>349</v>
      </c>
      <c r="H658" s="214"/>
      <c r="I658" s="6"/>
      <c r="J658" s="6"/>
      <c r="K658" s="6"/>
      <c r="L658" s="6"/>
      <c r="M658" s="6"/>
      <c r="N658" s="211"/>
    </row>
    <row r="659" spans="1:14">
      <c r="A659" s="240">
        <v>50</v>
      </c>
      <c r="B659" s="41"/>
      <c r="C659" s="68"/>
      <c r="D659" s="63"/>
      <c r="E659" s="251"/>
      <c r="F659" s="85"/>
      <c r="G659" s="71"/>
      <c r="H659" s="174">
        <f t="shared" ref="H659:M659" si="45">SUM(H656:H658)</f>
        <v>0</v>
      </c>
      <c r="I659" s="38">
        <f t="shared" si="45"/>
        <v>0</v>
      </c>
      <c r="J659" s="38">
        <f t="shared" si="45"/>
        <v>0</v>
      </c>
      <c r="K659" s="38">
        <f t="shared" si="45"/>
        <v>0</v>
      </c>
      <c r="L659" s="38">
        <f t="shared" si="45"/>
        <v>0</v>
      </c>
      <c r="M659" s="38">
        <f t="shared" si="45"/>
        <v>0</v>
      </c>
      <c r="N659" s="53"/>
    </row>
    <row r="660" spans="1:14">
      <c r="A660" s="567">
        <v>51</v>
      </c>
      <c r="B660" s="569" t="s">
        <v>451</v>
      </c>
      <c r="C660" s="56">
        <v>284</v>
      </c>
      <c r="D660" s="55"/>
      <c r="E660" s="229" t="s">
        <v>298</v>
      </c>
      <c r="F660" s="54">
        <v>297</v>
      </c>
      <c r="G660" s="261" t="s">
        <v>346</v>
      </c>
      <c r="H660" s="213"/>
      <c r="I660" s="22"/>
      <c r="J660" s="22"/>
      <c r="K660" s="22"/>
      <c r="L660" s="22"/>
      <c r="M660" s="22"/>
      <c r="N660" s="212"/>
    </row>
    <row r="661" spans="1:14">
      <c r="A661" s="568"/>
      <c r="B661" s="570"/>
      <c r="C661" s="58">
        <v>284</v>
      </c>
      <c r="D661" s="57"/>
      <c r="E661" s="250" t="s">
        <v>298</v>
      </c>
      <c r="F661" s="28">
        <v>298</v>
      </c>
      <c r="G661" s="255"/>
      <c r="H661" s="214"/>
      <c r="I661" s="6"/>
      <c r="J661" s="6"/>
      <c r="K661" s="6"/>
      <c r="L661" s="6"/>
      <c r="M661" s="6"/>
      <c r="N661" s="211"/>
    </row>
    <row r="662" spans="1:14">
      <c r="A662" s="568"/>
      <c r="B662" s="570"/>
      <c r="C662" s="90" t="s">
        <v>452</v>
      </c>
      <c r="D662" s="8"/>
      <c r="E662" s="137" t="s">
        <v>299</v>
      </c>
      <c r="F662" s="28">
        <v>404</v>
      </c>
      <c r="G662" s="427"/>
      <c r="H662" s="214"/>
      <c r="I662" s="6"/>
      <c r="J662" s="6"/>
      <c r="K662" s="6"/>
      <c r="L662" s="6"/>
      <c r="M662" s="6"/>
      <c r="N662" s="211"/>
    </row>
    <row r="663" spans="1:14">
      <c r="A663" s="568"/>
      <c r="B663" s="570"/>
      <c r="C663" s="58">
        <v>284</v>
      </c>
      <c r="D663" s="57"/>
      <c r="E663" s="250" t="s">
        <v>300</v>
      </c>
      <c r="F663" s="28">
        <v>297</v>
      </c>
      <c r="G663" s="255" t="s">
        <v>349</v>
      </c>
      <c r="H663" s="214"/>
      <c r="I663" s="6"/>
      <c r="J663" s="6"/>
      <c r="K663" s="6"/>
      <c r="L663" s="6"/>
      <c r="M663" s="6"/>
      <c r="N663" s="211"/>
    </row>
    <row r="664" spans="1:14">
      <c r="A664" s="568"/>
      <c r="B664" s="570"/>
      <c r="C664" s="79" t="s">
        <v>452</v>
      </c>
      <c r="D664" s="12"/>
      <c r="E664" s="138" t="s">
        <v>301</v>
      </c>
      <c r="F664" s="65">
        <v>407</v>
      </c>
      <c r="G664" s="260"/>
      <c r="H664" s="214"/>
      <c r="I664" s="6"/>
      <c r="J664" s="6"/>
      <c r="K664" s="6"/>
      <c r="L664" s="6"/>
      <c r="M664" s="6"/>
      <c r="N664" s="211"/>
    </row>
    <row r="665" spans="1:14">
      <c r="A665" s="240">
        <v>51</v>
      </c>
      <c r="B665" s="41"/>
      <c r="C665" s="86"/>
      <c r="D665" s="41"/>
      <c r="E665" s="144"/>
      <c r="F665" s="85"/>
      <c r="G665" s="16"/>
      <c r="H665" s="174">
        <f t="shared" ref="H665:M665" si="46">SUM(H660:H664)</f>
        <v>0</v>
      </c>
      <c r="I665" s="38">
        <f t="shared" si="46"/>
        <v>0</v>
      </c>
      <c r="J665" s="38">
        <f t="shared" si="46"/>
        <v>0</v>
      </c>
      <c r="K665" s="38">
        <f t="shared" si="46"/>
        <v>0</v>
      </c>
      <c r="L665" s="38">
        <f t="shared" si="46"/>
        <v>0</v>
      </c>
      <c r="M665" s="38">
        <f t="shared" si="46"/>
        <v>0</v>
      </c>
      <c r="N665" s="53"/>
    </row>
    <row r="666" spans="1:14">
      <c r="A666" s="218">
        <v>52</v>
      </c>
      <c r="B666" s="83" t="s">
        <v>453</v>
      </c>
      <c r="C666" s="82">
        <v>306</v>
      </c>
      <c r="D666" s="80" t="s">
        <v>306</v>
      </c>
      <c r="E666" s="298"/>
      <c r="F666" s="81">
        <v>306</v>
      </c>
      <c r="G666" s="253"/>
      <c r="H666" s="213"/>
      <c r="I666" s="22"/>
      <c r="J666" s="22"/>
      <c r="K666" s="22"/>
      <c r="L666" s="22"/>
      <c r="M666" s="22"/>
      <c r="N666" s="212"/>
    </row>
    <row r="667" spans="1:14">
      <c r="A667" s="244">
        <v>52</v>
      </c>
      <c r="B667" s="86"/>
      <c r="C667" s="68"/>
      <c r="D667" s="63"/>
      <c r="E667" s="251"/>
      <c r="F667" s="85"/>
      <c r="G667" s="71"/>
      <c r="H667" s="174">
        <f t="shared" ref="H667:M667" si="47">SUM(H666:H666)</f>
        <v>0</v>
      </c>
      <c r="I667" s="38">
        <f t="shared" si="47"/>
        <v>0</v>
      </c>
      <c r="J667" s="38">
        <f t="shared" si="47"/>
        <v>0</v>
      </c>
      <c r="K667" s="38">
        <f t="shared" si="47"/>
        <v>0</v>
      </c>
      <c r="L667" s="38">
        <f t="shared" si="47"/>
        <v>0</v>
      </c>
      <c r="M667" s="38">
        <f t="shared" si="47"/>
        <v>0</v>
      </c>
      <c r="N667" s="53"/>
    </row>
    <row r="668" spans="1:14">
      <c r="A668" s="567">
        <v>53</v>
      </c>
      <c r="B668" s="569" t="s">
        <v>454</v>
      </c>
      <c r="C668" s="56">
        <v>219</v>
      </c>
      <c r="D668" s="55" t="s">
        <v>348</v>
      </c>
      <c r="E668" s="229"/>
      <c r="F668" s="54">
        <v>284</v>
      </c>
      <c r="G668" s="261"/>
      <c r="H668" s="213"/>
      <c r="I668" s="22"/>
      <c r="J668" s="22"/>
      <c r="K668" s="22"/>
      <c r="L668" s="22"/>
      <c r="M668" s="22"/>
      <c r="N668" s="212"/>
    </row>
    <row r="669" spans="1:14">
      <c r="A669" s="568"/>
      <c r="B669" s="570"/>
      <c r="C669" s="58">
        <v>219</v>
      </c>
      <c r="D669" s="57" t="s">
        <v>348</v>
      </c>
      <c r="E669" s="250"/>
      <c r="F669" s="28">
        <v>285</v>
      </c>
      <c r="G669" s="255" t="s">
        <v>346</v>
      </c>
      <c r="H669" s="214"/>
      <c r="I669" s="6"/>
      <c r="J669" s="6"/>
      <c r="K669" s="6"/>
      <c r="L669" s="6"/>
      <c r="M669" s="6"/>
      <c r="N669" s="211"/>
    </row>
    <row r="670" spans="1:14">
      <c r="A670" s="568"/>
      <c r="B670" s="570"/>
      <c r="C670" s="58">
        <v>219</v>
      </c>
      <c r="D670" s="57" t="s">
        <v>350</v>
      </c>
      <c r="E670" s="250"/>
      <c r="F670" s="28">
        <v>285</v>
      </c>
      <c r="G670" s="255" t="s">
        <v>349</v>
      </c>
      <c r="H670" s="214"/>
      <c r="I670" s="6"/>
      <c r="J670" s="6"/>
      <c r="K670" s="6"/>
      <c r="L670" s="6"/>
      <c r="M670" s="6"/>
      <c r="N670" s="211"/>
    </row>
    <row r="671" spans="1:14">
      <c r="A671" s="568"/>
      <c r="B671" s="570"/>
      <c r="C671" s="67">
        <v>219</v>
      </c>
      <c r="D671" s="66" t="s">
        <v>351</v>
      </c>
      <c r="E671" s="294"/>
      <c r="F671" s="65">
        <v>285</v>
      </c>
      <c r="G671" s="258" t="s">
        <v>352</v>
      </c>
      <c r="H671" s="214"/>
      <c r="I671" s="6"/>
      <c r="J671" s="6"/>
      <c r="K671" s="6"/>
      <c r="L671" s="6"/>
      <c r="M671" s="6"/>
      <c r="N671" s="211"/>
    </row>
    <row r="672" spans="1:14">
      <c r="A672" s="240">
        <v>53</v>
      </c>
      <c r="B672" s="41"/>
      <c r="C672" s="68"/>
      <c r="D672" s="63"/>
      <c r="E672" s="251"/>
      <c r="F672" s="85"/>
      <c r="G672" s="71"/>
      <c r="H672" s="174">
        <f t="shared" ref="H672:M672" si="48">SUM(H668:H671)</f>
        <v>0</v>
      </c>
      <c r="I672" s="38">
        <f t="shared" si="48"/>
        <v>0</v>
      </c>
      <c r="J672" s="38">
        <f t="shared" si="48"/>
        <v>0</v>
      </c>
      <c r="K672" s="38">
        <f t="shared" si="48"/>
        <v>0</v>
      </c>
      <c r="L672" s="38">
        <f t="shared" si="48"/>
        <v>0</v>
      </c>
      <c r="M672" s="38">
        <f t="shared" si="48"/>
        <v>0</v>
      </c>
      <c r="N672" s="53"/>
    </row>
    <row r="673" spans="1:14">
      <c r="A673" s="567">
        <v>54</v>
      </c>
      <c r="B673" s="569" t="s">
        <v>455</v>
      </c>
      <c r="C673" s="82">
        <v>282</v>
      </c>
      <c r="D673" s="89" t="s">
        <v>348</v>
      </c>
      <c r="E673" s="298"/>
      <c r="F673" s="81">
        <v>296</v>
      </c>
      <c r="G673" s="253"/>
      <c r="H673" s="213"/>
      <c r="I673" s="22"/>
      <c r="J673" s="22"/>
      <c r="K673" s="22"/>
      <c r="L673" s="22"/>
      <c r="M673" s="22"/>
      <c r="N673" s="212"/>
    </row>
    <row r="674" spans="1:14">
      <c r="A674" s="568"/>
      <c r="B674" s="570"/>
      <c r="C674" s="67">
        <v>282</v>
      </c>
      <c r="D674" s="66" t="s">
        <v>350</v>
      </c>
      <c r="E674" s="294"/>
      <c r="F674" s="65">
        <v>295</v>
      </c>
      <c r="G674" s="258"/>
      <c r="H674" s="214"/>
      <c r="I674" s="6"/>
      <c r="J674" s="6"/>
      <c r="K674" s="6"/>
      <c r="L674" s="6"/>
      <c r="M674" s="6"/>
      <c r="N674" s="211"/>
    </row>
    <row r="675" spans="1:14">
      <c r="A675" s="240">
        <v>54</v>
      </c>
      <c r="B675" s="41"/>
      <c r="C675" s="68"/>
      <c r="D675" s="63"/>
      <c r="E675" s="251"/>
      <c r="F675" s="85"/>
      <c r="G675" s="71"/>
      <c r="H675" s="174">
        <f t="shared" ref="H675:M675" si="49">SUM(H673:H674)</f>
        <v>0</v>
      </c>
      <c r="I675" s="38">
        <f t="shared" si="49"/>
        <v>0</v>
      </c>
      <c r="J675" s="38">
        <f t="shared" si="49"/>
        <v>0</v>
      </c>
      <c r="K675" s="38">
        <f t="shared" si="49"/>
        <v>0</v>
      </c>
      <c r="L675" s="38">
        <f t="shared" si="49"/>
        <v>0</v>
      </c>
      <c r="M675" s="38">
        <f t="shared" si="49"/>
        <v>0</v>
      </c>
      <c r="N675" s="53"/>
    </row>
    <row r="676" spans="1:14">
      <c r="A676" s="218">
        <v>55</v>
      </c>
      <c r="B676" s="93" t="s">
        <v>456</v>
      </c>
      <c r="C676" s="92">
        <v>200</v>
      </c>
      <c r="D676" s="91"/>
      <c r="E676" s="301"/>
      <c r="F676" s="81">
        <v>394</v>
      </c>
      <c r="G676" s="264" t="s">
        <v>346</v>
      </c>
      <c r="H676" s="213"/>
      <c r="I676" s="22"/>
      <c r="J676" s="22"/>
      <c r="K676" s="22"/>
      <c r="L676" s="22"/>
      <c r="M676" s="22"/>
      <c r="N676" s="212"/>
    </row>
    <row r="677" spans="1:14">
      <c r="A677" s="244">
        <v>55</v>
      </c>
      <c r="B677" s="86"/>
      <c r="C677" s="68"/>
      <c r="D677" s="63"/>
      <c r="E677" s="251"/>
      <c r="F677" s="85"/>
      <c r="G677" s="71"/>
      <c r="H677" s="174">
        <f t="shared" ref="H677:M677" si="50">SUM(H676:H676)</f>
        <v>0</v>
      </c>
      <c r="I677" s="38">
        <f t="shared" si="50"/>
        <v>0</v>
      </c>
      <c r="J677" s="38">
        <f t="shared" si="50"/>
        <v>0</v>
      </c>
      <c r="K677" s="38">
        <f t="shared" si="50"/>
        <v>0</v>
      </c>
      <c r="L677" s="38">
        <f t="shared" si="50"/>
        <v>0</v>
      </c>
      <c r="M677" s="38">
        <f t="shared" si="50"/>
        <v>0</v>
      </c>
      <c r="N677" s="53"/>
    </row>
    <row r="678" spans="1:14">
      <c r="A678" s="567">
        <v>56</v>
      </c>
      <c r="B678" s="569" t="s">
        <v>457</v>
      </c>
      <c r="C678" s="56">
        <v>199</v>
      </c>
      <c r="D678" s="55"/>
      <c r="E678" s="229" t="s">
        <v>298</v>
      </c>
      <c r="F678" s="54">
        <v>275</v>
      </c>
      <c r="G678" s="261"/>
      <c r="H678" s="213"/>
      <c r="I678" s="22"/>
      <c r="J678" s="22"/>
      <c r="K678" s="22"/>
      <c r="L678" s="22"/>
      <c r="M678" s="22"/>
      <c r="N678" s="212"/>
    </row>
    <row r="679" spans="1:14">
      <c r="A679" s="568"/>
      <c r="B679" s="570"/>
      <c r="C679" s="58">
        <v>199</v>
      </c>
      <c r="D679" s="57"/>
      <c r="E679" s="250" t="s">
        <v>298</v>
      </c>
      <c r="F679" s="28">
        <v>279</v>
      </c>
      <c r="G679" s="255"/>
      <c r="H679" s="214"/>
      <c r="I679" s="6"/>
      <c r="J679" s="6"/>
      <c r="K679" s="6"/>
      <c r="L679" s="6"/>
      <c r="M679" s="6"/>
      <c r="N679" s="211"/>
    </row>
    <row r="680" spans="1:14">
      <c r="A680" s="568"/>
      <c r="B680" s="570"/>
      <c r="C680" s="58">
        <v>199</v>
      </c>
      <c r="D680" s="57"/>
      <c r="E680" s="250" t="s">
        <v>298</v>
      </c>
      <c r="F680" s="28">
        <v>280</v>
      </c>
      <c r="G680" s="255"/>
      <c r="H680" s="214"/>
      <c r="I680" s="6"/>
      <c r="J680" s="6"/>
      <c r="K680" s="6"/>
      <c r="L680" s="6"/>
      <c r="M680" s="6"/>
      <c r="N680" s="211"/>
    </row>
    <row r="681" spans="1:14">
      <c r="A681" s="568"/>
      <c r="B681" s="570"/>
      <c r="C681" s="58">
        <v>199</v>
      </c>
      <c r="D681" s="57"/>
      <c r="E681" s="250" t="s">
        <v>299</v>
      </c>
      <c r="F681" s="28">
        <v>276</v>
      </c>
      <c r="G681" s="255"/>
      <c r="H681" s="214"/>
      <c r="I681" s="6"/>
      <c r="J681" s="6"/>
      <c r="K681" s="6"/>
      <c r="L681" s="6"/>
      <c r="M681" s="6"/>
      <c r="N681" s="211"/>
    </row>
    <row r="682" spans="1:14">
      <c r="A682" s="568"/>
      <c r="B682" s="570"/>
      <c r="C682" s="58">
        <v>199</v>
      </c>
      <c r="D682" s="57"/>
      <c r="E682" s="250" t="s">
        <v>299</v>
      </c>
      <c r="F682" s="28">
        <v>281</v>
      </c>
      <c r="G682" s="255"/>
      <c r="H682" s="214"/>
      <c r="I682" s="6"/>
      <c r="J682" s="6"/>
      <c r="K682" s="6"/>
      <c r="L682" s="6"/>
      <c r="M682" s="6"/>
      <c r="N682" s="211"/>
    </row>
    <row r="683" spans="1:14">
      <c r="A683" s="568"/>
      <c r="B683" s="570"/>
      <c r="C683" s="58">
        <v>199</v>
      </c>
      <c r="D683" s="57"/>
      <c r="E683" s="250" t="s">
        <v>300</v>
      </c>
      <c r="F683" s="28">
        <v>277</v>
      </c>
      <c r="G683" s="255"/>
      <c r="H683" s="214"/>
      <c r="I683" s="6"/>
      <c r="J683" s="6"/>
      <c r="K683" s="6"/>
      <c r="L683" s="6"/>
      <c r="M683" s="6"/>
      <c r="N683" s="211"/>
    </row>
    <row r="684" spans="1:14">
      <c r="A684" s="568"/>
      <c r="B684" s="570"/>
      <c r="C684" s="58">
        <v>199</v>
      </c>
      <c r="D684" s="57"/>
      <c r="E684" s="250" t="s">
        <v>300</v>
      </c>
      <c r="F684" s="28">
        <v>278</v>
      </c>
      <c r="G684" s="255"/>
      <c r="H684" s="214"/>
      <c r="I684" s="6"/>
      <c r="J684" s="6"/>
      <c r="K684" s="6"/>
      <c r="L684" s="6"/>
      <c r="M684" s="6"/>
      <c r="N684" s="211"/>
    </row>
    <row r="685" spans="1:14">
      <c r="A685" s="568"/>
      <c r="B685" s="570"/>
      <c r="C685" s="78">
        <v>199</v>
      </c>
      <c r="D685" s="59"/>
      <c r="E685" s="141" t="s">
        <v>459</v>
      </c>
      <c r="F685" s="28">
        <v>396</v>
      </c>
      <c r="G685" s="164" t="s">
        <v>458</v>
      </c>
      <c r="H685" s="214"/>
      <c r="I685" s="6"/>
      <c r="J685" s="6"/>
      <c r="K685" s="6"/>
      <c r="L685" s="6"/>
      <c r="M685" s="6"/>
      <c r="N685" s="211"/>
    </row>
    <row r="686" spans="1:14">
      <c r="A686" s="568"/>
      <c r="B686" s="570"/>
      <c r="C686" s="78">
        <v>199</v>
      </c>
      <c r="D686" s="59"/>
      <c r="E686" s="141" t="s">
        <v>460</v>
      </c>
      <c r="F686" s="28">
        <v>396</v>
      </c>
      <c r="G686" s="255" t="s">
        <v>397</v>
      </c>
      <c r="H686" s="214"/>
      <c r="I686" s="6"/>
      <c r="J686" s="6"/>
      <c r="K686" s="6"/>
      <c r="L686" s="6"/>
      <c r="M686" s="6"/>
      <c r="N686" s="211"/>
    </row>
    <row r="687" spans="1:14">
      <c r="A687" s="568"/>
      <c r="B687" s="570"/>
      <c r="C687" s="78">
        <v>199</v>
      </c>
      <c r="D687" s="59"/>
      <c r="E687" s="141" t="s">
        <v>462</v>
      </c>
      <c r="F687" s="28">
        <v>396</v>
      </c>
      <c r="G687" s="164" t="s">
        <v>461</v>
      </c>
      <c r="H687" s="214"/>
      <c r="I687" s="6"/>
      <c r="J687" s="6"/>
      <c r="K687" s="6"/>
      <c r="L687" s="6"/>
      <c r="M687" s="6"/>
      <c r="N687" s="211"/>
    </row>
    <row r="688" spans="1:14">
      <c r="A688" s="568"/>
      <c r="B688" s="570"/>
      <c r="C688" s="78">
        <v>199</v>
      </c>
      <c r="D688" s="59"/>
      <c r="E688" s="141" t="s">
        <v>464</v>
      </c>
      <c r="F688" s="28">
        <v>396</v>
      </c>
      <c r="G688" s="255" t="s">
        <v>463</v>
      </c>
      <c r="H688" s="214"/>
      <c r="I688" s="6"/>
      <c r="J688" s="6"/>
      <c r="K688" s="6"/>
      <c r="L688" s="6"/>
      <c r="M688" s="6"/>
      <c r="N688" s="211"/>
    </row>
    <row r="689" spans="1:14">
      <c r="A689" s="568"/>
      <c r="B689" s="570"/>
      <c r="C689" s="78">
        <v>199</v>
      </c>
      <c r="D689" s="59"/>
      <c r="E689" s="141" t="s">
        <v>466</v>
      </c>
      <c r="F689" s="28">
        <v>396</v>
      </c>
      <c r="G689" s="255" t="s">
        <v>465</v>
      </c>
      <c r="H689" s="214"/>
      <c r="I689" s="6"/>
      <c r="J689" s="6"/>
      <c r="K689" s="6"/>
      <c r="L689" s="6"/>
      <c r="M689" s="6"/>
      <c r="N689" s="211"/>
    </row>
    <row r="690" spans="1:14">
      <c r="A690" s="568"/>
      <c r="B690" s="570"/>
      <c r="C690" s="78">
        <v>199</v>
      </c>
      <c r="D690" s="59"/>
      <c r="E690" s="141" t="s">
        <v>468</v>
      </c>
      <c r="F690" s="28">
        <v>396</v>
      </c>
      <c r="G690" s="255" t="s">
        <v>467</v>
      </c>
      <c r="H690" s="214"/>
      <c r="I690" s="6"/>
      <c r="J690" s="6"/>
      <c r="K690" s="6"/>
      <c r="L690" s="6"/>
      <c r="M690" s="6"/>
      <c r="N690" s="211"/>
    </row>
    <row r="691" spans="1:14">
      <c r="A691" s="568"/>
      <c r="B691" s="570"/>
      <c r="C691" s="78">
        <v>199</v>
      </c>
      <c r="D691" s="59"/>
      <c r="E691" s="141" t="s">
        <v>470</v>
      </c>
      <c r="F691" s="28">
        <v>396</v>
      </c>
      <c r="G691" s="255" t="s">
        <v>469</v>
      </c>
      <c r="H691" s="214"/>
      <c r="I691" s="6"/>
      <c r="J691" s="6"/>
      <c r="K691" s="6"/>
      <c r="L691" s="6"/>
      <c r="M691" s="6"/>
      <c r="N691" s="211"/>
    </row>
    <row r="692" spans="1:14">
      <c r="A692" s="568"/>
      <c r="B692" s="570"/>
      <c r="C692" s="70">
        <v>199</v>
      </c>
      <c r="D692" s="69"/>
      <c r="E692" s="295" t="s">
        <v>472</v>
      </c>
      <c r="F692" s="65">
        <v>396</v>
      </c>
      <c r="G692" s="208" t="s">
        <v>471</v>
      </c>
      <c r="H692" s="214"/>
      <c r="I692" s="6"/>
      <c r="J692" s="6"/>
      <c r="K692" s="6"/>
      <c r="L692" s="6"/>
      <c r="M692" s="6"/>
      <c r="N692" s="211"/>
    </row>
    <row r="693" spans="1:14">
      <c r="A693" s="240">
        <v>56</v>
      </c>
      <c r="B693" s="41"/>
      <c r="C693" s="68"/>
      <c r="D693" s="63"/>
      <c r="E693" s="251"/>
      <c r="F693" s="85"/>
      <c r="G693" s="71"/>
      <c r="H693" s="174">
        <f t="shared" ref="H693:M693" si="51">SUM(H678:H692)</f>
        <v>0</v>
      </c>
      <c r="I693" s="38">
        <f t="shared" si="51"/>
        <v>0</v>
      </c>
      <c r="J693" s="38">
        <f t="shared" si="51"/>
        <v>0</v>
      </c>
      <c r="K693" s="38">
        <f t="shared" si="51"/>
        <v>0</v>
      </c>
      <c r="L693" s="38">
        <f t="shared" si="51"/>
        <v>0</v>
      </c>
      <c r="M693" s="38">
        <f t="shared" si="51"/>
        <v>0</v>
      </c>
      <c r="N693" s="53"/>
    </row>
    <row r="694" spans="1:14">
      <c r="A694" s="218">
        <v>57</v>
      </c>
      <c r="B694" s="93" t="s">
        <v>473</v>
      </c>
      <c r="C694" s="92">
        <v>240</v>
      </c>
      <c r="D694" s="91"/>
      <c r="E694" s="301"/>
      <c r="F694" s="81">
        <v>394</v>
      </c>
      <c r="G694" s="264" t="s">
        <v>352</v>
      </c>
      <c r="H694" s="213"/>
      <c r="I694" s="22"/>
      <c r="J694" s="22"/>
      <c r="K694" s="22"/>
      <c r="L694" s="22"/>
      <c r="M694" s="22"/>
      <c r="N694" s="212"/>
    </row>
    <row r="695" spans="1:14">
      <c r="A695" s="244">
        <v>57</v>
      </c>
      <c r="B695" s="86"/>
      <c r="C695" s="68"/>
      <c r="D695" s="63"/>
      <c r="E695" s="251"/>
      <c r="F695" s="85"/>
      <c r="G695" s="71"/>
      <c r="H695" s="174">
        <f t="shared" ref="H695:M695" si="52">SUM(H694:H694)</f>
        <v>0</v>
      </c>
      <c r="I695" s="38">
        <f t="shared" si="52"/>
        <v>0</v>
      </c>
      <c r="J695" s="38">
        <f t="shared" si="52"/>
        <v>0</v>
      </c>
      <c r="K695" s="38">
        <f t="shared" si="52"/>
        <v>0</v>
      </c>
      <c r="L695" s="38">
        <f t="shared" si="52"/>
        <v>0</v>
      </c>
      <c r="M695" s="38">
        <f t="shared" si="52"/>
        <v>0</v>
      </c>
      <c r="N695" s="53"/>
    </row>
    <row r="696" spans="1:14">
      <c r="A696" s="218">
        <v>58</v>
      </c>
      <c r="B696" s="83" t="s">
        <v>474</v>
      </c>
      <c r="C696" s="82">
        <v>236</v>
      </c>
      <c r="D696" s="80" t="s">
        <v>363</v>
      </c>
      <c r="E696" s="298"/>
      <c r="F696" s="81">
        <v>290</v>
      </c>
      <c r="G696" s="253"/>
      <c r="H696" s="213"/>
      <c r="I696" s="22"/>
      <c r="J696" s="22"/>
      <c r="K696" s="22"/>
      <c r="L696" s="22"/>
      <c r="M696" s="22"/>
      <c r="N696" s="212"/>
    </row>
    <row r="697" spans="1:14">
      <c r="A697" s="244">
        <v>58</v>
      </c>
      <c r="B697" s="86"/>
      <c r="C697" s="68"/>
      <c r="D697" s="63"/>
      <c r="E697" s="251"/>
      <c r="F697" s="85"/>
      <c r="G697" s="71"/>
      <c r="H697" s="174">
        <f t="shared" ref="H697:M697" si="53">SUM(H696:H696)</f>
        <v>0</v>
      </c>
      <c r="I697" s="38">
        <f t="shared" si="53"/>
        <v>0</v>
      </c>
      <c r="J697" s="38">
        <f t="shared" si="53"/>
        <v>0</v>
      </c>
      <c r="K697" s="38">
        <f t="shared" si="53"/>
        <v>0</v>
      </c>
      <c r="L697" s="38">
        <f t="shared" si="53"/>
        <v>0</v>
      </c>
      <c r="M697" s="38">
        <f t="shared" si="53"/>
        <v>0</v>
      </c>
      <c r="N697" s="53"/>
    </row>
    <row r="698" spans="1:14">
      <c r="A698" s="434" t="s">
        <v>345</v>
      </c>
      <c r="B698" s="418" t="s">
        <v>345</v>
      </c>
      <c r="C698" s="96" t="s">
        <v>475</v>
      </c>
      <c r="D698" s="97"/>
      <c r="E698" s="303"/>
      <c r="F698" s="94">
        <v>401</v>
      </c>
      <c r="G698" s="431"/>
      <c r="H698" s="213"/>
      <c r="I698" s="22"/>
      <c r="J698" s="22"/>
      <c r="K698" s="22"/>
      <c r="L698" s="22"/>
      <c r="M698" s="22"/>
      <c r="N698" s="212"/>
    </row>
    <row r="699" spans="1:14">
      <c r="A699" s="435" t="s">
        <v>345</v>
      </c>
      <c r="B699" s="200" t="s">
        <v>425</v>
      </c>
      <c r="C699" s="100" t="s">
        <v>476</v>
      </c>
      <c r="D699" s="99" t="s">
        <v>308</v>
      </c>
      <c r="E699" s="266"/>
      <c r="F699" s="98">
        <v>302</v>
      </c>
      <c r="G699" s="281" t="s">
        <v>352</v>
      </c>
      <c r="H699" s="214"/>
      <c r="I699" s="6"/>
      <c r="J699" s="6"/>
      <c r="K699" s="6"/>
      <c r="L699" s="6"/>
      <c r="M699" s="6"/>
      <c r="N699" s="211"/>
    </row>
    <row r="700" spans="1:14">
      <c r="A700" s="571" t="s">
        <v>345</v>
      </c>
      <c r="B700" s="572" t="s">
        <v>425</v>
      </c>
      <c r="C700" s="77" t="s">
        <v>477</v>
      </c>
      <c r="D700" s="76" t="s">
        <v>312</v>
      </c>
      <c r="E700" s="296"/>
      <c r="F700" s="54">
        <v>392</v>
      </c>
      <c r="G700" s="259"/>
      <c r="H700" s="214"/>
      <c r="I700" s="6"/>
      <c r="J700" s="6"/>
      <c r="K700" s="6"/>
      <c r="L700" s="6"/>
      <c r="M700" s="6"/>
      <c r="N700" s="211"/>
    </row>
    <row r="701" spans="1:14">
      <c r="A701" s="568"/>
      <c r="B701" s="570"/>
      <c r="C701" s="78" t="s">
        <v>477</v>
      </c>
      <c r="D701" s="59"/>
      <c r="E701" s="141"/>
      <c r="F701" s="28">
        <v>393</v>
      </c>
      <c r="G701" s="164"/>
      <c r="H701" s="214"/>
      <c r="I701" s="6"/>
      <c r="J701" s="6"/>
      <c r="K701" s="6"/>
      <c r="L701" s="6"/>
      <c r="M701" s="6"/>
      <c r="N701" s="211"/>
    </row>
    <row r="702" spans="1:14">
      <c r="A702" s="568"/>
      <c r="B702" s="570"/>
      <c r="C702" s="79" t="s">
        <v>477</v>
      </c>
      <c r="D702" s="12"/>
      <c r="E702" s="138"/>
      <c r="F702" s="65">
        <v>406</v>
      </c>
      <c r="G702" s="260"/>
      <c r="H702" s="214"/>
      <c r="I702" s="6"/>
      <c r="J702" s="6"/>
      <c r="K702" s="6"/>
      <c r="L702" s="6"/>
      <c r="M702" s="6"/>
      <c r="N702" s="211"/>
    </row>
    <row r="703" spans="1:14" ht="14.25" thickBot="1">
      <c r="A703" s="286" t="s">
        <v>72</v>
      </c>
      <c r="B703" s="105" t="s">
        <v>72</v>
      </c>
      <c r="C703" s="103"/>
      <c r="D703" s="105"/>
      <c r="E703" s="272"/>
      <c r="F703" s="282"/>
      <c r="G703" s="432"/>
      <c r="H703" s="268">
        <f t="shared" ref="H703:M703" si="54">SUM(H698:H702)</f>
        <v>0</v>
      </c>
      <c r="I703" s="102">
        <f t="shared" si="54"/>
        <v>0</v>
      </c>
      <c r="J703" s="102">
        <f t="shared" si="54"/>
        <v>0</v>
      </c>
      <c r="K703" s="102">
        <f t="shared" si="54"/>
        <v>0</v>
      </c>
      <c r="L703" s="102">
        <f t="shared" si="54"/>
        <v>0</v>
      </c>
      <c r="M703" s="102">
        <f t="shared" si="54"/>
        <v>0</v>
      </c>
      <c r="N703" s="194"/>
    </row>
  </sheetData>
  <mergeCells count="79">
    <mergeCell ref="B551:B555"/>
    <mergeCell ref="A644:A646"/>
    <mergeCell ref="B560:B561"/>
    <mergeCell ref="A563:A569"/>
    <mergeCell ref="B593:B608"/>
    <mergeCell ref="A612:A621"/>
    <mergeCell ref="B612:B621"/>
    <mergeCell ref="A634:A635"/>
    <mergeCell ref="B634:B635"/>
    <mergeCell ref="A639:A640"/>
    <mergeCell ref="A700:A702"/>
    <mergeCell ref="A656:A658"/>
    <mergeCell ref="A660:A664"/>
    <mergeCell ref="B660:B664"/>
    <mergeCell ref="A673:A674"/>
    <mergeCell ref="B644:B646"/>
    <mergeCell ref="B700:B702"/>
    <mergeCell ref="A678:A692"/>
    <mergeCell ref="B678:B692"/>
    <mergeCell ref="B673:B674"/>
    <mergeCell ref="A557:A558"/>
    <mergeCell ref="B557:B558"/>
    <mergeCell ref="B656:B658"/>
    <mergeCell ref="A648:A652"/>
    <mergeCell ref="B648:B652"/>
    <mergeCell ref="A573:A576"/>
    <mergeCell ref="B573:B576"/>
    <mergeCell ref="A580:A591"/>
    <mergeCell ref="B580:B591"/>
    <mergeCell ref="A668:A671"/>
    <mergeCell ref="B668:B671"/>
    <mergeCell ref="B563:B569"/>
    <mergeCell ref="B639:B640"/>
    <mergeCell ref="A627:A630"/>
    <mergeCell ref="B627:B630"/>
    <mergeCell ref="A593:A608"/>
    <mergeCell ref="B478:B488"/>
    <mergeCell ref="A490:A546"/>
    <mergeCell ref="B466:B476"/>
    <mergeCell ref="A560:A561"/>
    <mergeCell ref="A548:A549"/>
    <mergeCell ref="B548:B549"/>
    <mergeCell ref="B490:B546"/>
    <mergeCell ref="A478:A488"/>
    <mergeCell ref="A466:A476"/>
    <mergeCell ref="A551:A555"/>
    <mergeCell ref="A448:A452"/>
    <mergeCell ref="B448:B452"/>
    <mergeCell ref="A461:A464"/>
    <mergeCell ref="B461:B464"/>
    <mergeCell ref="B454:B457"/>
    <mergeCell ref="A277:A286"/>
    <mergeCell ref="B277:B286"/>
    <mergeCell ref="A347:A446"/>
    <mergeCell ref="B347:B446"/>
    <mergeCell ref="A454:A457"/>
    <mergeCell ref="L3:L4"/>
    <mergeCell ref="J3:J4"/>
    <mergeCell ref="K3:K4"/>
    <mergeCell ref="B3:B4"/>
    <mergeCell ref="D3:D4"/>
    <mergeCell ref="A3:A4"/>
    <mergeCell ref="A293:A345"/>
    <mergeCell ref="B293:B345"/>
    <mergeCell ref="A288:A291"/>
    <mergeCell ref="B288:B291"/>
    <mergeCell ref="F3:F4"/>
    <mergeCell ref="G3:G4"/>
    <mergeCell ref="C3:C4"/>
    <mergeCell ref="N3:N4"/>
    <mergeCell ref="A202:A275"/>
    <mergeCell ref="B202:B275"/>
    <mergeCell ref="A177:A198"/>
    <mergeCell ref="A5:A15"/>
    <mergeCell ref="A19:A151"/>
    <mergeCell ref="A155:A163"/>
    <mergeCell ref="A167:A173"/>
    <mergeCell ref="H3:I3"/>
    <mergeCell ref="E3:E4"/>
  </mergeCells>
  <phoneticPr fontId="7"/>
  <pageMargins left="0.7" right="0.7" top="0.75" bottom="0.75" header="0.3" footer="0.3"/>
  <pageSetup paperSize="8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3"/>
  <sheetViews>
    <sheetView workbookViewId="0">
      <pane xSplit="5" ySplit="4" topLeftCell="F670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defaultRowHeight="13.5"/>
  <cols>
    <col min="5" max="5" width="16.25" bestFit="1" customWidth="1"/>
    <col min="8" max="19" width="3.625" customWidth="1"/>
  </cols>
  <sheetData>
    <row r="1" spans="1:20">
      <c r="A1" t="s">
        <v>246</v>
      </c>
    </row>
    <row r="2" spans="1:20" ht="14.25" thickBot="1">
      <c r="A2" t="s">
        <v>906</v>
      </c>
    </row>
    <row r="3" spans="1:20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257</v>
      </c>
      <c r="I3" s="540"/>
      <c r="J3" s="540" t="s">
        <v>259</v>
      </c>
      <c r="K3" s="540"/>
      <c r="L3" s="540" t="s">
        <v>260</v>
      </c>
      <c r="M3" s="540"/>
      <c r="N3" s="540" t="s">
        <v>262</v>
      </c>
      <c r="O3" s="540"/>
      <c r="P3" s="540" t="s">
        <v>272</v>
      </c>
      <c r="Q3" s="540" t="s">
        <v>274</v>
      </c>
      <c r="R3" s="540" t="s">
        <v>275</v>
      </c>
      <c r="S3" s="540" t="s">
        <v>280</v>
      </c>
      <c r="T3" s="537" t="s">
        <v>292</v>
      </c>
    </row>
    <row r="4" spans="1:20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362" t="s">
        <v>293</v>
      </c>
      <c r="O4" s="362" t="s">
        <v>294</v>
      </c>
      <c r="P4" s="541"/>
      <c r="Q4" s="541"/>
      <c r="R4" s="541"/>
      <c r="S4" s="541"/>
      <c r="T4" s="538"/>
    </row>
    <row r="5" spans="1:20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17"/>
    </row>
    <row r="6" spans="1:20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211"/>
    </row>
    <row r="7" spans="1:20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211"/>
    </row>
    <row r="8" spans="1:20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211"/>
    </row>
    <row r="9" spans="1:20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211"/>
    </row>
    <row r="10" spans="1:20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211"/>
    </row>
    <row r="11" spans="1:20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211"/>
    </row>
    <row r="12" spans="1:20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211"/>
    </row>
    <row r="13" spans="1:20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211"/>
    </row>
    <row r="14" spans="1:20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211"/>
    </row>
    <row r="15" spans="1:20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211"/>
    </row>
    <row r="16" spans="1:20">
      <c r="A16" s="240">
        <v>2</v>
      </c>
      <c r="B16" s="39"/>
      <c r="C16" s="39"/>
      <c r="D16" s="41"/>
      <c r="E16" s="144"/>
      <c r="F16" s="37"/>
      <c r="G16" s="16"/>
      <c r="H16" s="174">
        <f t="shared" ref="H16:S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53"/>
    </row>
    <row r="17" spans="1:20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12"/>
    </row>
    <row r="18" spans="1:20">
      <c r="A18" s="240">
        <v>4</v>
      </c>
      <c r="B18" s="39"/>
      <c r="C18" s="39"/>
      <c r="D18" s="41"/>
      <c r="E18" s="144"/>
      <c r="F18" s="37"/>
      <c r="G18" s="16"/>
      <c r="H18" s="174">
        <f t="shared" ref="H18:S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53"/>
    </row>
    <row r="19" spans="1:20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12"/>
    </row>
    <row r="20" spans="1:20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211"/>
    </row>
    <row r="21" spans="1:20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211"/>
    </row>
    <row r="22" spans="1:20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211"/>
    </row>
    <row r="23" spans="1:20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211"/>
    </row>
    <row r="24" spans="1:20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211"/>
    </row>
    <row r="25" spans="1:20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211"/>
    </row>
    <row r="26" spans="1:20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211"/>
    </row>
    <row r="27" spans="1:20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211"/>
    </row>
    <row r="28" spans="1:20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211"/>
    </row>
    <row r="29" spans="1:20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211"/>
    </row>
    <row r="30" spans="1:20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211"/>
    </row>
    <row r="31" spans="1:20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211"/>
    </row>
    <row r="32" spans="1:20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211"/>
    </row>
    <row r="33" spans="1:20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211"/>
    </row>
    <row r="34" spans="1:20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211"/>
    </row>
    <row r="35" spans="1:20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211"/>
    </row>
    <row r="36" spans="1:20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211"/>
    </row>
    <row r="37" spans="1:20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211"/>
    </row>
    <row r="38" spans="1:20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211"/>
    </row>
    <row r="39" spans="1:20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211"/>
    </row>
    <row r="40" spans="1:20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211"/>
    </row>
    <row r="41" spans="1:20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211"/>
    </row>
    <row r="42" spans="1:20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211"/>
    </row>
    <row r="43" spans="1:20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211"/>
    </row>
    <row r="44" spans="1:20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211"/>
    </row>
    <row r="45" spans="1:20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211"/>
    </row>
    <row r="46" spans="1:20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211"/>
    </row>
    <row r="47" spans="1:20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211"/>
    </row>
    <row r="48" spans="1:20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211"/>
    </row>
    <row r="49" spans="1:20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211"/>
    </row>
    <row r="50" spans="1:20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211"/>
    </row>
    <row r="51" spans="1:20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211"/>
    </row>
    <row r="52" spans="1:20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211"/>
    </row>
    <row r="53" spans="1:20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211"/>
    </row>
    <row r="54" spans="1:20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211"/>
    </row>
    <row r="55" spans="1:20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211"/>
    </row>
    <row r="56" spans="1:20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211"/>
    </row>
    <row r="57" spans="1:20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211"/>
    </row>
    <row r="58" spans="1:20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211"/>
    </row>
    <row r="59" spans="1:20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211"/>
    </row>
    <row r="60" spans="1:20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211"/>
    </row>
    <row r="61" spans="1:20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211"/>
    </row>
    <row r="62" spans="1:20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211"/>
    </row>
    <row r="63" spans="1:20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211"/>
    </row>
    <row r="64" spans="1:20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211"/>
    </row>
    <row r="65" spans="1:20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211"/>
    </row>
    <row r="66" spans="1:20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211"/>
    </row>
    <row r="67" spans="1:20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211"/>
    </row>
    <row r="68" spans="1:20">
      <c r="A68" s="568"/>
      <c r="B68" s="7">
        <v>181</v>
      </c>
      <c r="C68" s="7" t="s">
        <v>305</v>
      </c>
      <c r="D68" s="27" t="s">
        <v>320</v>
      </c>
      <c r="E68" s="140"/>
      <c r="F68" s="107">
        <v>121</v>
      </c>
      <c r="G68" s="427"/>
      <c r="H68" s="214"/>
      <c r="I68" s="6">
        <v>1</v>
      </c>
      <c r="J68" s="6"/>
      <c r="K68" s="6"/>
      <c r="L68" s="6"/>
      <c r="M68" s="6"/>
      <c r="N68" s="6"/>
      <c r="O68" s="6"/>
      <c r="P68" s="6"/>
      <c r="Q68" s="6"/>
      <c r="R68" s="6"/>
      <c r="S68" s="6"/>
      <c r="T68" s="211"/>
    </row>
    <row r="69" spans="1:20">
      <c r="A69" s="568"/>
      <c r="B69" s="7">
        <v>181</v>
      </c>
      <c r="C69" s="7" t="s">
        <v>305</v>
      </c>
      <c r="D69" s="27" t="s">
        <v>320</v>
      </c>
      <c r="E69" s="140"/>
      <c r="F69" s="107">
        <v>122</v>
      </c>
      <c r="G69" s="427"/>
      <c r="H69" s="214">
        <v>1</v>
      </c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211"/>
    </row>
    <row r="70" spans="1:20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211"/>
    </row>
    <row r="71" spans="1:20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211"/>
    </row>
    <row r="72" spans="1:20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211"/>
    </row>
    <row r="73" spans="1:20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211"/>
    </row>
    <row r="74" spans="1:20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211"/>
    </row>
    <row r="75" spans="1:20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211"/>
    </row>
    <row r="76" spans="1:20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211"/>
    </row>
    <row r="77" spans="1:20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211"/>
    </row>
    <row r="78" spans="1:20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211"/>
    </row>
    <row r="79" spans="1:20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211"/>
    </row>
    <row r="80" spans="1:20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211"/>
    </row>
    <row r="81" spans="1:20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211"/>
    </row>
    <row r="82" spans="1:20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211"/>
    </row>
    <row r="83" spans="1:20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211"/>
    </row>
    <row r="84" spans="1:20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211"/>
    </row>
    <row r="85" spans="1:20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211"/>
    </row>
    <row r="86" spans="1:20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211"/>
    </row>
    <row r="87" spans="1:20">
      <c r="A87" s="568"/>
      <c r="B87" s="7">
        <v>181</v>
      </c>
      <c r="C87" s="7" t="s">
        <v>305</v>
      </c>
      <c r="D87" s="8" t="s">
        <v>323</v>
      </c>
      <c r="E87" s="137"/>
      <c r="F87" s="107">
        <v>117</v>
      </c>
      <c r="G87" s="427"/>
      <c r="H87" s="214"/>
      <c r="I87" s="6">
        <v>1</v>
      </c>
      <c r="J87" s="6"/>
      <c r="K87" s="6"/>
      <c r="L87" s="6"/>
      <c r="M87" s="6"/>
      <c r="N87" s="6"/>
      <c r="O87" s="6"/>
      <c r="P87" s="6"/>
      <c r="Q87" s="6"/>
      <c r="R87" s="6"/>
      <c r="S87" s="6"/>
      <c r="T87" s="211"/>
    </row>
    <row r="88" spans="1:20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211"/>
    </row>
    <row r="89" spans="1:20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211"/>
    </row>
    <row r="90" spans="1:20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211"/>
    </row>
    <row r="91" spans="1:20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211"/>
    </row>
    <row r="92" spans="1:20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211"/>
    </row>
    <row r="93" spans="1:20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211"/>
    </row>
    <row r="94" spans="1:20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211"/>
    </row>
    <row r="95" spans="1:20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211"/>
    </row>
    <row r="96" spans="1:20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211"/>
    </row>
    <row r="97" spans="1:20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211"/>
    </row>
    <row r="98" spans="1:20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211"/>
    </row>
    <row r="99" spans="1:20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211"/>
    </row>
    <row r="100" spans="1:20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211"/>
    </row>
    <row r="101" spans="1:20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211"/>
    </row>
    <row r="102" spans="1:20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211"/>
    </row>
    <row r="103" spans="1:20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211"/>
    </row>
    <row r="104" spans="1:20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211"/>
    </row>
    <row r="105" spans="1:20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211"/>
    </row>
    <row r="106" spans="1:20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211"/>
    </row>
    <row r="107" spans="1:20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211"/>
    </row>
    <row r="108" spans="1:20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211"/>
    </row>
    <row r="109" spans="1:20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211"/>
    </row>
    <row r="110" spans="1:20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211"/>
    </row>
    <row r="111" spans="1:20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211"/>
    </row>
    <row r="112" spans="1:20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211"/>
    </row>
    <row r="113" spans="1:20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211"/>
    </row>
    <row r="114" spans="1:20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211"/>
    </row>
    <row r="115" spans="1:20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211"/>
    </row>
    <row r="116" spans="1:20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211"/>
    </row>
    <row r="117" spans="1:20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211"/>
    </row>
    <row r="118" spans="1:20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211"/>
    </row>
    <row r="119" spans="1:20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211"/>
    </row>
    <row r="120" spans="1:20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211"/>
    </row>
    <row r="121" spans="1:20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211"/>
    </row>
    <row r="122" spans="1:20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211"/>
    </row>
    <row r="123" spans="1:20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211"/>
    </row>
    <row r="124" spans="1:20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211"/>
    </row>
    <row r="125" spans="1:20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211"/>
    </row>
    <row r="126" spans="1:20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211"/>
    </row>
    <row r="127" spans="1:20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211"/>
    </row>
    <row r="128" spans="1:20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211"/>
    </row>
    <row r="129" spans="1:20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211"/>
    </row>
    <row r="130" spans="1:20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211"/>
    </row>
    <row r="131" spans="1:20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211"/>
    </row>
    <row r="132" spans="1:20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211"/>
    </row>
    <row r="133" spans="1:20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211"/>
    </row>
    <row r="134" spans="1:20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211"/>
    </row>
    <row r="135" spans="1:20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211"/>
    </row>
    <row r="136" spans="1:20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211"/>
    </row>
    <row r="137" spans="1:20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211"/>
    </row>
    <row r="138" spans="1:20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211"/>
    </row>
    <row r="139" spans="1:20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211"/>
    </row>
    <row r="140" spans="1:20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211"/>
    </row>
    <row r="141" spans="1:20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211"/>
    </row>
    <row r="142" spans="1:20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211"/>
    </row>
    <row r="143" spans="1:20">
      <c r="A143" s="568"/>
      <c r="B143" s="7">
        <v>181</v>
      </c>
      <c r="C143" s="7" t="s">
        <v>305</v>
      </c>
      <c r="D143" s="8"/>
      <c r="E143" s="137"/>
      <c r="F143" s="30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>
        <v>1</v>
      </c>
      <c r="T143" s="211"/>
    </row>
    <row r="144" spans="1:20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211"/>
    </row>
    <row r="145" spans="1:20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211"/>
    </row>
    <row r="146" spans="1:20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211"/>
    </row>
    <row r="147" spans="1:20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211"/>
    </row>
    <row r="148" spans="1:20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211"/>
    </row>
    <row r="149" spans="1:20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211"/>
    </row>
    <row r="150" spans="1:20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211"/>
    </row>
    <row r="151" spans="1:20">
      <c r="A151" s="568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211"/>
    </row>
    <row r="152" spans="1:20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S152" si="2">SUM(H19:H151)</f>
        <v>1</v>
      </c>
      <c r="I152" s="38">
        <f t="shared" si="2"/>
        <v>2</v>
      </c>
      <c r="J152" s="38">
        <f t="shared" si="2"/>
        <v>0</v>
      </c>
      <c r="K152" s="38">
        <f t="shared" si="2"/>
        <v>0</v>
      </c>
      <c r="L152" s="38">
        <f t="shared" si="2"/>
        <v>0</v>
      </c>
      <c r="M152" s="38">
        <f t="shared" si="2"/>
        <v>0</v>
      </c>
      <c r="N152" s="38">
        <f t="shared" si="2"/>
        <v>0</v>
      </c>
      <c r="O152" s="38">
        <f t="shared" si="2"/>
        <v>0</v>
      </c>
      <c r="P152" s="38">
        <f t="shared" si="2"/>
        <v>0</v>
      </c>
      <c r="Q152" s="38">
        <f t="shared" si="2"/>
        <v>0</v>
      </c>
      <c r="R152" s="38">
        <f t="shared" si="2"/>
        <v>0</v>
      </c>
      <c r="S152" s="38">
        <f t="shared" si="2"/>
        <v>1</v>
      </c>
      <c r="T152" s="53"/>
    </row>
    <row r="153" spans="1:20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12"/>
    </row>
    <row r="154" spans="1:20">
      <c r="A154" s="240">
        <v>6</v>
      </c>
      <c r="B154" s="39"/>
      <c r="C154" s="39"/>
      <c r="D154" s="41"/>
      <c r="E154" s="144"/>
      <c r="F154" s="37"/>
      <c r="G154" s="16"/>
      <c r="H154" s="174">
        <f t="shared" ref="H154:S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53"/>
    </row>
    <row r="155" spans="1:20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12"/>
    </row>
    <row r="156" spans="1:20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211"/>
    </row>
    <row r="157" spans="1:20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211"/>
    </row>
    <row r="158" spans="1:20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211"/>
    </row>
    <row r="159" spans="1:20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211"/>
    </row>
    <row r="160" spans="1:20">
      <c r="A160" s="568"/>
      <c r="B160" s="7">
        <v>185</v>
      </c>
      <c r="C160" s="7" t="s">
        <v>342</v>
      </c>
      <c r="D160" s="27"/>
      <c r="E160" s="140"/>
      <c r="F160" s="5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211"/>
    </row>
    <row r="161" spans="1:20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211"/>
    </row>
    <row r="162" spans="1:20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211"/>
    </row>
    <row r="163" spans="1:20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211"/>
    </row>
    <row r="164" spans="1:20">
      <c r="A164" s="240">
        <v>7</v>
      </c>
      <c r="B164" s="39"/>
      <c r="C164" s="39"/>
      <c r="D164" s="41"/>
      <c r="E164" s="144"/>
      <c r="F164" s="37"/>
      <c r="G164" s="16"/>
      <c r="H164" s="174">
        <v>0</v>
      </c>
      <c r="I164" s="38">
        <f t="shared" ref="I164:S164" si="4">SUM(I155:I163)</f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0</v>
      </c>
      <c r="R164" s="38">
        <f t="shared" si="4"/>
        <v>0</v>
      </c>
      <c r="S164" s="38">
        <f t="shared" si="4"/>
        <v>0</v>
      </c>
      <c r="T164" s="53"/>
    </row>
    <row r="165" spans="1:20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12"/>
    </row>
    <row r="166" spans="1:20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S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53"/>
    </row>
    <row r="167" spans="1:20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87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17"/>
    </row>
    <row r="168" spans="1:20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211"/>
    </row>
    <row r="169" spans="1:20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211"/>
    </row>
    <row r="170" spans="1:20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211"/>
    </row>
    <row r="171" spans="1:20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211"/>
    </row>
    <row r="172" spans="1:20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211"/>
    </row>
    <row r="173" spans="1:20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211"/>
    </row>
    <row r="174" spans="1:20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S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53"/>
    </row>
    <row r="175" spans="1:20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12"/>
    </row>
    <row r="176" spans="1:20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S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53"/>
    </row>
    <row r="177" spans="1:20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12"/>
    </row>
    <row r="178" spans="1:20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211"/>
    </row>
    <row r="179" spans="1:20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211"/>
    </row>
    <row r="180" spans="1:20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211"/>
    </row>
    <row r="181" spans="1:20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211"/>
    </row>
    <row r="182" spans="1:20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211"/>
    </row>
    <row r="183" spans="1:20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211"/>
    </row>
    <row r="184" spans="1:20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211"/>
    </row>
    <row r="185" spans="1:20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211"/>
    </row>
    <row r="186" spans="1:20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211"/>
    </row>
    <row r="187" spans="1:20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211"/>
    </row>
    <row r="188" spans="1:20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211"/>
    </row>
    <row r="189" spans="1:20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211"/>
    </row>
    <row r="190" spans="1:20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211"/>
    </row>
    <row r="191" spans="1:20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211"/>
    </row>
    <row r="192" spans="1:20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211"/>
    </row>
    <row r="193" spans="1:20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211"/>
    </row>
    <row r="194" spans="1:20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211"/>
    </row>
    <row r="195" spans="1:20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211"/>
    </row>
    <row r="196" spans="1:20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211"/>
    </row>
    <row r="197" spans="1:20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211"/>
    </row>
    <row r="198" spans="1:20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211"/>
    </row>
    <row r="199" spans="1:20">
      <c r="A199" s="240">
        <v>11</v>
      </c>
      <c r="B199" s="39"/>
      <c r="C199" s="39"/>
      <c r="D199" s="41"/>
      <c r="E199" s="144"/>
      <c r="F199" s="37"/>
      <c r="G199" s="16"/>
      <c r="H199" s="174">
        <f t="shared" ref="H199:S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53"/>
    </row>
    <row r="200" spans="1:20">
      <c r="A200" s="433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12"/>
    </row>
    <row r="201" spans="1:20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S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53"/>
    </row>
    <row r="202" spans="1:20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73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12"/>
    </row>
    <row r="203" spans="1:20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211"/>
    </row>
    <row r="204" spans="1:20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211"/>
    </row>
    <row r="205" spans="1:20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211"/>
    </row>
    <row r="206" spans="1:20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211"/>
    </row>
    <row r="207" spans="1:20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211"/>
    </row>
    <row r="208" spans="1:20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211"/>
    </row>
    <row r="209" spans="1:20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211"/>
    </row>
    <row r="210" spans="1:20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211"/>
    </row>
    <row r="211" spans="1:20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211"/>
    </row>
    <row r="212" spans="1:20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211"/>
    </row>
    <row r="213" spans="1:20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211"/>
    </row>
    <row r="214" spans="1:20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211"/>
    </row>
    <row r="215" spans="1:20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211"/>
    </row>
    <row r="216" spans="1:20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211"/>
    </row>
    <row r="217" spans="1:20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211"/>
    </row>
    <row r="218" spans="1:20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211"/>
    </row>
    <row r="219" spans="1:20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211"/>
    </row>
    <row r="220" spans="1:20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211"/>
    </row>
    <row r="221" spans="1:20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211"/>
    </row>
    <row r="222" spans="1:20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211"/>
    </row>
    <row r="223" spans="1:20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211"/>
    </row>
    <row r="224" spans="1:20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211"/>
    </row>
    <row r="225" spans="1:20">
      <c r="A225" s="568"/>
      <c r="B225" s="570"/>
      <c r="C225" s="58" t="s">
        <v>74</v>
      </c>
      <c r="D225" s="57" t="s">
        <v>363</v>
      </c>
      <c r="E225" s="250"/>
      <c r="F225" s="128">
        <v>173</v>
      </c>
      <c r="G225" s="255"/>
      <c r="H225" s="214"/>
      <c r="I225" s="6"/>
      <c r="J225" s="6"/>
      <c r="K225" s="6"/>
      <c r="L225" s="6"/>
      <c r="M225" s="6"/>
      <c r="N225" s="31">
        <v>1</v>
      </c>
      <c r="O225" s="6"/>
      <c r="P225" s="6"/>
      <c r="Q225" s="6"/>
      <c r="R225" s="6"/>
      <c r="S225" s="6"/>
      <c r="T225" s="211"/>
    </row>
    <row r="226" spans="1:20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211"/>
    </row>
    <row r="227" spans="1:20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211"/>
    </row>
    <row r="228" spans="1:20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211"/>
    </row>
    <row r="229" spans="1:20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211"/>
    </row>
    <row r="230" spans="1:20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211"/>
    </row>
    <row r="231" spans="1:20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211"/>
    </row>
    <row r="232" spans="1:20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211"/>
    </row>
    <row r="233" spans="1:20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211"/>
    </row>
    <row r="234" spans="1:20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211"/>
    </row>
    <row r="235" spans="1:20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211"/>
    </row>
    <row r="236" spans="1:20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211"/>
    </row>
    <row r="237" spans="1:20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211"/>
    </row>
    <row r="238" spans="1:20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211"/>
    </row>
    <row r="239" spans="1:20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211"/>
    </row>
    <row r="240" spans="1:20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211"/>
    </row>
    <row r="241" spans="1:20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211"/>
    </row>
    <row r="242" spans="1:20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211"/>
    </row>
    <row r="243" spans="1:20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211"/>
    </row>
    <row r="244" spans="1:20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211"/>
    </row>
    <row r="245" spans="1:20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211"/>
    </row>
    <row r="246" spans="1:20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211"/>
    </row>
    <row r="247" spans="1:20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211"/>
    </row>
    <row r="248" spans="1:20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211"/>
    </row>
    <row r="249" spans="1:20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211"/>
    </row>
    <row r="250" spans="1:20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211"/>
    </row>
    <row r="251" spans="1:20">
      <c r="A251" s="568"/>
      <c r="B251" s="570"/>
      <c r="C251" s="58" t="s">
        <v>74</v>
      </c>
      <c r="D251" s="57" t="s">
        <v>373</v>
      </c>
      <c r="E251" s="250"/>
      <c r="F251" s="60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>
        <v>1</v>
      </c>
      <c r="T251" s="211"/>
    </row>
    <row r="252" spans="1:20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211"/>
    </row>
    <row r="253" spans="1:20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211"/>
    </row>
    <row r="254" spans="1:20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211"/>
    </row>
    <row r="255" spans="1:20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211"/>
    </row>
    <row r="256" spans="1:20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211"/>
    </row>
    <row r="257" spans="1:20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211"/>
    </row>
    <row r="258" spans="1:20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211"/>
    </row>
    <row r="259" spans="1:20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211"/>
    </row>
    <row r="260" spans="1:20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211"/>
    </row>
    <row r="261" spans="1:20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211"/>
    </row>
    <row r="262" spans="1:20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211"/>
    </row>
    <row r="263" spans="1:20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211"/>
    </row>
    <row r="264" spans="1:20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211"/>
    </row>
    <row r="265" spans="1:20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211"/>
    </row>
    <row r="266" spans="1:20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211"/>
    </row>
    <row r="267" spans="1:20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211"/>
    </row>
    <row r="268" spans="1:20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211"/>
    </row>
    <row r="269" spans="1:20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211"/>
    </row>
    <row r="270" spans="1:20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211"/>
    </row>
    <row r="271" spans="1:20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211"/>
    </row>
    <row r="272" spans="1:20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211"/>
    </row>
    <row r="273" spans="1:20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211"/>
    </row>
    <row r="274" spans="1:20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211"/>
    </row>
    <row r="275" spans="1:20">
      <c r="A275" s="576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211"/>
    </row>
    <row r="276" spans="1:20">
      <c r="A276" s="240">
        <v>12</v>
      </c>
      <c r="B276" s="41"/>
      <c r="C276" s="64"/>
      <c r="D276" s="41"/>
      <c r="E276" s="144"/>
      <c r="F276" s="85"/>
      <c r="G276" s="16"/>
      <c r="H276" s="174">
        <f t="shared" ref="H276:S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1</v>
      </c>
      <c r="O276" s="38">
        <f t="shared" si="10"/>
        <v>0</v>
      </c>
      <c r="P276" s="38">
        <f t="shared" si="10"/>
        <v>0</v>
      </c>
      <c r="Q276" s="38">
        <f t="shared" si="10"/>
        <v>0</v>
      </c>
      <c r="R276" s="38">
        <f t="shared" si="10"/>
        <v>0</v>
      </c>
      <c r="S276" s="38">
        <f t="shared" si="10"/>
        <v>1</v>
      </c>
      <c r="T276" s="53"/>
    </row>
    <row r="277" spans="1:20">
      <c r="A277" s="573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12"/>
    </row>
    <row r="278" spans="1:20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211"/>
    </row>
    <row r="279" spans="1:20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211"/>
    </row>
    <row r="280" spans="1:20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211"/>
    </row>
    <row r="281" spans="1:20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211"/>
    </row>
    <row r="282" spans="1:20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211"/>
    </row>
    <row r="283" spans="1:20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211"/>
    </row>
    <row r="284" spans="1:20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211"/>
    </row>
    <row r="285" spans="1:20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211"/>
    </row>
    <row r="286" spans="1:20">
      <c r="A286" s="576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211"/>
    </row>
    <row r="287" spans="1:20">
      <c r="A287" s="240">
        <v>13</v>
      </c>
      <c r="B287" s="41"/>
      <c r="C287" s="68"/>
      <c r="D287" s="63"/>
      <c r="E287" s="251"/>
      <c r="F287" s="85"/>
      <c r="G287" s="71"/>
      <c r="H287" s="174">
        <f t="shared" ref="H287:S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0</v>
      </c>
      <c r="Q287" s="38">
        <f t="shared" si="11"/>
        <v>0</v>
      </c>
      <c r="R287" s="38">
        <f t="shared" si="11"/>
        <v>0</v>
      </c>
      <c r="S287" s="38">
        <f t="shared" si="11"/>
        <v>0</v>
      </c>
      <c r="T287" s="53"/>
    </row>
    <row r="288" spans="1:20">
      <c r="A288" s="573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12"/>
    </row>
    <row r="289" spans="1:20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211"/>
    </row>
    <row r="290" spans="1:20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211"/>
    </row>
    <row r="291" spans="1:20">
      <c r="A291" s="576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211"/>
    </row>
    <row r="292" spans="1:20">
      <c r="A292" s="240">
        <v>14</v>
      </c>
      <c r="B292" s="41"/>
      <c r="C292" s="68"/>
      <c r="D292" s="63"/>
      <c r="E292" s="251"/>
      <c r="F292" s="85"/>
      <c r="G292" s="71"/>
      <c r="H292" s="174">
        <f t="shared" ref="H292:S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53"/>
    </row>
    <row r="293" spans="1:20">
      <c r="A293" s="573">
        <v>15</v>
      </c>
      <c r="B293" s="574" t="s">
        <v>390</v>
      </c>
      <c r="C293" s="75">
        <v>202</v>
      </c>
      <c r="D293" s="74" t="s">
        <v>391</v>
      </c>
      <c r="E293" s="252" t="s">
        <v>298</v>
      </c>
      <c r="F293" s="73">
        <v>118</v>
      </c>
      <c r="G293" s="257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12"/>
    </row>
    <row r="294" spans="1:20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211"/>
    </row>
    <row r="295" spans="1:20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211"/>
    </row>
    <row r="296" spans="1:20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211"/>
    </row>
    <row r="297" spans="1:20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211"/>
    </row>
    <row r="298" spans="1:20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211"/>
    </row>
    <row r="299" spans="1:20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211"/>
    </row>
    <row r="300" spans="1:20">
      <c r="A300" s="568"/>
      <c r="B300" s="570"/>
      <c r="C300" s="58">
        <v>202</v>
      </c>
      <c r="D300" s="8" t="s">
        <v>518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211"/>
    </row>
    <row r="301" spans="1:20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211"/>
    </row>
    <row r="302" spans="1:20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211"/>
    </row>
    <row r="303" spans="1:20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211"/>
    </row>
    <row r="304" spans="1:20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211"/>
    </row>
    <row r="305" spans="1:20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211"/>
    </row>
    <row r="306" spans="1:20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211"/>
    </row>
    <row r="307" spans="1:20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211"/>
    </row>
    <row r="308" spans="1:20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211"/>
    </row>
    <row r="309" spans="1:20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211"/>
    </row>
    <row r="310" spans="1:20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211"/>
    </row>
    <row r="311" spans="1:20">
      <c r="A311" s="568"/>
      <c r="B311" s="570"/>
      <c r="C311" s="58">
        <v>202</v>
      </c>
      <c r="D311" s="57" t="s">
        <v>392</v>
      </c>
      <c r="E311" s="250" t="s">
        <v>299</v>
      </c>
      <c r="F311" s="60">
        <v>144</v>
      </c>
      <c r="G311" s="255"/>
      <c r="H311" s="214"/>
      <c r="I311" s="6"/>
      <c r="J311" s="6"/>
      <c r="K311" s="6"/>
      <c r="L311" s="6"/>
      <c r="M311" s="6"/>
      <c r="N311" s="6"/>
      <c r="O311" s="6"/>
      <c r="P311" s="6"/>
      <c r="Q311" s="6"/>
      <c r="R311" s="6">
        <v>1</v>
      </c>
      <c r="S311" s="6"/>
      <c r="T311" s="211"/>
    </row>
    <row r="312" spans="1:20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211"/>
    </row>
    <row r="313" spans="1:20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211"/>
    </row>
    <row r="314" spans="1:20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211"/>
    </row>
    <row r="315" spans="1:20">
      <c r="A315" s="568"/>
      <c r="B315" s="570"/>
      <c r="C315" s="58">
        <v>202</v>
      </c>
      <c r="D315" s="57" t="s">
        <v>394</v>
      </c>
      <c r="E315" s="250" t="s">
        <v>299</v>
      </c>
      <c r="F315" s="128">
        <v>120</v>
      </c>
      <c r="G315" s="255"/>
      <c r="H315" s="214"/>
      <c r="I315" s="6"/>
      <c r="J315" s="6"/>
      <c r="K315" s="6"/>
      <c r="L315" s="6"/>
      <c r="M315" s="6"/>
      <c r="N315" s="6"/>
      <c r="O315" s="6"/>
      <c r="P315" s="6"/>
      <c r="Q315" s="31">
        <v>1</v>
      </c>
      <c r="R315" s="31"/>
      <c r="S315" s="6"/>
      <c r="T315" s="211"/>
    </row>
    <row r="316" spans="1:20">
      <c r="A316" s="568"/>
      <c r="B316" s="570"/>
      <c r="C316" s="58">
        <v>202</v>
      </c>
      <c r="D316" s="57" t="s">
        <v>394</v>
      </c>
      <c r="E316" s="250" t="s">
        <v>299</v>
      </c>
      <c r="F316" s="128">
        <v>135</v>
      </c>
      <c r="G316" s="255"/>
      <c r="H316" s="214"/>
      <c r="I316" s="6"/>
      <c r="J316" s="6"/>
      <c r="K316" s="6"/>
      <c r="L316" s="6"/>
      <c r="M316" s="6"/>
      <c r="N316" s="6"/>
      <c r="O316" s="6"/>
      <c r="P316" s="6"/>
      <c r="Q316" s="31">
        <v>1</v>
      </c>
      <c r="R316" s="31">
        <v>1</v>
      </c>
      <c r="S316" s="6"/>
      <c r="T316" s="211"/>
    </row>
    <row r="317" spans="1:20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211"/>
    </row>
    <row r="318" spans="1:20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211"/>
    </row>
    <row r="319" spans="1:20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211"/>
    </row>
    <row r="320" spans="1:20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211"/>
    </row>
    <row r="321" spans="1:20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211"/>
    </row>
    <row r="322" spans="1:20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211"/>
    </row>
    <row r="323" spans="1:20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211"/>
    </row>
    <row r="324" spans="1:20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211"/>
    </row>
    <row r="325" spans="1:20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211"/>
    </row>
    <row r="326" spans="1:20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211"/>
    </row>
    <row r="327" spans="1:20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211"/>
    </row>
    <row r="328" spans="1:20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211"/>
    </row>
    <row r="329" spans="1:20">
      <c r="A329" s="568"/>
      <c r="B329" s="570"/>
      <c r="C329" s="58">
        <v>202</v>
      </c>
      <c r="D329" s="57" t="s">
        <v>391</v>
      </c>
      <c r="E329" s="250" t="s">
        <v>301</v>
      </c>
      <c r="F329" s="60">
        <v>119</v>
      </c>
      <c r="G329" s="255"/>
      <c r="H329" s="214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>
        <v>1</v>
      </c>
      <c r="T329" s="211"/>
    </row>
    <row r="330" spans="1:20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211"/>
    </row>
    <row r="331" spans="1:20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211"/>
    </row>
    <row r="332" spans="1:20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211"/>
    </row>
    <row r="333" spans="1:20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211"/>
    </row>
    <row r="334" spans="1:20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211"/>
    </row>
    <row r="335" spans="1:20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31"/>
      <c r="N335" s="31"/>
      <c r="O335" s="31"/>
      <c r="P335" s="31"/>
      <c r="Q335" s="31"/>
      <c r="R335" s="31"/>
      <c r="S335" s="6"/>
      <c r="T335" s="211"/>
    </row>
    <row r="336" spans="1:20">
      <c r="A336" s="568"/>
      <c r="B336" s="570"/>
      <c r="C336" s="58">
        <v>202</v>
      </c>
      <c r="D336" s="66" t="s">
        <v>399</v>
      </c>
      <c r="E336" s="294"/>
      <c r="F336" s="128">
        <v>108</v>
      </c>
      <c r="G336" s="255"/>
      <c r="H336" s="214"/>
      <c r="I336" s="6"/>
      <c r="J336" s="6"/>
      <c r="K336" s="6"/>
      <c r="L336" s="6"/>
      <c r="M336" s="31"/>
      <c r="N336" s="31">
        <v>1</v>
      </c>
      <c r="O336" s="31"/>
      <c r="P336" s="31"/>
      <c r="Q336" s="31"/>
      <c r="R336" s="31"/>
      <c r="S336" s="6"/>
      <c r="T336" s="211"/>
    </row>
    <row r="337" spans="1:20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31"/>
      <c r="N337" s="31"/>
      <c r="O337" s="31"/>
      <c r="P337" s="31"/>
      <c r="Q337" s="31"/>
      <c r="R337" s="31"/>
      <c r="S337" s="6"/>
      <c r="T337" s="211"/>
    </row>
    <row r="338" spans="1:20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31"/>
      <c r="N338" s="31"/>
      <c r="O338" s="31"/>
      <c r="P338" s="31"/>
      <c r="Q338" s="31"/>
      <c r="R338" s="31"/>
      <c r="S338" s="6"/>
      <c r="T338" s="211"/>
    </row>
    <row r="339" spans="1:20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31"/>
      <c r="N339" s="31"/>
      <c r="O339" s="31"/>
      <c r="P339" s="31"/>
      <c r="Q339" s="31"/>
      <c r="R339" s="31"/>
      <c r="S339" s="6"/>
      <c r="T339" s="211"/>
    </row>
    <row r="340" spans="1:20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31"/>
      <c r="N340" s="31"/>
      <c r="O340" s="31"/>
      <c r="P340" s="31"/>
      <c r="Q340" s="31"/>
      <c r="R340" s="31"/>
      <c r="S340" s="6"/>
      <c r="T340" s="211"/>
    </row>
    <row r="341" spans="1:20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31"/>
      <c r="N341" s="31"/>
      <c r="O341" s="31"/>
      <c r="P341" s="31"/>
      <c r="Q341" s="31"/>
      <c r="R341" s="31"/>
      <c r="S341" s="6"/>
      <c r="T341" s="211"/>
    </row>
    <row r="342" spans="1:20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31"/>
      <c r="N342" s="31"/>
      <c r="O342" s="31"/>
      <c r="P342" s="31"/>
      <c r="Q342" s="31"/>
      <c r="R342" s="31"/>
      <c r="S342" s="6"/>
      <c r="T342" s="211"/>
    </row>
    <row r="343" spans="1:20">
      <c r="A343" s="568"/>
      <c r="B343" s="570"/>
      <c r="C343" s="58">
        <v>202</v>
      </c>
      <c r="D343" s="57" t="s">
        <v>401</v>
      </c>
      <c r="E343" s="250"/>
      <c r="F343" s="128">
        <v>143</v>
      </c>
      <c r="G343" s="255"/>
      <c r="H343" s="214"/>
      <c r="I343" s="6"/>
      <c r="J343" s="6"/>
      <c r="K343" s="6"/>
      <c r="L343" s="6"/>
      <c r="M343" s="31"/>
      <c r="N343" s="31"/>
      <c r="O343" s="31"/>
      <c r="P343" s="31"/>
      <c r="Q343" s="31">
        <v>1</v>
      </c>
      <c r="R343" s="31"/>
      <c r="S343" s="6"/>
      <c r="T343" s="211"/>
    </row>
    <row r="344" spans="1:20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31"/>
      <c r="N344" s="31"/>
      <c r="O344" s="31"/>
      <c r="P344" s="31"/>
      <c r="Q344" s="31"/>
      <c r="R344" s="31"/>
      <c r="S344" s="6"/>
      <c r="T344" s="211"/>
    </row>
    <row r="345" spans="1:20">
      <c r="A345" s="576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211"/>
    </row>
    <row r="346" spans="1:20">
      <c r="A346" s="240">
        <v>15</v>
      </c>
      <c r="B346" s="41"/>
      <c r="C346" s="68"/>
      <c r="D346" s="63"/>
      <c r="E346" s="251"/>
      <c r="F346" s="85"/>
      <c r="G346" s="71"/>
      <c r="H346" s="174">
        <f t="shared" ref="H346:S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0</v>
      </c>
      <c r="L346" s="38">
        <f t="shared" si="13"/>
        <v>0</v>
      </c>
      <c r="M346" s="38">
        <f t="shared" si="13"/>
        <v>0</v>
      </c>
      <c r="N346" s="38">
        <f t="shared" si="13"/>
        <v>1</v>
      </c>
      <c r="O346" s="38">
        <f t="shared" si="13"/>
        <v>0</v>
      </c>
      <c r="P346" s="38">
        <f t="shared" si="13"/>
        <v>0</v>
      </c>
      <c r="Q346" s="38">
        <f t="shared" si="13"/>
        <v>3</v>
      </c>
      <c r="R346" s="38">
        <f t="shared" si="13"/>
        <v>2</v>
      </c>
      <c r="S346" s="38">
        <f t="shared" si="13"/>
        <v>1</v>
      </c>
      <c r="T346" s="53"/>
    </row>
    <row r="347" spans="1:20">
      <c r="A347" s="573">
        <v>16</v>
      </c>
      <c r="B347" s="572" t="s">
        <v>406</v>
      </c>
      <c r="C347" s="114">
        <v>203</v>
      </c>
      <c r="D347" s="113" t="s">
        <v>348</v>
      </c>
      <c r="E347" s="269"/>
      <c r="F347" s="73">
        <v>395</v>
      </c>
      <c r="G347" s="344" t="s">
        <v>346</v>
      </c>
      <c r="H347" s="213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12"/>
    </row>
    <row r="348" spans="1:20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211"/>
    </row>
    <row r="349" spans="1:20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211"/>
    </row>
    <row r="350" spans="1:20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211"/>
    </row>
    <row r="351" spans="1:20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211"/>
    </row>
    <row r="352" spans="1:20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211"/>
    </row>
    <row r="353" spans="1:20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211"/>
    </row>
    <row r="354" spans="1:20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211"/>
    </row>
    <row r="355" spans="1:20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211"/>
    </row>
    <row r="356" spans="1:20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211"/>
    </row>
    <row r="357" spans="1:20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211"/>
    </row>
    <row r="358" spans="1:20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211"/>
    </row>
    <row r="359" spans="1:20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211"/>
    </row>
    <row r="360" spans="1:20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211"/>
    </row>
    <row r="361" spans="1:20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211"/>
    </row>
    <row r="362" spans="1:20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211"/>
    </row>
    <row r="363" spans="1:20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31"/>
      <c r="P363" s="31"/>
      <c r="Q363" s="31"/>
      <c r="R363" s="31"/>
      <c r="S363" s="31"/>
      <c r="T363" s="211"/>
    </row>
    <row r="364" spans="1:20">
      <c r="A364" s="568"/>
      <c r="B364" s="570"/>
      <c r="C364" s="58">
        <v>203</v>
      </c>
      <c r="D364" s="57" t="s">
        <v>355</v>
      </c>
      <c r="E364" s="250"/>
      <c r="F364" s="128">
        <v>57</v>
      </c>
      <c r="G364" s="255"/>
      <c r="H364" s="214"/>
      <c r="I364" s="6"/>
      <c r="J364" s="6"/>
      <c r="K364" s="6"/>
      <c r="L364" s="6"/>
      <c r="M364" s="6"/>
      <c r="N364" s="6"/>
      <c r="O364" s="31"/>
      <c r="P364" s="31">
        <v>1</v>
      </c>
      <c r="Q364" s="31"/>
      <c r="R364" s="31"/>
      <c r="S364" s="31"/>
      <c r="T364" s="211"/>
    </row>
    <row r="365" spans="1:20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31"/>
      <c r="P365" s="31"/>
      <c r="Q365" s="31"/>
      <c r="R365" s="31"/>
      <c r="S365" s="31"/>
      <c r="T365" s="211"/>
    </row>
    <row r="366" spans="1:20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31"/>
      <c r="P366" s="31"/>
      <c r="Q366" s="31"/>
      <c r="R366" s="31"/>
      <c r="S366" s="31"/>
      <c r="T366" s="211"/>
    </row>
    <row r="367" spans="1:20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31"/>
      <c r="P367" s="31"/>
      <c r="Q367" s="31"/>
      <c r="R367" s="31"/>
      <c r="S367" s="31"/>
      <c r="T367" s="211"/>
    </row>
    <row r="368" spans="1:20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31"/>
      <c r="P368" s="31"/>
      <c r="Q368" s="31"/>
      <c r="R368" s="31"/>
      <c r="S368" s="31"/>
      <c r="T368" s="211"/>
    </row>
    <row r="369" spans="1:20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31"/>
      <c r="P369" s="31"/>
      <c r="Q369" s="31"/>
      <c r="R369" s="31"/>
      <c r="S369" s="31"/>
      <c r="T369" s="211"/>
    </row>
    <row r="370" spans="1:20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31"/>
      <c r="P370" s="31"/>
      <c r="Q370" s="31"/>
      <c r="R370" s="31"/>
      <c r="S370" s="31"/>
      <c r="T370" s="211"/>
    </row>
    <row r="371" spans="1:20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31"/>
      <c r="P371" s="31"/>
      <c r="Q371" s="31"/>
      <c r="R371" s="31"/>
      <c r="S371" s="31"/>
      <c r="T371" s="211"/>
    </row>
    <row r="372" spans="1:20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31"/>
      <c r="P372" s="31"/>
      <c r="Q372" s="31"/>
      <c r="R372" s="31"/>
      <c r="S372" s="31"/>
      <c r="T372" s="211"/>
    </row>
    <row r="373" spans="1:20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6"/>
      <c r="N373" s="6"/>
      <c r="O373" s="31"/>
      <c r="P373" s="31"/>
      <c r="Q373" s="31"/>
      <c r="R373" s="31"/>
      <c r="S373" s="31"/>
      <c r="T373" s="211"/>
    </row>
    <row r="374" spans="1:20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31"/>
      <c r="P374" s="31"/>
      <c r="Q374" s="31"/>
      <c r="R374" s="31"/>
      <c r="S374" s="31"/>
      <c r="T374" s="211"/>
    </row>
    <row r="375" spans="1:20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31"/>
      <c r="P375" s="31"/>
      <c r="Q375" s="31"/>
      <c r="R375" s="31"/>
      <c r="S375" s="31"/>
      <c r="T375" s="211"/>
    </row>
    <row r="376" spans="1:20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31"/>
      <c r="P376" s="31"/>
      <c r="Q376" s="31"/>
      <c r="R376" s="31"/>
      <c r="S376" s="31"/>
      <c r="T376" s="211"/>
    </row>
    <row r="377" spans="1:20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31"/>
      <c r="P377" s="31"/>
      <c r="Q377" s="31"/>
      <c r="R377" s="31"/>
      <c r="S377" s="31"/>
      <c r="T377" s="211"/>
    </row>
    <row r="378" spans="1:20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6"/>
      <c r="N378" s="6"/>
      <c r="O378" s="31"/>
      <c r="P378" s="31"/>
      <c r="Q378" s="31"/>
      <c r="R378" s="31"/>
      <c r="S378" s="31"/>
      <c r="T378" s="211"/>
    </row>
    <row r="379" spans="1:20">
      <c r="A379" s="568"/>
      <c r="B379" s="570"/>
      <c r="C379" s="58">
        <v>203</v>
      </c>
      <c r="D379" s="57" t="s">
        <v>357</v>
      </c>
      <c r="E379" s="250"/>
      <c r="F379" s="60">
        <v>39</v>
      </c>
      <c r="G379" s="255"/>
      <c r="H379" s="214"/>
      <c r="I379" s="6"/>
      <c r="J379" s="6"/>
      <c r="K379" s="6"/>
      <c r="L379" s="6"/>
      <c r="M379" s="6"/>
      <c r="N379" s="6"/>
      <c r="O379" s="31"/>
      <c r="P379" s="31"/>
      <c r="Q379" s="31"/>
      <c r="R379" s="31">
        <v>2</v>
      </c>
      <c r="S379" s="31"/>
      <c r="T379" s="211"/>
    </row>
    <row r="380" spans="1:20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211"/>
    </row>
    <row r="381" spans="1:20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211"/>
    </row>
    <row r="382" spans="1:20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211"/>
    </row>
    <row r="383" spans="1:20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211"/>
    </row>
    <row r="384" spans="1:20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211"/>
    </row>
    <row r="385" spans="1:20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211"/>
    </row>
    <row r="386" spans="1:20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211"/>
    </row>
    <row r="387" spans="1:20">
      <c r="A387" s="568"/>
      <c r="B387" s="570"/>
      <c r="C387" s="58">
        <v>203</v>
      </c>
      <c r="D387" s="57" t="s">
        <v>357</v>
      </c>
      <c r="E387" s="250"/>
      <c r="F387" s="60">
        <v>82</v>
      </c>
      <c r="G387" s="255"/>
      <c r="H387" s="214">
        <v>1</v>
      </c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211"/>
    </row>
    <row r="388" spans="1:20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211"/>
    </row>
    <row r="389" spans="1:20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211"/>
    </row>
    <row r="390" spans="1:20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211"/>
    </row>
    <row r="391" spans="1:20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211"/>
    </row>
    <row r="392" spans="1:20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211"/>
    </row>
    <row r="393" spans="1:20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211"/>
    </row>
    <row r="394" spans="1:20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211"/>
    </row>
    <row r="395" spans="1:20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211"/>
    </row>
    <row r="396" spans="1:20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211"/>
    </row>
    <row r="397" spans="1:20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211"/>
    </row>
    <row r="398" spans="1:20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211"/>
    </row>
    <row r="399" spans="1:20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211"/>
    </row>
    <row r="400" spans="1:20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211"/>
    </row>
    <row r="401" spans="1:20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211"/>
    </row>
    <row r="402" spans="1:20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211"/>
    </row>
    <row r="403" spans="1:20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211"/>
    </row>
    <row r="404" spans="1:20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211"/>
    </row>
    <row r="405" spans="1:20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211"/>
    </row>
    <row r="406" spans="1:20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211"/>
    </row>
    <row r="407" spans="1:20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211"/>
    </row>
    <row r="408" spans="1:20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211"/>
    </row>
    <row r="409" spans="1:20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211"/>
    </row>
    <row r="410" spans="1:20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211"/>
    </row>
    <row r="411" spans="1:20">
      <c r="A411" s="568"/>
      <c r="B411" s="570"/>
      <c r="C411" s="58">
        <v>203</v>
      </c>
      <c r="D411" s="57" t="s">
        <v>367</v>
      </c>
      <c r="E411" s="250"/>
      <c r="F411" s="60">
        <v>11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/>
      <c r="R411" s="6">
        <v>1</v>
      </c>
      <c r="S411" s="6"/>
      <c r="T411" s="211"/>
    </row>
    <row r="412" spans="1:20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211"/>
    </row>
    <row r="413" spans="1:20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211"/>
    </row>
    <row r="414" spans="1:20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211"/>
    </row>
    <row r="415" spans="1:20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79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210"/>
    </row>
    <row r="416" spans="1:20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79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210"/>
    </row>
    <row r="417" spans="1:20">
      <c r="A417" s="568"/>
      <c r="B417" s="570"/>
      <c r="C417" s="58">
        <v>203</v>
      </c>
      <c r="D417" s="57" t="s">
        <v>367</v>
      </c>
      <c r="E417" s="250"/>
      <c r="F417" s="60">
        <v>75</v>
      </c>
      <c r="G417" s="255"/>
      <c r="H417" s="279">
        <v>2</v>
      </c>
      <c r="I417" s="31"/>
      <c r="J417" s="31"/>
      <c r="K417" s="31"/>
      <c r="L417" s="31"/>
      <c r="M417" s="31"/>
      <c r="N417" s="31"/>
      <c r="O417" s="31"/>
      <c r="P417" s="31"/>
      <c r="Q417" s="31">
        <v>1</v>
      </c>
      <c r="R417" s="31"/>
      <c r="S417" s="31"/>
      <c r="T417" s="210"/>
    </row>
    <row r="418" spans="1:20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79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210"/>
    </row>
    <row r="419" spans="1:20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79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210"/>
    </row>
    <row r="420" spans="1:20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79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210"/>
    </row>
    <row r="421" spans="1:20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79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210"/>
    </row>
    <row r="422" spans="1:20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79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210"/>
    </row>
    <row r="423" spans="1:20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79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210"/>
    </row>
    <row r="424" spans="1:20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79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210"/>
    </row>
    <row r="425" spans="1:20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79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210"/>
    </row>
    <row r="426" spans="1:20">
      <c r="A426" s="568"/>
      <c r="B426" s="570"/>
      <c r="C426" s="58">
        <v>203</v>
      </c>
      <c r="D426" s="57" t="s">
        <v>369</v>
      </c>
      <c r="E426" s="250"/>
      <c r="F426" s="128">
        <v>7</v>
      </c>
      <c r="G426" s="255"/>
      <c r="H426" s="279"/>
      <c r="I426" s="31"/>
      <c r="J426" s="31"/>
      <c r="K426" s="31"/>
      <c r="L426" s="31"/>
      <c r="M426" s="31"/>
      <c r="N426" s="31"/>
      <c r="O426" s="31"/>
      <c r="P426" s="31"/>
      <c r="Q426" s="31"/>
      <c r="R426" s="31">
        <v>1</v>
      </c>
      <c r="S426" s="31"/>
      <c r="T426" s="210"/>
    </row>
    <row r="427" spans="1:20">
      <c r="A427" s="568"/>
      <c r="B427" s="570"/>
      <c r="C427" s="58">
        <v>203</v>
      </c>
      <c r="D427" s="57" t="s">
        <v>369</v>
      </c>
      <c r="E427" s="250"/>
      <c r="F427" s="60">
        <v>71</v>
      </c>
      <c r="G427" s="255"/>
      <c r="H427" s="279"/>
      <c r="I427" s="31"/>
      <c r="J427" s="31"/>
      <c r="K427" s="31"/>
      <c r="L427" s="31"/>
      <c r="M427" s="31"/>
      <c r="N427" s="31"/>
      <c r="O427" s="31"/>
      <c r="P427" s="31"/>
      <c r="Q427" s="31"/>
      <c r="R427" s="31">
        <v>1</v>
      </c>
      <c r="S427" s="31"/>
      <c r="T427" s="210"/>
    </row>
    <row r="428" spans="1:20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211"/>
    </row>
    <row r="429" spans="1:20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211"/>
    </row>
    <row r="430" spans="1:20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211"/>
    </row>
    <row r="431" spans="1:20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211"/>
    </row>
    <row r="432" spans="1:20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211"/>
    </row>
    <row r="433" spans="1:20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211"/>
    </row>
    <row r="434" spans="1:20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211"/>
    </row>
    <row r="435" spans="1:20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211"/>
    </row>
    <row r="436" spans="1:20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211"/>
    </row>
    <row r="437" spans="1:20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211"/>
    </row>
    <row r="438" spans="1:20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211"/>
    </row>
    <row r="439" spans="1:20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211"/>
    </row>
    <row r="440" spans="1:20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211"/>
    </row>
    <row r="441" spans="1:20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211"/>
    </row>
    <row r="442" spans="1:20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211"/>
    </row>
    <row r="443" spans="1:20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211"/>
    </row>
    <row r="444" spans="1:20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211"/>
    </row>
    <row r="445" spans="1:20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211"/>
    </row>
    <row r="446" spans="1:20">
      <c r="A446" s="576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211"/>
    </row>
    <row r="447" spans="1:20">
      <c r="A447" s="240">
        <v>16</v>
      </c>
      <c r="B447" s="41"/>
      <c r="C447" s="68"/>
      <c r="D447" s="38"/>
      <c r="E447" s="149"/>
      <c r="F447" s="85"/>
      <c r="G447" s="16"/>
      <c r="H447" s="174">
        <f t="shared" ref="H447:S447" si="14">SUM(H347:H446)</f>
        <v>3</v>
      </c>
      <c r="I447" s="38">
        <f t="shared" si="14"/>
        <v>0</v>
      </c>
      <c r="J447" s="38">
        <f t="shared" si="14"/>
        <v>0</v>
      </c>
      <c r="K447" s="38">
        <f t="shared" si="14"/>
        <v>0</v>
      </c>
      <c r="L447" s="38">
        <f t="shared" si="14"/>
        <v>0</v>
      </c>
      <c r="M447" s="38">
        <f t="shared" si="14"/>
        <v>0</v>
      </c>
      <c r="N447" s="38">
        <f t="shared" si="14"/>
        <v>0</v>
      </c>
      <c r="O447" s="38">
        <f t="shared" si="14"/>
        <v>0</v>
      </c>
      <c r="P447" s="38">
        <f t="shared" si="14"/>
        <v>1</v>
      </c>
      <c r="Q447" s="38">
        <f t="shared" si="14"/>
        <v>1</v>
      </c>
      <c r="R447" s="38">
        <f t="shared" si="14"/>
        <v>5</v>
      </c>
      <c r="S447" s="38">
        <f t="shared" si="14"/>
        <v>0</v>
      </c>
      <c r="T447" s="53"/>
    </row>
    <row r="448" spans="1:20">
      <c r="A448" s="567">
        <v>17</v>
      </c>
      <c r="B448" s="569" t="s">
        <v>407</v>
      </c>
      <c r="C448" s="56">
        <v>225</v>
      </c>
      <c r="D448" s="55" t="s">
        <v>348</v>
      </c>
      <c r="E448" s="229"/>
      <c r="F448" s="54">
        <v>286</v>
      </c>
      <c r="G448" s="261" t="s">
        <v>346</v>
      </c>
      <c r="H448" s="213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12"/>
    </row>
    <row r="449" spans="1:20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211"/>
    </row>
    <row r="450" spans="1:20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211"/>
    </row>
    <row r="451" spans="1:20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211"/>
    </row>
    <row r="452" spans="1:20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211"/>
    </row>
    <row r="453" spans="1:20">
      <c r="A453" s="240">
        <v>17</v>
      </c>
      <c r="B453" s="41"/>
      <c r="C453" s="68"/>
      <c r="D453" s="41"/>
      <c r="E453" s="251"/>
      <c r="F453" s="85"/>
      <c r="G453" s="71"/>
      <c r="H453" s="174">
        <f t="shared" ref="H453:S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38">
        <f t="shared" si="15"/>
        <v>0</v>
      </c>
      <c r="P453" s="38">
        <f t="shared" si="15"/>
        <v>0</v>
      </c>
      <c r="Q453" s="38">
        <f t="shared" si="15"/>
        <v>0</v>
      </c>
      <c r="R453" s="38">
        <f t="shared" si="15"/>
        <v>0</v>
      </c>
      <c r="S453" s="38">
        <f t="shared" si="15"/>
        <v>0</v>
      </c>
      <c r="T453" s="53"/>
    </row>
    <row r="454" spans="1:20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12"/>
    </row>
    <row r="455" spans="1:20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211"/>
    </row>
    <row r="456" spans="1:20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211"/>
    </row>
    <row r="457" spans="1:20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211"/>
    </row>
    <row r="458" spans="1:20">
      <c r="A458" s="240">
        <v>18</v>
      </c>
      <c r="B458" s="41"/>
      <c r="C458" s="64"/>
      <c r="D458" s="41"/>
      <c r="E458" s="144"/>
      <c r="F458" s="85"/>
      <c r="G458" s="16"/>
      <c r="H458" s="174">
        <f t="shared" ref="H458:S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38">
        <f t="shared" si="16"/>
        <v>0</v>
      </c>
      <c r="P458" s="38">
        <f t="shared" si="16"/>
        <v>0</v>
      </c>
      <c r="Q458" s="38">
        <f t="shared" si="16"/>
        <v>0</v>
      </c>
      <c r="R458" s="38">
        <f t="shared" si="16"/>
        <v>0</v>
      </c>
      <c r="S458" s="38">
        <f t="shared" si="16"/>
        <v>0</v>
      </c>
      <c r="T458" s="53"/>
    </row>
    <row r="459" spans="1:20">
      <c r="A459" s="243">
        <v>19</v>
      </c>
      <c r="B459" s="190" t="s">
        <v>412</v>
      </c>
      <c r="C459" s="206" t="s">
        <v>411</v>
      </c>
      <c r="D459" s="205"/>
      <c r="E459" s="263"/>
      <c r="F459" s="233">
        <v>265</v>
      </c>
      <c r="G459" s="345"/>
      <c r="H459" s="213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12"/>
    </row>
    <row r="460" spans="1:20">
      <c r="A460" s="244">
        <v>19</v>
      </c>
      <c r="B460" s="86"/>
      <c r="C460" s="68"/>
      <c r="D460" s="63"/>
      <c r="E460" s="251"/>
      <c r="F460" s="85"/>
      <c r="G460" s="71"/>
      <c r="H460" s="174">
        <f t="shared" ref="H460:S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38">
        <f t="shared" si="17"/>
        <v>0</v>
      </c>
      <c r="P460" s="38">
        <f t="shared" si="17"/>
        <v>0</v>
      </c>
      <c r="Q460" s="38">
        <f t="shared" si="17"/>
        <v>0</v>
      </c>
      <c r="R460" s="38">
        <f t="shared" si="17"/>
        <v>0</v>
      </c>
      <c r="S460" s="38">
        <f t="shared" si="17"/>
        <v>0</v>
      </c>
      <c r="T460" s="53"/>
    </row>
    <row r="461" spans="1:20">
      <c r="A461" s="573">
        <v>20</v>
      </c>
      <c r="B461" s="574" t="s">
        <v>413</v>
      </c>
      <c r="C461" s="75">
        <v>410</v>
      </c>
      <c r="D461" s="74" t="s">
        <v>306</v>
      </c>
      <c r="E461" s="252"/>
      <c r="F461" s="73">
        <v>327</v>
      </c>
      <c r="G461" s="257" t="s">
        <v>346</v>
      </c>
      <c r="H461" s="213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12"/>
    </row>
    <row r="462" spans="1:20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211"/>
    </row>
    <row r="463" spans="1:20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211"/>
    </row>
    <row r="464" spans="1:20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211"/>
    </row>
    <row r="465" spans="1:20">
      <c r="A465" s="240">
        <v>20</v>
      </c>
      <c r="B465" s="41"/>
      <c r="C465" s="68"/>
      <c r="D465" s="63"/>
      <c r="E465" s="251"/>
      <c r="F465" s="85"/>
      <c r="G465" s="71"/>
      <c r="H465" s="174">
        <f t="shared" ref="H465:S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38">
        <f t="shared" si="18"/>
        <v>0</v>
      </c>
      <c r="P465" s="38">
        <f t="shared" si="18"/>
        <v>0</v>
      </c>
      <c r="Q465" s="38">
        <f t="shared" si="18"/>
        <v>0</v>
      </c>
      <c r="R465" s="38">
        <f t="shared" si="18"/>
        <v>0</v>
      </c>
      <c r="S465" s="38">
        <f t="shared" si="18"/>
        <v>0</v>
      </c>
      <c r="T465" s="53"/>
    </row>
    <row r="466" spans="1:20">
      <c r="A466" s="573">
        <v>21</v>
      </c>
      <c r="B466" s="569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12"/>
    </row>
    <row r="467" spans="1:20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211"/>
    </row>
    <row r="468" spans="1:20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211"/>
    </row>
    <row r="469" spans="1:20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211"/>
    </row>
    <row r="470" spans="1:20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211"/>
    </row>
    <row r="471" spans="1:20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211"/>
    </row>
    <row r="472" spans="1:20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211"/>
    </row>
    <row r="473" spans="1:20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211"/>
    </row>
    <row r="474" spans="1:20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211"/>
    </row>
    <row r="475" spans="1:20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211"/>
    </row>
    <row r="476" spans="1:20">
      <c r="A476" s="576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211"/>
    </row>
    <row r="477" spans="1:20">
      <c r="A477" s="240">
        <v>21</v>
      </c>
      <c r="B477" s="41"/>
      <c r="C477" s="68"/>
      <c r="D477" s="88"/>
      <c r="E477" s="300"/>
      <c r="F477" s="85"/>
      <c r="G477" s="71"/>
      <c r="H477" s="174">
        <f t="shared" ref="H477:S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38">
        <f t="shared" si="19"/>
        <v>0</v>
      </c>
      <c r="P477" s="38">
        <f t="shared" si="19"/>
        <v>0</v>
      </c>
      <c r="Q477" s="38">
        <f t="shared" si="19"/>
        <v>0</v>
      </c>
      <c r="R477" s="38">
        <f t="shared" si="19"/>
        <v>0</v>
      </c>
      <c r="S477" s="38">
        <f t="shared" si="19"/>
        <v>0</v>
      </c>
      <c r="T477" s="53"/>
    </row>
    <row r="478" spans="1:20">
      <c r="A478" s="573">
        <v>22</v>
      </c>
      <c r="B478" s="574" t="s">
        <v>417</v>
      </c>
      <c r="C478" s="75">
        <v>420</v>
      </c>
      <c r="D478" s="74" t="s">
        <v>306</v>
      </c>
      <c r="E478" s="252"/>
      <c r="F478" s="73">
        <v>361</v>
      </c>
      <c r="G478" s="257"/>
      <c r="H478" s="213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12"/>
    </row>
    <row r="479" spans="1:20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211"/>
    </row>
    <row r="480" spans="1:20">
      <c r="A480" s="568"/>
      <c r="B480" s="570"/>
      <c r="C480" s="58">
        <v>420</v>
      </c>
      <c r="D480" s="57" t="s">
        <v>307</v>
      </c>
      <c r="E480" s="250"/>
      <c r="F480" s="60">
        <v>355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/>
      <c r="R480" s="31"/>
      <c r="S480" s="31"/>
      <c r="T480" s="210"/>
    </row>
    <row r="481" spans="1:20">
      <c r="A481" s="568"/>
      <c r="B481" s="570"/>
      <c r="C481" s="58">
        <v>420</v>
      </c>
      <c r="D481" s="57" t="s">
        <v>307</v>
      </c>
      <c r="E481" s="250"/>
      <c r="F481" s="128">
        <v>358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/>
      <c r="R481" s="31">
        <v>1</v>
      </c>
      <c r="S481" s="31"/>
      <c r="T481" s="210"/>
    </row>
    <row r="482" spans="1:20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211"/>
    </row>
    <row r="483" spans="1:20">
      <c r="A483" s="568"/>
      <c r="B483" s="570"/>
      <c r="C483" s="58">
        <v>420</v>
      </c>
      <c r="D483" s="57"/>
      <c r="E483" s="250" t="s">
        <v>418</v>
      </c>
      <c r="F483" s="60">
        <v>359</v>
      </c>
      <c r="G483" s="255"/>
      <c r="H483" s="214"/>
      <c r="I483" s="6"/>
      <c r="J483" s="6">
        <v>1</v>
      </c>
      <c r="K483" s="6"/>
      <c r="L483" s="6"/>
      <c r="M483" s="6"/>
      <c r="N483" s="6"/>
      <c r="O483" s="6"/>
      <c r="P483" s="6"/>
      <c r="Q483" s="6"/>
      <c r="R483" s="6"/>
      <c r="S483" s="6"/>
      <c r="T483" s="211"/>
    </row>
    <row r="484" spans="1:20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211"/>
    </row>
    <row r="485" spans="1:20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211"/>
    </row>
    <row r="486" spans="1:20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211"/>
    </row>
    <row r="487" spans="1:20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211"/>
    </row>
    <row r="488" spans="1:20">
      <c r="A488" s="576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211"/>
    </row>
    <row r="489" spans="1:20">
      <c r="A489" s="240">
        <v>22</v>
      </c>
      <c r="B489" s="41"/>
      <c r="C489" s="68"/>
      <c r="D489" s="63"/>
      <c r="E489" s="251"/>
      <c r="F489" s="85"/>
      <c r="G489" s="71"/>
      <c r="H489" s="174">
        <f t="shared" ref="H489:S489" si="20">SUM(H478:H488)</f>
        <v>0</v>
      </c>
      <c r="I489" s="38">
        <f t="shared" si="20"/>
        <v>0</v>
      </c>
      <c r="J489" s="38">
        <f t="shared" si="20"/>
        <v>1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38">
        <f t="shared" si="20"/>
        <v>0</v>
      </c>
      <c r="O489" s="38">
        <f t="shared" si="20"/>
        <v>0</v>
      </c>
      <c r="P489" s="38">
        <f t="shared" si="20"/>
        <v>0</v>
      </c>
      <c r="Q489" s="38">
        <f t="shared" si="20"/>
        <v>0</v>
      </c>
      <c r="R489" s="38">
        <f t="shared" si="20"/>
        <v>1</v>
      </c>
      <c r="S489" s="38">
        <f t="shared" si="20"/>
        <v>0</v>
      </c>
      <c r="T489" s="53"/>
    </row>
    <row r="490" spans="1:20">
      <c r="A490" s="573">
        <v>23</v>
      </c>
      <c r="B490" s="574" t="s">
        <v>419</v>
      </c>
      <c r="C490" s="75">
        <v>422</v>
      </c>
      <c r="D490" s="74"/>
      <c r="E490" s="252" t="s">
        <v>298</v>
      </c>
      <c r="F490" s="73">
        <v>241</v>
      </c>
      <c r="G490" s="257"/>
      <c r="H490" s="213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12"/>
    </row>
    <row r="491" spans="1:20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211"/>
    </row>
    <row r="492" spans="1:20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211"/>
    </row>
    <row r="493" spans="1:20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211"/>
    </row>
    <row r="494" spans="1:20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211"/>
    </row>
    <row r="495" spans="1:20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211"/>
    </row>
    <row r="496" spans="1:20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211"/>
    </row>
    <row r="497" spans="1:20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211"/>
    </row>
    <row r="498" spans="1:20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211"/>
    </row>
    <row r="499" spans="1:20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211"/>
    </row>
    <row r="500" spans="1:20">
      <c r="A500" s="568"/>
      <c r="B500" s="570"/>
      <c r="C500" s="58">
        <v>422</v>
      </c>
      <c r="D500" s="57"/>
      <c r="E500" s="250" t="s">
        <v>300</v>
      </c>
      <c r="F500" s="60">
        <v>216</v>
      </c>
      <c r="G500" s="255"/>
      <c r="H500" s="214"/>
      <c r="I500" s="6"/>
      <c r="J500" s="6"/>
      <c r="K500" s="6"/>
      <c r="L500" s="6"/>
      <c r="M500" s="6"/>
      <c r="N500" s="6"/>
      <c r="O500" s="6"/>
      <c r="P500" s="6"/>
      <c r="Q500" s="6"/>
      <c r="R500" s="6">
        <v>1</v>
      </c>
      <c r="S500" s="6"/>
      <c r="T500" s="211"/>
    </row>
    <row r="501" spans="1:20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211"/>
    </row>
    <row r="502" spans="1:20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211"/>
    </row>
    <row r="503" spans="1:20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211"/>
    </row>
    <row r="504" spans="1:20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211"/>
    </row>
    <row r="505" spans="1:20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211"/>
    </row>
    <row r="506" spans="1:20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211"/>
    </row>
    <row r="507" spans="1:20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211"/>
    </row>
    <row r="508" spans="1:20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211"/>
    </row>
    <row r="509" spans="1:20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211"/>
    </row>
    <row r="510" spans="1:20">
      <c r="A510" s="568"/>
      <c r="B510" s="570"/>
      <c r="C510" s="58">
        <v>422</v>
      </c>
      <c r="D510" s="57"/>
      <c r="E510" s="250" t="s">
        <v>302</v>
      </c>
      <c r="F510" s="60">
        <v>217</v>
      </c>
      <c r="G510" s="255"/>
      <c r="H510" s="214"/>
      <c r="I510" s="6"/>
      <c r="J510" s="6"/>
      <c r="K510" s="6"/>
      <c r="L510" s="6"/>
      <c r="M510" s="6"/>
      <c r="N510" s="31">
        <v>1</v>
      </c>
      <c r="O510" s="31"/>
      <c r="P510" s="31"/>
      <c r="Q510" s="31"/>
      <c r="R510" s="31">
        <v>2</v>
      </c>
      <c r="S510" s="6"/>
      <c r="T510" s="211"/>
    </row>
    <row r="511" spans="1:20">
      <c r="A511" s="568"/>
      <c r="B511" s="570"/>
      <c r="C511" s="58">
        <v>422</v>
      </c>
      <c r="D511" s="57"/>
      <c r="E511" s="250" t="s">
        <v>302</v>
      </c>
      <c r="F511" s="60">
        <v>260</v>
      </c>
      <c r="G511" s="255"/>
      <c r="H511" s="214"/>
      <c r="I511" s="6">
        <v>1</v>
      </c>
      <c r="J511" s="6"/>
      <c r="K511" s="6"/>
      <c r="L511" s="6"/>
      <c r="M511" s="6">
        <v>1</v>
      </c>
      <c r="N511" s="6"/>
      <c r="O511" s="6"/>
      <c r="P511" s="6"/>
      <c r="Q511" s="6"/>
      <c r="R511" s="6"/>
      <c r="S511" s="6"/>
      <c r="T511" s="211"/>
    </row>
    <row r="512" spans="1:20">
      <c r="A512" s="568"/>
      <c r="B512" s="570"/>
      <c r="C512" s="58">
        <v>422</v>
      </c>
      <c r="D512" s="57"/>
      <c r="E512" s="250" t="s">
        <v>303</v>
      </c>
      <c r="F512" s="60">
        <v>228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>
        <v>1</v>
      </c>
      <c r="T512" s="211"/>
    </row>
    <row r="513" spans="1:20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211"/>
    </row>
    <row r="514" spans="1:20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211"/>
    </row>
    <row r="515" spans="1:20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211"/>
    </row>
    <row r="516" spans="1:20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211"/>
    </row>
    <row r="517" spans="1:20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211"/>
    </row>
    <row r="518" spans="1:20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211"/>
    </row>
    <row r="519" spans="1:20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211"/>
    </row>
    <row r="520" spans="1:20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211"/>
    </row>
    <row r="521" spans="1:20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211"/>
    </row>
    <row r="522" spans="1:20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211"/>
    </row>
    <row r="523" spans="1:20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211"/>
    </row>
    <row r="524" spans="1:20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211"/>
    </row>
    <row r="525" spans="1:20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211"/>
    </row>
    <row r="526" spans="1:20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211"/>
    </row>
    <row r="527" spans="1:20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211"/>
    </row>
    <row r="528" spans="1:20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211"/>
    </row>
    <row r="529" spans="1:20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211"/>
    </row>
    <row r="530" spans="1:20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211"/>
    </row>
    <row r="531" spans="1:20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211"/>
    </row>
    <row r="532" spans="1:20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211"/>
    </row>
    <row r="533" spans="1:20">
      <c r="A533" s="568"/>
      <c r="B533" s="570"/>
      <c r="C533" s="58">
        <v>422</v>
      </c>
      <c r="D533" s="57"/>
      <c r="E533" s="250" t="s">
        <v>304</v>
      </c>
      <c r="F533" s="128">
        <v>257</v>
      </c>
      <c r="G533" s="255"/>
      <c r="H533" s="214"/>
      <c r="I533" s="6"/>
      <c r="J533" s="6"/>
      <c r="K533" s="6"/>
      <c r="L533" s="6"/>
      <c r="M533" s="6"/>
      <c r="N533" s="6"/>
      <c r="O533" s="6"/>
      <c r="P533" s="6"/>
      <c r="Q533" s="6"/>
      <c r="R533" s="31">
        <v>1</v>
      </c>
      <c r="S533" s="6"/>
      <c r="T533" s="211"/>
    </row>
    <row r="534" spans="1:20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6"/>
      <c r="N534" s="6"/>
      <c r="O534" s="6"/>
      <c r="P534" s="6"/>
      <c r="Q534" s="6"/>
      <c r="R534" s="31"/>
      <c r="S534" s="6"/>
      <c r="T534" s="211"/>
    </row>
    <row r="535" spans="1:20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6"/>
      <c r="N535" s="6"/>
      <c r="O535" s="6"/>
      <c r="P535" s="6"/>
      <c r="Q535" s="6"/>
      <c r="R535" s="31"/>
      <c r="S535" s="6"/>
      <c r="T535" s="211"/>
    </row>
    <row r="536" spans="1:20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6"/>
      <c r="K536" s="6"/>
      <c r="L536" s="6"/>
      <c r="M536" s="6"/>
      <c r="N536" s="6"/>
      <c r="O536" s="6"/>
      <c r="P536" s="6"/>
      <c r="Q536" s="6"/>
      <c r="R536" s="31"/>
      <c r="S536" s="6"/>
      <c r="T536" s="211"/>
    </row>
    <row r="537" spans="1:20">
      <c r="A537" s="568"/>
      <c r="B537" s="570"/>
      <c r="C537" s="58">
        <v>422</v>
      </c>
      <c r="D537" s="57"/>
      <c r="E537" s="250" t="s">
        <v>416</v>
      </c>
      <c r="F537" s="60">
        <v>247</v>
      </c>
      <c r="G537" s="255"/>
      <c r="H537" s="214"/>
      <c r="I537" s="6"/>
      <c r="J537" s="6"/>
      <c r="K537" s="6"/>
      <c r="L537" s="6"/>
      <c r="M537" s="6"/>
      <c r="N537" s="6"/>
      <c r="O537" s="6"/>
      <c r="P537" s="6"/>
      <c r="Q537" s="6"/>
      <c r="R537" s="31">
        <v>1</v>
      </c>
      <c r="S537" s="6"/>
      <c r="T537" s="211"/>
    </row>
    <row r="538" spans="1:20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/>
      <c r="R538" s="31"/>
      <c r="S538" s="6"/>
      <c r="T538" s="211"/>
    </row>
    <row r="539" spans="1:20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6"/>
      <c r="N539" s="6"/>
      <c r="O539" s="6"/>
      <c r="P539" s="6"/>
      <c r="Q539" s="6"/>
      <c r="R539" s="31"/>
      <c r="S539" s="6"/>
      <c r="T539" s="211"/>
    </row>
    <row r="540" spans="1:20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6"/>
      <c r="M540" s="6"/>
      <c r="N540" s="6"/>
      <c r="O540" s="6"/>
      <c r="P540" s="6"/>
      <c r="Q540" s="6"/>
      <c r="R540" s="31"/>
      <c r="S540" s="6"/>
      <c r="T540" s="211"/>
    </row>
    <row r="541" spans="1:20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6"/>
      <c r="N541" s="6"/>
      <c r="O541" s="6"/>
      <c r="P541" s="6"/>
      <c r="Q541" s="6"/>
      <c r="R541" s="31"/>
      <c r="S541" s="6"/>
      <c r="T541" s="211"/>
    </row>
    <row r="542" spans="1:20">
      <c r="A542" s="568"/>
      <c r="B542" s="570"/>
      <c r="C542" s="58">
        <v>422</v>
      </c>
      <c r="D542" s="57"/>
      <c r="E542" s="250" t="s">
        <v>418</v>
      </c>
      <c r="F542" s="128">
        <v>210</v>
      </c>
      <c r="G542" s="255"/>
      <c r="H542" s="214"/>
      <c r="I542" s="6"/>
      <c r="J542" s="6"/>
      <c r="K542" s="6"/>
      <c r="L542" s="6"/>
      <c r="M542" s="6"/>
      <c r="N542" s="6"/>
      <c r="O542" s="6"/>
      <c r="P542" s="6"/>
      <c r="Q542" s="6"/>
      <c r="R542" s="31">
        <v>1</v>
      </c>
      <c r="S542" s="6"/>
      <c r="T542" s="211"/>
    </row>
    <row r="543" spans="1:20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211"/>
    </row>
    <row r="544" spans="1:20">
      <c r="A544" s="568"/>
      <c r="B544" s="570"/>
      <c r="C544" s="58">
        <v>422</v>
      </c>
      <c r="D544" s="57"/>
      <c r="E544" s="250"/>
      <c r="F544" s="60">
        <v>221</v>
      </c>
      <c r="G544" s="255"/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>
        <v>1</v>
      </c>
      <c r="S544" s="6"/>
      <c r="T544" s="211"/>
    </row>
    <row r="545" spans="1:20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211"/>
    </row>
    <row r="546" spans="1:20">
      <c r="A546" s="576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211"/>
    </row>
    <row r="547" spans="1:20">
      <c r="A547" s="240">
        <v>23</v>
      </c>
      <c r="B547" s="41"/>
      <c r="C547" s="68"/>
      <c r="D547" s="63"/>
      <c r="E547" s="251"/>
      <c r="F547" s="85"/>
      <c r="G547" s="71"/>
      <c r="H547" s="174">
        <f t="shared" ref="H547:S547" si="21">SUM(H490:H546)</f>
        <v>0</v>
      </c>
      <c r="I547" s="38">
        <f t="shared" si="21"/>
        <v>1</v>
      </c>
      <c r="J547" s="38">
        <f t="shared" si="21"/>
        <v>0</v>
      </c>
      <c r="K547" s="38">
        <f t="shared" si="21"/>
        <v>0</v>
      </c>
      <c r="L547" s="38">
        <f t="shared" si="21"/>
        <v>0</v>
      </c>
      <c r="M547" s="38">
        <f t="shared" si="21"/>
        <v>1</v>
      </c>
      <c r="N547" s="38">
        <f t="shared" si="21"/>
        <v>1</v>
      </c>
      <c r="O547" s="38">
        <f t="shared" si="21"/>
        <v>0</v>
      </c>
      <c r="P547" s="38">
        <f t="shared" si="21"/>
        <v>0</v>
      </c>
      <c r="Q547" s="38">
        <f t="shared" si="21"/>
        <v>0</v>
      </c>
      <c r="R547" s="38">
        <f t="shared" si="21"/>
        <v>7</v>
      </c>
      <c r="S547" s="38">
        <f t="shared" si="21"/>
        <v>1</v>
      </c>
      <c r="T547" s="53"/>
    </row>
    <row r="548" spans="1:20">
      <c r="A548" s="567">
        <v>24</v>
      </c>
      <c r="B548" s="569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12"/>
    </row>
    <row r="549" spans="1:20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211"/>
    </row>
    <row r="550" spans="1:20">
      <c r="A550" s="240">
        <v>24</v>
      </c>
      <c r="B550" s="41"/>
      <c r="C550" s="68"/>
      <c r="D550" s="63"/>
      <c r="E550" s="251"/>
      <c r="F550" s="85"/>
      <c r="G550" s="71"/>
      <c r="H550" s="174">
        <f t="shared" ref="H550:S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38">
        <f t="shared" si="22"/>
        <v>0</v>
      </c>
      <c r="P550" s="38">
        <f t="shared" si="22"/>
        <v>0</v>
      </c>
      <c r="Q550" s="38">
        <f t="shared" si="22"/>
        <v>0</v>
      </c>
      <c r="R550" s="38">
        <f t="shared" si="22"/>
        <v>0</v>
      </c>
      <c r="S550" s="38">
        <f t="shared" si="22"/>
        <v>0</v>
      </c>
      <c r="T550" s="53"/>
    </row>
    <row r="551" spans="1:20">
      <c r="A551" s="573">
        <v>25</v>
      </c>
      <c r="B551" s="574" t="s">
        <v>425</v>
      </c>
      <c r="C551" s="75" t="s">
        <v>426</v>
      </c>
      <c r="D551" s="74" t="s">
        <v>306</v>
      </c>
      <c r="E551" s="252"/>
      <c r="F551" s="73">
        <v>388</v>
      </c>
      <c r="G551" s="257" t="s">
        <v>346</v>
      </c>
      <c r="H551" s="213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12"/>
    </row>
    <row r="552" spans="1:20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211"/>
    </row>
    <row r="553" spans="1:20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211"/>
    </row>
    <row r="554" spans="1:20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211"/>
    </row>
    <row r="555" spans="1:20">
      <c r="A555" s="576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211"/>
    </row>
    <row r="556" spans="1:20">
      <c r="A556" s="240">
        <v>25</v>
      </c>
      <c r="B556" s="41"/>
      <c r="C556" s="68"/>
      <c r="D556" s="63"/>
      <c r="E556" s="251"/>
      <c r="F556" s="85"/>
      <c r="G556" s="71"/>
      <c r="H556" s="174">
        <f t="shared" ref="H556:S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38">
        <f t="shared" si="23"/>
        <v>0</v>
      </c>
      <c r="P556" s="38">
        <f t="shared" si="23"/>
        <v>0</v>
      </c>
      <c r="Q556" s="38">
        <f t="shared" si="23"/>
        <v>0</v>
      </c>
      <c r="R556" s="38">
        <f t="shared" si="23"/>
        <v>0</v>
      </c>
      <c r="S556" s="38">
        <f t="shared" si="23"/>
        <v>0</v>
      </c>
      <c r="T556" s="53"/>
    </row>
    <row r="557" spans="1:20">
      <c r="A557" s="567">
        <v>26</v>
      </c>
      <c r="B557" s="569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12"/>
    </row>
    <row r="558" spans="1:20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211"/>
    </row>
    <row r="559" spans="1:20">
      <c r="A559" s="240">
        <v>26</v>
      </c>
      <c r="B559" s="41"/>
      <c r="C559" s="68"/>
      <c r="D559" s="63"/>
      <c r="E559" s="251"/>
      <c r="F559" s="85"/>
      <c r="G559" s="71"/>
      <c r="H559" s="174">
        <f t="shared" ref="H559:S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38">
        <f t="shared" si="24"/>
        <v>0</v>
      </c>
      <c r="P559" s="38">
        <f t="shared" si="24"/>
        <v>0</v>
      </c>
      <c r="Q559" s="38">
        <f t="shared" si="24"/>
        <v>0</v>
      </c>
      <c r="R559" s="38">
        <f t="shared" si="24"/>
        <v>0</v>
      </c>
      <c r="S559" s="38">
        <f t="shared" si="24"/>
        <v>0</v>
      </c>
      <c r="T559" s="53"/>
    </row>
    <row r="560" spans="1:20">
      <c r="A560" s="567">
        <v>27</v>
      </c>
      <c r="B560" s="569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12"/>
    </row>
    <row r="561" spans="1:20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211"/>
    </row>
    <row r="562" spans="1:20">
      <c r="A562" s="240">
        <v>27</v>
      </c>
      <c r="B562" s="41"/>
      <c r="C562" s="68"/>
      <c r="D562" s="63"/>
      <c r="E562" s="251"/>
      <c r="F562" s="85"/>
      <c r="G562" s="71"/>
      <c r="H562" s="174">
        <f t="shared" ref="H562:S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38">
        <f t="shared" si="25"/>
        <v>0</v>
      </c>
      <c r="P562" s="38">
        <f t="shared" si="25"/>
        <v>0</v>
      </c>
      <c r="Q562" s="38">
        <f t="shared" si="25"/>
        <v>0</v>
      </c>
      <c r="R562" s="38">
        <f t="shared" si="25"/>
        <v>0</v>
      </c>
      <c r="S562" s="38">
        <f t="shared" si="25"/>
        <v>0</v>
      </c>
      <c r="T562" s="193"/>
    </row>
    <row r="563" spans="1:20">
      <c r="A563" s="573">
        <v>28</v>
      </c>
      <c r="B563" s="569" t="s">
        <v>425</v>
      </c>
      <c r="C563" s="56" t="s">
        <v>427</v>
      </c>
      <c r="D563" s="55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12"/>
    </row>
    <row r="564" spans="1:20">
      <c r="A564" s="568"/>
      <c r="B564" s="570"/>
      <c r="C564" s="58" t="s">
        <v>427</v>
      </c>
      <c r="D564" s="57" t="s">
        <v>307</v>
      </c>
      <c r="E564" s="250"/>
      <c r="F564" s="60">
        <v>391</v>
      </c>
      <c r="G564" s="255" t="s">
        <v>349</v>
      </c>
      <c r="H564" s="214">
        <v>1</v>
      </c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211"/>
    </row>
    <row r="565" spans="1:20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211"/>
    </row>
    <row r="566" spans="1:20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211"/>
    </row>
    <row r="567" spans="1:20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211"/>
    </row>
    <row r="568" spans="1:20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211"/>
    </row>
    <row r="569" spans="1:20">
      <c r="A569" s="576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211"/>
    </row>
    <row r="570" spans="1:20">
      <c r="A570" s="447">
        <v>28</v>
      </c>
      <c r="B570" s="362"/>
      <c r="C570" s="448"/>
      <c r="D570" s="449"/>
      <c r="E570" s="450"/>
      <c r="F570" s="451"/>
      <c r="G570" s="463"/>
      <c r="H570" s="174">
        <f t="shared" ref="H570:S570" si="26">SUM(H563:H569)</f>
        <v>1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38">
        <f t="shared" si="26"/>
        <v>0</v>
      </c>
      <c r="O570" s="38">
        <f t="shared" si="26"/>
        <v>0</v>
      </c>
      <c r="P570" s="38">
        <f t="shared" si="26"/>
        <v>0</v>
      </c>
      <c r="Q570" s="38">
        <f t="shared" si="26"/>
        <v>0</v>
      </c>
      <c r="R570" s="38">
        <f t="shared" si="26"/>
        <v>0</v>
      </c>
      <c r="S570" s="38">
        <f t="shared" si="26"/>
        <v>0</v>
      </c>
      <c r="T570" s="53"/>
    </row>
    <row r="571" spans="1:20">
      <c r="A571" s="243">
        <v>29</v>
      </c>
      <c r="B571" s="190" t="s">
        <v>345</v>
      </c>
      <c r="C571" s="190" t="s">
        <v>429</v>
      </c>
      <c r="D571" s="40"/>
      <c r="E571" s="326"/>
      <c r="F571" s="233">
        <v>403</v>
      </c>
      <c r="G571" s="464"/>
      <c r="H571" s="213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12"/>
    </row>
    <row r="572" spans="1:20">
      <c r="A572" s="452">
        <v>29</v>
      </c>
      <c r="B572" s="420"/>
      <c r="C572" s="420"/>
      <c r="D572" s="362"/>
      <c r="E572" s="453"/>
      <c r="F572" s="451"/>
      <c r="G572" s="465"/>
      <c r="H572" s="174">
        <f t="shared" ref="H572:S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38">
        <f t="shared" si="27"/>
        <v>0</v>
      </c>
      <c r="P572" s="38">
        <f t="shared" si="27"/>
        <v>0</v>
      </c>
      <c r="Q572" s="38">
        <f t="shared" si="27"/>
        <v>0</v>
      </c>
      <c r="R572" s="38">
        <f t="shared" si="27"/>
        <v>0</v>
      </c>
      <c r="S572" s="38">
        <f t="shared" si="27"/>
        <v>0</v>
      </c>
      <c r="T572" s="53"/>
    </row>
    <row r="573" spans="1:20">
      <c r="A573" s="573">
        <v>30</v>
      </c>
      <c r="B573" s="574" t="s">
        <v>430</v>
      </c>
      <c r="C573" s="75">
        <v>368</v>
      </c>
      <c r="D573" s="74"/>
      <c r="E573" s="252" t="s">
        <v>416</v>
      </c>
      <c r="F573" s="73">
        <v>309</v>
      </c>
      <c r="G573" s="257"/>
      <c r="H573" s="213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12"/>
    </row>
    <row r="574" spans="1:20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211"/>
    </row>
    <row r="575" spans="1:20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211"/>
    </row>
    <row r="576" spans="1:20">
      <c r="A576" s="576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211"/>
    </row>
    <row r="577" spans="1:20">
      <c r="A577" s="447">
        <v>30</v>
      </c>
      <c r="B577" s="362"/>
      <c r="C577" s="448"/>
      <c r="D577" s="449"/>
      <c r="E577" s="450"/>
      <c r="F577" s="451"/>
      <c r="G577" s="463"/>
      <c r="H577" s="174">
        <f t="shared" ref="H577:S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38">
        <f t="shared" si="28"/>
        <v>0</v>
      </c>
      <c r="O577" s="38">
        <f t="shared" si="28"/>
        <v>0</v>
      </c>
      <c r="P577" s="38">
        <f t="shared" si="28"/>
        <v>0</v>
      </c>
      <c r="Q577" s="38">
        <f t="shared" si="28"/>
        <v>0</v>
      </c>
      <c r="R577" s="38">
        <f t="shared" si="28"/>
        <v>0</v>
      </c>
      <c r="S577" s="38">
        <f t="shared" si="28"/>
        <v>0</v>
      </c>
      <c r="T577" s="53"/>
    </row>
    <row r="578" spans="1:20">
      <c r="A578" s="218">
        <v>31</v>
      </c>
      <c r="B578" s="83" t="s">
        <v>431</v>
      </c>
      <c r="C578" s="82">
        <v>372</v>
      </c>
      <c r="D578" s="80" t="s">
        <v>306</v>
      </c>
      <c r="E578" s="298"/>
      <c r="F578" s="73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12"/>
    </row>
    <row r="579" spans="1:20">
      <c r="A579" s="454">
        <v>31</v>
      </c>
      <c r="B579" s="420"/>
      <c r="C579" s="448"/>
      <c r="D579" s="449"/>
      <c r="E579" s="450"/>
      <c r="F579" s="451"/>
      <c r="G579" s="463"/>
      <c r="H579" s="174">
        <f t="shared" ref="H579:S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38">
        <f t="shared" si="29"/>
        <v>0</v>
      </c>
      <c r="P579" s="38">
        <f t="shared" si="29"/>
        <v>0</v>
      </c>
      <c r="Q579" s="38">
        <f t="shared" si="29"/>
        <v>0</v>
      </c>
      <c r="R579" s="38">
        <f t="shared" si="29"/>
        <v>0</v>
      </c>
      <c r="S579" s="38">
        <f t="shared" si="29"/>
        <v>0</v>
      </c>
      <c r="T579" s="53"/>
    </row>
    <row r="580" spans="1:20">
      <c r="A580" s="602">
        <v>32</v>
      </c>
      <c r="B580" s="574" t="s">
        <v>432</v>
      </c>
      <c r="C580" s="75">
        <v>395</v>
      </c>
      <c r="D580" s="74"/>
      <c r="E580" s="252" t="s">
        <v>298</v>
      </c>
      <c r="F580" s="73">
        <v>319</v>
      </c>
      <c r="G580" s="257"/>
      <c r="H580" s="213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12"/>
    </row>
    <row r="581" spans="1:20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211"/>
    </row>
    <row r="582" spans="1:20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211"/>
    </row>
    <row r="583" spans="1:20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211"/>
    </row>
    <row r="584" spans="1:20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211"/>
    </row>
    <row r="585" spans="1:20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211"/>
    </row>
    <row r="586" spans="1:20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211"/>
    </row>
    <row r="587" spans="1:20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211"/>
    </row>
    <row r="588" spans="1:20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211"/>
    </row>
    <row r="589" spans="1:20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211"/>
    </row>
    <row r="590" spans="1:20">
      <c r="A590" s="576"/>
      <c r="B590" s="570"/>
      <c r="C590" s="79" t="s">
        <v>433</v>
      </c>
      <c r="D590" s="66"/>
      <c r="E590" s="294" t="s">
        <v>418</v>
      </c>
      <c r="F590" s="130">
        <v>322</v>
      </c>
      <c r="G590" s="258"/>
      <c r="H590" s="214"/>
      <c r="I590" s="6"/>
      <c r="J590" s="6"/>
      <c r="K590" s="6"/>
      <c r="L590" s="6"/>
      <c r="M590" s="6"/>
      <c r="N590" s="6"/>
      <c r="O590" s="6"/>
      <c r="P590" s="6"/>
      <c r="Q590" s="31">
        <v>1</v>
      </c>
      <c r="R590" s="31">
        <v>1</v>
      </c>
      <c r="S590" s="6"/>
      <c r="T590" s="211"/>
    </row>
    <row r="591" spans="1:20">
      <c r="A591" s="455">
        <v>32</v>
      </c>
      <c r="B591" s="362"/>
      <c r="C591" s="420"/>
      <c r="D591" s="449"/>
      <c r="E591" s="450"/>
      <c r="F591" s="451"/>
      <c r="G591" s="463"/>
      <c r="H591" s="174">
        <f t="shared" ref="H591:S591" si="30">SUM(H580:H590)</f>
        <v>0</v>
      </c>
      <c r="I591" s="38">
        <f t="shared" si="30"/>
        <v>0</v>
      </c>
      <c r="J591" s="38">
        <f t="shared" si="30"/>
        <v>0</v>
      </c>
      <c r="K591" s="38">
        <f t="shared" si="30"/>
        <v>0</v>
      </c>
      <c r="L591" s="38">
        <f t="shared" si="30"/>
        <v>0</v>
      </c>
      <c r="M591" s="38">
        <f t="shared" si="30"/>
        <v>0</v>
      </c>
      <c r="N591" s="38">
        <f t="shared" si="30"/>
        <v>0</v>
      </c>
      <c r="O591" s="38">
        <f t="shared" si="30"/>
        <v>0</v>
      </c>
      <c r="P591" s="38">
        <f t="shared" si="30"/>
        <v>0</v>
      </c>
      <c r="Q591" s="38">
        <f t="shared" si="30"/>
        <v>1</v>
      </c>
      <c r="R591" s="38">
        <f t="shared" si="30"/>
        <v>1</v>
      </c>
      <c r="S591" s="38">
        <f t="shared" si="30"/>
        <v>0</v>
      </c>
      <c r="T591" s="53"/>
    </row>
    <row r="592" spans="1:20">
      <c r="A592" s="602">
        <v>33</v>
      </c>
      <c r="B592" s="569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12"/>
    </row>
    <row r="593" spans="1:20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211"/>
    </row>
    <row r="594" spans="1:20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211"/>
    </row>
    <row r="595" spans="1:20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211"/>
    </row>
    <row r="596" spans="1:20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211"/>
    </row>
    <row r="597" spans="1:20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211"/>
    </row>
    <row r="598" spans="1:20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211"/>
    </row>
    <row r="599" spans="1:20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211"/>
    </row>
    <row r="600" spans="1:20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211"/>
    </row>
    <row r="601" spans="1:20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211"/>
    </row>
    <row r="602" spans="1:20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211"/>
    </row>
    <row r="603" spans="1:20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211"/>
    </row>
    <row r="604" spans="1:20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211"/>
    </row>
    <row r="605" spans="1:20">
      <c r="A605" s="568"/>
      <c r="B605" s="570"/>
      <c r="C605" s="58">
        <v>419</v>
      </c>
      <c r="D605" s="57"/>
      <c r="E605" s="250" t="s">
        <v>418</v>
      </c>
      <c r="F605" s="60">
        <v>339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227"/>
    </row>
    <row r="606" spans="1:20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211"/>
    </row>
    <row r="607" spans="1:20">
      <c r="A607" s="576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211"/>
    </row>
    <row r="608" spans="1:20">
      <c r="A608" s="447">
        <v>33</v>
      </c>
      <c r="B608" s="362"/>
      <c r="C608" s="448"/>
      <c r="D608" s="449"/>
      <c r="E608" s="450"/>
      <c r="F608" s="451"/>
      <c r="G608" s="463"/>
      <c r="H608" s="174">
        <f t="shared" ref="H608:S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38">
        <f t="shared" si="31"/>
        <v>0</v>
      </c>
      <c r="P608" s="38">
        <f t="shared" si="31"/>
        <v>0</v>
      </c>
      <c r="Q608" s="38">
        <f t="shared" si="31"/>
        <v>0</v>
      </c>
      <c r="R608" s="38">
        <f t="shared" si="31"/>
        <v>0</v>
      </c>
      <c r="S608" s="38">
        <f t="shared" si="31"/>
        <v>0</v>
      </c>
      <c r="T608" s="53"/>
    </row>
    <row r="609" spans="1:20">
      <c r="A609" s="245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12"/>
    </row>
    <row r="610" spans="1:20">
      <c r="A610" s="452">
        <v>34</v>
      </c>
      <c r="B610" s="420"/>
      <c r="C610" s="448"/>
      <c r="D610" s="449"/>
      <c r="E610" s="450"/>
      <c r="F610" s="451"/>
      <c r="G610" s="463"/>
      <c r="H610" s="174">
        <f t="shared" ref="H610:S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38">
        <f t="shared" si="32"/>
        <v>0</v>
      </c>
      <c r="P610" s="38">
        <f t="shared" si="32"/>
        <v>0</v>
      </c>
      <c r="Q610" s="38">
        <f t="shared" si="32"/>
        <v>0</v>
      </c>
      <c r="R610" s="38">
        <f t="shared" si="32"/>
        <v>0</v>
      </c>
      <c r="S610" s="38">
        <f t="shared" si="32"/>
        <v>0</v>
      </c>
      <c r="T610" s="53"/>
    </row>
    <row r="611" spans="1:20">
      <c r="A611" s="573">
        <v>35</v>
      </c>
      <c r="B611" s="574" t="s">
        <v>437</v>
      </c>
      <c r="C611" s="75">
        <v>418</v>
      </c>
      <c r="D611" s="74" t="s">
        <v>306</v>
      </c>
      <c r="E611" s="252"/>
      <c r="F611" s="73">
        <v>331</v>
      </c>
      <c r="G611" s="257"/>
      <c r="H611" s="213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12"/>
    </row>
    <row r="612" spans="1:20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211"/>
    </row>
    <row r="613" spans="1:20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211"/>
    </row>
    <row r="614" spans="1:20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211"/>
    </row>
    <row r="615" spans="1:20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211"/>
    </row>
    <row r="616" spans="1:20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211"/>
    </row>
    <row r="617" spans="1:20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211"/>
    </row>
    <row r="618" spans="1:20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211"/>
    </row>
    <row r="619" spans="1:20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211"/>
    </row>
    <row r="620" spans="1:20">
      <c r="A620" s="576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211"/>
    </row>
    <row r="621" spans="1:20">
      <c r="A621" s="447">
        <v>35</v>
      </c>
      <c r="B621" s="362"/>
      <c r="C621" s="448"/>
      <c r="D621" s="449"/>
      <c r="E621" s="450"/>
      <c r="F621" s="451"/>
      <c r="G621" s="463"/>
      <c r="H621" s="174">
        <f t="shared" ref="H621:S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0</v>
      </c>
      <c r="M621" s="38">
        <f t="shared" si="33"/>
        <v>0</v>
      </c>
      <c r="N621" s="38">
        <f t="shared" si="33"/>
        <v>0</v>
      </c>
      <c r="O621" s="38">
        <f t="shared" si="33"/>
        <v>0</v>
      </c>
      <c r="P621" s="38">
        <f t="shared" si="33"/>
        <v>0</v>
      </c>
      <c r="Q621" s="38">
        <f t="shared" si="33"/>
        <v>0</v>
      </c>
      <c r="R621" s="38">
        <f t="shared" si="33"/>
        <v>0</v>
      </c>
      <c r="S621" s="38">
        <f t="shared" si="33"/>
        <v>0</v>
      </c>
      <c r="T621" s="53"/>
    </row>
    <row r="622" spans="1:20">
      <c r="A622" s="245">
        <v>36</v>
      </c>
      <c r="B622" s="83" t="s">
        <v>438</v>
      </c>
      <c r="C622" s="82">
        <v>353</v>
      </c>
      <c r="D622" s="80" t="s">
        <v>306</v>
      </c>
      <c r="E622" s="298"/>
      <c r="F622" s="81">
        <v>308</v>
      </c>
      <c r="G622" s="253"/>
      <c r="H622" s="213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12"/>
    </row>
    <row r="623" spans="1:20">
      <c r="A623" s="452">
        <v>36</v>
      </c>
      <c r="B623" s="420"/>
      <c r="C623" s="448"/>
      <c r="D623" s="449"/>
      <c r="E623" s="450"/>
      <c r="F623" s="451"/>
      <c r="G623" s="463"/>
      <c r="H623" s="174">
        <f t="shared" ref="H623:S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38">
        <f t="shared" si="34"/>
        <v>0</v>
      </c>
      <c r="P623" s="38">
        <f t="shared" si="34"/>
        <v>0</v>
      </c>
      <c r="Q623" s="38">
        <f t="shared" si="34"/>
        <v>0</v>
      </c>
      <c r="R623" s="38">
        <f t="shared" si="34"/>
        <v>0</v>
      </c>
      <c r="S623" s="38">
        <f t="shared" si="34"/>
        <v>0</v>
      </c>
      <c r="T623" s="53"/>
    </row>
    <row r="624" spans="1:20">
      <c r="A624" s="243">
        <v>37</v>
      </c>
      <c r="B624" s="190" t="s">
        <v>439</v>
      </c>
      <c r="C624" s="206">
        <v>375</v>
      </c>
      <c r="D624" s="205" t="s">
        <v>306</v>
      </c>
      <c r="E624" s="263"/>
      <c r="F624" s="73">
        <v>312</v>
      </c>
      <c r="G624" s="345" t="s">
        <v>349</v>
      </c>
      <c r="H624" s="213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12"/>
    </row>
    <row r="625" spans="1:20">
      <c r="A625" s="452">
        <v>37</v>
      </c>
      <c r="B625" s="420"/>
      <c r="C625" s="448"/>
      <c r="D625" s="449"/>
      <c r="E625" s="450"/>
      <c r="F625" s="451"/>
      <c r="G625" s="463"/>
      <c r="H625" s="174">
        <f t="shared" ref="H625:S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38">
        <f t="shared" si="35"/>
        <v>0</v>
      </c>
      <c r="P625" s="38">
        <f t="shared" si="35"/>
        <v>0</v>
      </c>
      <c r="Q625" s="38">
        <f t="shared" si="35"/>
        <v>0</v>
      </c>
      <c r="R625" s="38">
        <f t="shared" si="35"/>
        <v>0</v>
      </c>
      <c r="S625" s="38">
        <f t="shared" si="35"/>
        <v>0</v>
      </c>
      <c r="T625" s="53"/>
    </row>
    <row r="626" spans="1:20">
      <c r="A626" s="567">
        <v>39</v>
      </c>
      <c r="B626" s="569" t="s">
        <v>440</v>
      </c>
      <c r="C626" s="56">
        <v>397</v>
      </c>
      <c r="D626" s="55" t="s">
        <v>306</v>
      </c>
      <c r="E626" s="229" t="s">
        <v>416</v>
      </c>
      <c r="F626" s="73">
        <v>325</v>
      </c>
      <c r="G626" s="261" t="s">
        <v>346</v>
      </c>
      <c r="H626" s="213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12"/>
    </row>
    <row r="627" spans="1:20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211"/>
    </row>
    <row r="628" spans="1:20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211"/>
    </row>
    <row r="629" spans="1:20">
      <c r="A629" s="568"/>
      <c r="B629" s="570"/>
      <c r="C629" s="82">
        <v>397</v>
      </c>
      <c r="D629" s="80" t="s">
        <v>307</v>
      </c>
      <c r="E629" s="298"/>
      <c r="F629" s="28">
        <v>324</v>
      </c>
      <c r="G629" s="253" t="s">
        <v>349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211"/>
    </row>
    <row r="630" spans="1:20">
      <c r="A630" s="447">
        <v>39</v>
      </c>
      <c r="B630" s="362"/>
      <c r="C630" s="448"/>
      <c r="D630" s="449"/>
      <c r="E630" s="450"/>
      <c r="F630" s="451"/>
      <c r="G630" s="463"/>
      <c r="H630" s="174">
        <f t="shared" ref="H630:S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0</v>
      </c>
      <c r="M630" s="38">
        <f t="shared" si="36"/>
        <v>0</v>
      </c>
      <c r="N630" s="38">
        <f t="shared" si="36"/>
        <v>0</v>
      </c>
      <c r="O630" s="38">
        <f t="shared" si="36"/>
        <v>0</v>
      </c>
      <c r="P630" s="38">
        <f t="shared" si="36"/>
        <v>0</v>
      </c>
      <c r="Q630" s="38">
        <f t="shared" si="36"/>
        <v>0</v>
      </c>
      <c r="R630" s="38">
        <f t="shared" si="36"/>
        <v>0</v>
      </c>
      <c r="S630" s="38">
        <f t="shared" si="36"/>
        <v>0</v>
      </c>
      <c r="T630" s="53"/>
    </row>
    <row r="631" spans="1:20">
      <c r="A631" s="218">
        <v>40</v>
      </c>
      <c r="B631" s="83" t="s">
        <v>441</v>
      </c>
      <c r="C631" s="82">
        <v>385</v>
      </c>
      <c r="D631" s="80"/>
      <c r="E631" s="298"/>
      <c r="F631" s="73">
        <v>313</v>
      </c>
      <c r="G631" s="253"/>
      <c r="H631" s="213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12"/>
    </row>
    <row r="632" spans="1:20">
      <c r="A632" s="452">
        <v>40</v>
      </c>
      <c r="B632" s="420"/>
      <c r="C632" s="448"/>
      <c r="D632" s="449"/>
      <c r="E632" s="450"/>
      <c r="F632" s="451"/>
      <c r="G632" s="463"/>
      <c r="H632" s="174">
        <f t="shared" ref="H632:S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38">
        <f t="shared" si="37"/>
        <v>0</v>
      </c>
      <c r="P632" s="38">
        <f t="shared" si="37"/>
        <v>0</v>
      </c>
      <c r="Q632" s="38">
        <f t="shared" si="37"/>
        <v>0</v>
      </c>
      <c r="R632" s="38">
        <f t="shared" si="37"/>
        <v>0</v>
      </c>
      <c r="S632" s="38">
        <f t="shared" si="37"/>
        <v>0</v>
      </c>
      <c r="T632" s="53"/>
    </row>
    <row r="633" spans="1:20">
      <c r="A633" s="573">
        <v>41</v>
      </c>
      <c r="B633" s="574" t="s">
        <v>442</v>
      </c>
      <c r="C633" s="75">
        <v>277</v>
      </c>
      <c r="D633" s="74" t="s">
        <v>348</v>
      </c>
      <c r="E633" s="252"/>
      <c r="F633" s="73">
        <v>287</v>
      </c>
      <c r="G633" s="257" t="s">
        <v>346</v>
      </c>
      <c r="H633" s="213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12"/>
    </row>
    <row r="634" spans="1:20">
      <c r="A634" s="576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211"/>
    </row>
    <row r="635" spans="1:20">
      <c r="A635" s="447">
        <v>41</v>
      </c>
      <c r="B635" s="362"/>
      <c r="C635" s="448"/>
      <c r="D635" s="449"/>
      <c r="E635" s="450"/>
      <c r="F635" s="451"/>
      <c r="G635" s="463"/>
      <c r="H635" s="174">
        <f t="shared" ref="H635:S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38">
        <f t="shared" si="38"/>
        <v>0</v>
      </c>
      <c r="P635" s="38">
        <f t="shared" si="38"/>
        <v>0</v>
      </c>
      <c r="Q635" s="38">
        <f t="shared" si="38"/>
        <v>0</v>
      </c>
      <c r="R635" s="38">
        <f t="shared" si="38"/>
        <v>0</v>
      </c>
      <c r="S635" s="38">
        <f t="shared" si="38"/>
        <v>0</v>
      </c>
      <c r="T635" s="53"/>
    </row>
    <row r="636" spans="1:20">
      <c r="A636" s="243">
        <v>43</v>
      </c>
      <c r="B636" s="190" t="s">
        <v>443</v>
      </c>
      <c r="C636" s="206">
        <v>314</v>
      </c>
      <c r="D636" s="205"/>
      <c r="E636" s="263"/>
      <c r="F636" s="73">
        <v>307</v>
      </c>
      <c r="G636" s="345"/>
      <c r="H636" s="213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12"/>
    </row>
    <row r="637" spans="1:20">
      <c r="A637" s="454">
        <v>43</v>
      </c>
      <c r="B637" s="420"/>
      <c r="C637" s="448"/>
      <c r="D637" s="449"/>
      <c r="E637" s="450"/>
      <c r="F637" s="451"/>
      <c r="G637" s="463"/>
      <c r="H637" s="174">
        <f t="shared" ref="H637:S637" si="39">SUM(H636:H636)</f>
        <v>0</v>
      </c>
      <c r="I637" s="38">
        <f t="shared" si="39"/>
        <v>0</v>
      </c>
      <c r="J637" s="38">
        <f t="shared" si="39"/>
        <v>0</v>
      </c>
      <c r="K637" s="38">
        <f t="shared" si="39"/>
        <v>0</v>
      </c>
      <c r="L637" s="38">
        <f t="shared" si="39"/>
        <v>0</v>
      </c>
      <c r="M637" s="38">
        <f t="shared" si="39"/>
        <v>0</v>
      </c>
      <c r="N637" s="38">
        <f t="shared" si="39"/>
        <v>0</v>
      </c>
      <c r="O637" s="38">
        <f t="shared" si="39"/>
        <v>0</v>
      </c>
      <c r="P637" s="38">
        <f t="shared" si="39"/>
        <v>0</v>
      </c>
      <c r="Q637" s="38">
        <f t="shared" si="39"/>
        <v>0</v>
      </c>
      <c r="R637" s="38">
        <f t="shared" si="39"/>
        <v>0</v>
      </c>
      <c r="S637" s="38">
        <f t="shared" si="39"/>
        <v>0</v>
      </c>
      <c r="T637" s="53"/>
    </row>
    <row r="638" spans="1:20">
      <c r="A638" s="602">
        <v>44</v>
      </c>
      <c r="B638" s="574" t="s">
        <v>444</v>
      </c>
      <c r="C638" s="75">
        <v>242</v>
      </c>
      <c r="D638" s="74"/>
      <c r="E638" s="252"/>
      <c r="F638" s="73">
        <v>291</v>
      </c>
      <c r="G638" s="257"/>
      <c r="H638" s="213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12"/>
    </row>
    <row r="639" spans="1:20">
      <c r="A639" s="576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211"/>
    </row>
    <row r="640" spans="1:20">
      <c r="A640" s="447">
        <v>44</v>
      </c>
      <c r="B640" s="362"/>
      <c r="C640" s="448"/>
      <c r="D640" s="449"/>
      <c r="E640" s="450"/>
      <c r="F640" s="451"/>
      <c r="G640" s="463"/>
      <c r="H640" s="174">
        <f t="shared" ref="H640:S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38">
        <f t="shared" si="40"/>
        <v>0</v>
      </c>
      <c r="P640" s="38">
        <f t="shared" si="40"/>
        <v>0</v>
      </c>
      <c r="Q640" s="38">
        <f t="shared" si="40"/>
        <v>0</v>
      </c>
      <c r="R640" s="38">
        <f t="shared" si="40"/>
        <v>0</v>
      </c>
      <c r="S640" s="38">
        <f t="shared" si="40"/>
        <v>0</v>
      </c>
      <c r="T640" s="53"/>
    </row>
    <row r="641" spans="1:20">
      <c r="A641" s="325">
        <v>45</v>
      </c>
      <c r="B641" s="79" t="s">
        <v>445</v>
      </c>
      <c r="C641" s="82">
        <v>396</v>
      </c>
      <c r="D641" s="80"/>
      <c r="E641" s="298"/>
      <c r="F641" s="73">
        <v>323</v>
      </c>
      <c r="G641" s="253"/>
      <c r="H641" s="213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12"/>
    </row>
    <row r="642" spans="1:20">
      <c r="A642" s="452">
        <v>45</v>
      </c>
      <c r="B642" s="420"/>
      <c r="C642" s="448"/>
      <c r="D642" s="449"/>
      <c r="E642" s="450"/>
      <c r="F642" s="456"/>
      <c r="G642" s="463"/>
      <c r="H642" s="174">
        <f t="shared" ref="H642:S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38">
        <f t="shared" si="41"/>
        <v>0</v>
      </c>
      <c r="O642" s="38">
        <f t="shared" si="41"/>
        <v>0</v>
      </c>
      <c r="P642" s="38">
        <f t="shared" si="41"/>
        <v>0</v>
      </c>
      <c r="Q642" s="38">
        <f t="shared" si="41"/>
        <v>0</v>
      </c>
      <c r="R642" s="38">
        <f t="shared" si="41"/>
        <v>0</v>
      </c>
      <c r="S642" s="38">
        <f t="shared" si="41"/>
        <v>0</v>
      </c>
      <c r="T642" s="53"/>
    </row>
    <row r="643" spans="1:20">
      <c r="A643" s="567">
        <v>47</v>
      </c>
      <c r="B643" s="569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12"/>
    </row>
    <row r="644" spans="1:20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211"/>
    </row>
    <row r="645" spans="1:20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211"/>
    </row>
    <row r="646" spans="1:20">
      <c r="A646" s="447">
        <v>47</v>
      </c>
      <c r="B646" s="362"/>
      <c r="C646" s="448"/>
      <c r="D646" s="449"/>
      <c r="E646" s="450"/>
      <c r="F646" s="451"/>
      <c r="G646" s="463"/>
      <c r="H646" s="174">
        <f t="shared" ref="H646:S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38">
        <f t="shared" si="42"/>
        <v>0</v>
      </c>
      <c r="O646" s="38">
        <f t="shared" si="42"/>
        <v>0</v>
      </c>
      <c r="P646" s="38">
        <f t="shared" si="42"/>
        <v>0</v>
      </c>
      <c r="Q646" s="38">
        <f t="shared" si="42"/>
        <v>0</v>
      </c>
      <c r="R646" s="38">
        <f t="shared" si="42"/>
        <v>0</v>
      </c>
      <c r="S646" s="38">
        <f t="shared" si="42"/>
        <v>0</v>
      </c>
      <c r="T646" s="53"/>
    </row>
    <row r="647" spans="1:20">
      <c r="A647" s="573">
        <v>48</v>
      </c>
      <c r="B647" s="574" t="s">
        <v>448</v>
      </c>
      <c r="C647" s="75">
        <v>428</v>
      </c>
      <c r="D647" s="74"/>
      <c r="E647" s="252"/>
      <c r="F647" s="73">
        <v>369</v>
      </c>
      <c r="G647" s="257"/>
      <c r="H647" s="213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12"/>
    </row>
    <row r="648" spans="1:20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211"/>
    </row>
    <row r="649" spans="1:20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211"/>
    </row>
    <row r="650" spans="1:20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211"/>
    </row>
    <row r="651" spans="1:20">
      <c r="A651" s="576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211"/>
    </row>
    <row r="652" spans="1:20">
      <c r="A652" s="447">
        <v>48</v>
      </c>
      <c r="B652" s="362"/>
      <c r="C652" s="448"/>
      <c r="D652" s="449"/>
      <c r="E652" s="450"/>
      <c r="F652" s="451"/>
      <c r="G652" s="463"/>
      <c r="H652" s="174">
        <f t="shared" ref="H652:S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38">
        <f t="shared" si="43"/>
        <v>0</v>
      </c>
      <c r="P652" s="38">
        <f t="shared" si="43"/>
        <v>0</v>
      </c>
      <c r="Q652" s="38">
        <f t="shared" si="43"/>
        <v>0</v>
      </c>
      <c r="R652" s="38">
        <f t="shared" si="43"/>
        <v>0</v>
      </c>
      <c r="S652" s="38">
        <f t="shared" si="43"/>
        <v>0</v>
      </c>
      <c r="T652" s="53"/>
    </row>
    <row r="653" spans="1:20">
      <c r="A653" s="243">
        <v>49</v>
      </c>
      <c r="B653" s="190" t="s">
        <v>449</v>
      </c>
      <c r="C653" s="206">
        <v>301</v>
      </c>
      <c r="D653" s="205" t="s">
        <v>306</v>
      </c>
      <c r="E653" s="263"/>
      <c r="F653" s="233">
        <v>305</v>
      </c>
      <c r="G653" s="345"/>
      <c r="H653" s="213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12"/>
    </row>
    <row r="654" spans="1:20">
      <c r="A654" s="452">
        <v>49</v>
      </c>
      <c r="B654" s="420"/>
      <c r="C654" s="448"/>
      <c r="D654" s="449"/>
      <c r="E654" s="450"/>
      <c r="F654" s="451"/>
      <c r="G654" s="463"/>
      <c r="H654" s="174">
        <f t="shared" ref="H654:S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38">
        <f t="shared" si="44"/>
        <v>0</v>
      </c>
      <c r="P654" s="38">
        <f t="shared" si="44"/>
        <v>0</v>
      </c>
      <c r="Q654" s="38">
        <f t="shared" si="44"/>
        <v>0</v>
      </c>
      <c r="R654" s="38">
        <f t="shared" si="44"/>
        <v>0</v>
      </c>
      <c r="S654" s="38">
        <f t="shared" si="44"/>
        <v>0</v>
      </c>
      <c r="T654" s="53"/>
    </row>
    <row r="655" spans="1:20">
      <c r="A655" s="573">
        <v>50</v>
      </c>
      <c r="B655" s="574" t="s">
        <v>450</v>
      </c>
      <c r="C655" s="75">
        <v>309</v>
      </c>
      <c r="D655" s="74" t="s">
        <v>306</v>
      </c>
      <c r="E655" s="252"/>
      <c r="F655" s="73">
        <v>303</v>
      </c>
      <c r="G655" s="257"/>
      <c r="H655" s="213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12"/>
    </row>
    <row r="656" spans="1:20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211"/>
    </row>
    <row r="657" spans="1:20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211"/>
    </row>
    <row r="658" spans="1:20">
      <c r="A658" s="447">
        <v>50</v>
      </c>
      <c r="B658" s="362"/>
      <c r="C658" s="448"/>
      <c r="D658" s="449"/>
      <c r="E658" s="450"/>
      <c r="F658" s="451"/>
      <c r="G658" s="463"/>
      <c r="H658" s="174">
        <f t="shared" ref="H658:S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38">
        <f t="shared" si="45"/>
        <v>0</v>
      </c>
      <c r="P658" s="38">
        <f t="shared" si="45"/>
        <v>0</v>
      </c>
      <c r="Q658" s="38">
        <f t="shared" si="45"/>
        <v>0</v>
      </c>
      <c r="R658" s="38">
        <f t="shared" si="45"/>
        <v>0</v>
      </c>
      <c r="S658" s="38">
        <f t="shared" si="45"/>
        <v>0</v>
      </c>
      <c r="T658" s="53"/>
    </row>
    <row r="659" spans="1:20">
      <c r="A659" s="573">
        <v>51</v>
      </c>
      <c r="B659" s="569" t="s">
        <v>451</v>
      </c>
      <c r="C659" s="56">
        <v>284</v>
      </c>
      <c r="D659" s="55"/>
      <c r="E659" s="229" t="s">
        <v>298</v>
      </c>
      <c r="F659" s="54">
        <v>297</v>
      </c>
      <c r="G659" s="261" t="s">
        <v>346</v>
      </c>
      <c r="H659" s="213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12"/>
    </row>
    <row r="660" spans="1:20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211"/>
    </row>
    <row r="661" spans="1:20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211"/>
    </row>
    <row r="662" spans="1:20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211"/>
    </row>
    <row r="663" spans="1:20">
      <c r="A663" s="576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211"/>
    </row>
    <row r="664" spans="1:20">
      <c r="A664" s="447">
        <v>51</v>
      </c>
      <c r="B664" s="362"/>
      <c r="C664" s="420"/>
      <c r="D664" s="362"/>
      <c r="E664" s="453"/>
      <c r="F664" s="451"/>
      <c r="G664" s="465"/>
      <c r="H664" s="174">
        <f t="shared" ref="H664:S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38">
        <f t="shared" si="46"/>
        <v>0</v>
      </c>
      <c r="P664" s="38">
        <f t="shared" si="46"/>
        <v>0</v>
      </c>
      <c r="Q664" s="38">
        <f t="shared" si="46"/>
        <v>0</v>
      </c>
      <c r="R664" s="38">
        <f t="shared" si="46"/>
        <v>0</v>
      </c>
      <c r="S664" s="38">
        <f t="shared" si="46"/>
        <v>0</v>
      </c>
      <c r="T664" s="53"/>
    </row>
    <row r="665" spans="1:20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81">
        <v>306</v>
      </c>
      <c r="G665" s="253"/>
      <c r="H665" s="213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12"/>
    </row>
    <row r="666" spans="1:20">
      <c r="A666" s="452">
        <v>52</v>
      </c>
      <c r="B666" s="420"/>
      <c r="C666" s="448"/>
      <c r="D666" s="449"/>
      <c r="E666" s="450"/>
      <c r="F666" s="451"/>
      <c r="G666" s="463"/>
      <c r="H666" s="174">
        <f t="shared" ref="H666:S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38">
        <f t="shared" si="47"/>
        <v>0</v>
      </c>
      <c r="P666" s="38">
        <f t="shared" si="47"/>
        <v>0</v>
      </c>
      <c r="Q666" s="38">
        <f t="shared" si="47"/>
        <v>0</v>
      </c>
      <c r="R666" s="38">
        <f t="shared" si="47"/>
        <v>0</v>
      </c>
      <c r="S666" s="38">
        <f t="shared" si="47"/>
        <v>0</v>
      </c>
      <c r="T666" s="53"/>
    </row>
    <row r="667" spans="1:20">
      <c r="A667" s="567">
        <v>53</v>
      </c>
      <c r="B667" s="569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12"/>
    </row>
    <row r="668" spans="1:20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211"/>
    </row>
    <row r="669" spans="1:20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211"/>
    </row>
    <row r="670" spans="1:20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211"/>
    </row>
    <row r="671" spans="1:20">
      <c r="A671" s="447">
        <v>53</v>
      </c>
      <c r="B671" s="362"/>
      <c r="C671" s="448"/>
      <c r="D671" s="449"/>
      <c r="E671" s="450"/>
      <c r="F671" s="451"/>
      <c r="G671" s="463"/>
      <c r="H671" s="174">
        <f t="shared" ref="H671:S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38">
        <f t="shared" si="48"/>
        <v>0</v>
      </c>
      <c r="O671" s="38">
        <f t="shared" si="48"/>
        <v>0</v>
      </c>
      <c r="P671" s="38">
        <f t="shared" si="48"/>
        <v>0</v>
      </c>
      <c r="Q671" s="38">
        <f t="shared" si="48"/>
        <v>0</v>
      </c>
      <c r="R671" s="38">
        <f t="shared" si="48"/>
        <v>0</v>
      </c>
      <c r="S671" s="38">
        <f t="shared" si="48"/>
        <v>0</v>
      </c>
      <c r="T671" s="53"/>
    </row>
    <row r="672" spans="1:20">
      <c r="A672" s="567">
        <v>54</v>
      </c>
      <c r="B672" s="569" t="s">
        <v>455</v>
      </c>
      <c r="C672" s="82">
        <v>282</v>
      </c>
      <c r="D672" s="89" t="s">
        <v>348</v>
      </c>
      <c r="E672" s="298"/>
      <c r="F672" s="81">
        <v>296</v>
      </c>
      <c r="G672" s="253"/>
      <c r="H672" s="213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12"/>
    </row>
    <row r="673" spans="1:20">
      <c r="A673" s="568"/>
      <c r="B673" s="570"/>
      <c r="C673" s="67">
        <v>282</v>
      </c>
      <c r="D673" s="66" t="s">
        <v>350</v>
      </c>
      <c r="E673" s="294"/>
      <c r="F673" s="65">
        <v>295</v>
      </c>
      <c r="G673" s="258"/>
      <c r="H673" s="214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211"/>
    </row>
    <row r="674" spans="1:20">
      <c r="A674" s="447">
        <v>54</v>
      </c>
      <c r="B674" s="362"/>
      <c r="C674" s="448"/>
      <c r="D674" s="449"/>
      <c r="E674" s="450"/>
      <c r="F674" s="451"/>
      <c r="G674" s="463"/>
      <c r="H674" s="174">
        <f t="shared" ref="H674:S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38">
        <f t="shared" si="49"/>
        <v>0</v>
      </c>
      <c r="P674" s="38">
        <f t="shared" si="49"/>
        <v>0</v>
      </c>
      <c r="Q674" s="38">
        <f t="shared" si="49"/>
        <v>0</v>
      </c>
      <c r="R674" s="38">
        <f t="shared" si="49"/>
        <v>0</v>
      </c>
      <c r="S674" s="38">
        <f t="shared" si="49"/>
        <v>0</v>
      </c>
      <c r="T674" s="53"/>
    </row>
    <row r="675" spans="1:20">
      <c r="A675" s="218">
        <v>55</v>
      </c>
      <c r="B675" s="93" t="s">
        <v>456</v>
      </c>
      <c r="C675" s="92">
        <v>200</v>
      </c>
      <c r="D675" s="91"/>
      <c r="E675" s="301"/>
      <c r="F675" s="81">
        <v>394</v>
      </c>
      <c r="G675" s="264" t="s">
        <v>346</v>
      </c>
      <c r="H675" s="213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12"/>
    </row>
    <row r="676" spans="1:20">
      <c r="A676" s="452">
        <v>55</v>
      </c>
      <c r="B676" s="420"/>
      <c r="C676" s="448"/>
      <c r="D676" s="449"/>
      <c r="E676" s="450"/>
      <c r="F676" s="451"/>
      <c r="G676" s="463"/>
      <c r="H676" s="174">
        <f t="shared" ref="H676:S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38">
        <f t="shared" si="50"/>
        <v>0</v>
      </c>
      <c r="P676" s="38">
        <f t="shared" si="50"/>
        <v>0</v>
      </c>
      <c r="Q676" s="38">
        <f t="shared" si="50"/>
        <v>0</v>
      </c>
      <c r="R676" s="38">
        <f t="shared" si="50"/>
        <v>0</v>
      </c>
      <c r="S676" s="38">
        <f t="shared" si="50"/>
        <v>0</v>
      </c>
      <c r="T676" s="53"/>
    </row>
    <row r="677" spans="1:20">
      <c r="A677" s="573">
        <v>56</v>
      </c>
      <c r="B677" s="574" t="s">
        <v>457</v>
      </c>
      <c r="C677" s="75">
        <v>199</v>
      </c>
      <c r="D677" s="74"/>
      <c r="E677" s="252" t="s">
        <v>298</v>
      </c>
      <c r="F677" s="73">
        <v>275</v>
      </c>
      <c r="G677" s="257"/>
      <c r="H677" s="213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12"/>
    </row>
    <row r="678" spans="1:20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211"/>
    </row>
    <row r="679" spans="1:20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211"/>
    </row>
    <row r="680" spans="1:20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211"/>
    </row>
    <row r="681" spans="1:20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211"/>
    </row>
    <row r="682" spans="1:20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211"/>
    </row>
    <row r="683" spans="1:20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211"/>
    </row>
    <row r="684" spans="1:20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211"/>
    </row>
    <row r="685" spans="1:20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211"/>
    </row>
    <row r="686" spans="1:20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211"/>
    </row>
    <row r="687" spans="1:20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211"/>
    </row>
    <row r="688" spans="1:20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211"/>
    </row>
    <row r="689" spans="1:20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211"/>
    </row>
    <row r="690" spans="1:20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211"/>
    </row>
    <row r="691" spans="1:20">
      <c r="A691" s="568"/>
      <c r="B691" s="570"/>
      <c r="C691" s="70">
        <v>199</v>
      </c>
      <c r="D691" s="69"/>
      <c r="E691" s="295" t="s">
        <v>472</v>
      </c>
      <c r="F691" s="65">
        <v>396</v>
      </c>
      <c r="G691" s="208" t="s">
        <v>471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211"/>
    </row>
    <row r="692" spans="1:20">
      <c r="A692" s="447">
        <v>56</v>
      </c>
      <c r="B692" s="362"/>
      <c r="C692" s="448"/>
      <c r="D692" s="449"/>
      <c r="E692" s="450"/>
      <c r="F692" s="451"/>
      <c r="G692" s="463"/>
      <c r="H692" s="174">
        <f t="shared" ref="H692:S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38">
        <f t="shared" si="51"/>
        <v>0</v>
      </c>
      <c r="P692" s="38">
        <f t="shared" si="51"/>
        <v>0</v>
      </c>
      <c r="Q692" s="38">
        <f t="shared" si="51"/>
        <v>0</v>
      </c>
      <c r="R692" s="38">
        <f t="shared" si="51"/>
        <v>0</v>
      </c>
      <c r="S692" s="38">
        <f t="shared" si="51"/>
        <v>0</v>
      </c>
      <c r="T692" s="53"/>
    </row>
    <row r="693" spans="1:20">
      <c r="A693" s="218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12"/>
    </row>
    <row r="694" spans="1:20">
      <c r="A694" s="452">
        <v>57</v>
      </c>
      <c r="B694" s="420"/>
      <c r="C694" s="448"/>
      <c r="D694" s="449"/>
      <c r="E694" s="450"/>
      <c r="F694" s="451"/>
      <c r="G694" s="463"/>
      <c r="H694" s="174">
        <f t="shared" ref="H694:S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38">
        <f t="shared" si="52"/>
        <v>0</v>
      </c>
      <c r="P694" s="38">
        <f t="shared" si="52"/>
        <v>0</v>
      </c>
      <c r="Q694" s="38">
        <f t="shared" si="52"/>
        <v>0</v>
      </c>
      <c r="R694" s="38">
        <f t="shared" si="52"/>
        <v>0</v>
      </c>
      <c r="S694" s="38">
        <f t="shared" si="52"/>
        <v>0</v>
      </c>
      <c r="T694" s="53"/>
    </row>
    <row r="695" spans="1:20">
      <c r="A695" s="243">
        <v>58</v>
      </c>
      <c r="B695" s="190" t="s">
        <v>474</v>
      </c>
      <c r="C695" s="206">
        <v>236</v>
      </c>
      <c r="D695" s="205" t="s">
        <v>363</v>
      </c>
      <c r="E695" s="263"/>
      <c r="F695" s="233">
        <v>290</v>
      </c>
      <c r="G695" s="345"/>
      <c r="H695" s="213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12"/>
    </row>
    <row r="696" spans="1:20">
      <c r="A696" s="454">
        <v>58</v>
      </c>
      <c r="B696" s="419"/>
      <c r="C696" s="448"/>
      <c r="D696" s="449"/>
      <c r="E696" s="450"/>
      <c r="F696" s="451"/>
      <c r="G696" s="463"/>
      <c r="H696" s="174">
        <f t="shared" ref="H696:S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38">
        <f t="shared" si="53"/>
        <v>0</v>
      </c>
      <c r="P696" s="38">
        <f t="shared" si="53"/>
        <v>0</v>
      </c>
      <c r="Q696" s="38">
        <f t="shared" si="53"/>
        <v>0</v>
      </c>
      <c r="R696" s="38">
        <f t="shared" si="53"/>
        <v>0</v>
      </c>
      <c r="S696" s="38">
        <f t="shared" si="53"/>
        <v>0</v>
      </c>
      <c r="T696" s="53"/>
    </row>
    <row r="697" spans="1:20">
      <c r="A697" s="434" t="s">
        <v>345</v>
      </c>
      <c r="B697" s="418" t="s">
        <v>345</v>
      </c>
      <c r="C697" s="115" t="s">
        <v>475</v>
      </c>
      <c r="D697" s="112"/>
      <c r="E697" s="265"/>
      <c r="F697" s="98">
        <v>401</v>
      </c>
      <c r="G697" s="466"/>
      <c r="H697" s="213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12"/>
    </row>
    <row r="698" spans="1:20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211"/>
    </row>
    <row r="699" spans="1:20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211"/>
    </row>
    <row r="700" spans="1:20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211"/>
    </row>
    <row r="701" spans="1:20">
      <c r="A701" s="568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211"/>
    </row>
    <row r="702" spans="1:20" ht="14.25" thickBot="1">
      <c r="A702" s="457" t="s">
        <v>72</v>
      </c>
      <c r="B702" s="458" t="s">
        <v>72</v>
      </c>
      <c r="C702" s="459"/>
      <c r="D702" s="458"/>
      <c r="E702" s="460"/>
      <c r="F702" s="461"/>
      <c r="G702" s="462"/>
      <c r="H702" s="268">
        <f t="shared" ref="H702:S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02">
        <f t="shared" si="54"/>
        <v>0</v>
      </c>
      <c r="P702" s="102">
        <f t="shared" si="54"/>
        <v>0</v>
      </c>
      <c r="Q702" s="102">
        <f t="shared" si="54"/>
        <v>0</v>
      </c>
      <c r="R702" s="102">
        <f t="shared" si="54"/>
        <v>0</v>
      </c>
      <c r="S702" s="102">
        <f t="shared" si="54"/>
        <v>0</v>
      </c>
      <c r="T702" s="194"/>
    </row>
    <row r="703" spans="1:20">
      <c r="E703" s="236"/>
    </row>
  </sheetData>
  <mergeCells count="83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S3:S4"/>
    <mergeCell ref="A19:A151"/>
    <mergeCell ref="A155:A163"/>
    <mergeCell ref="Q3:Q4"/>
    <mergeCell ref="R3:R4"/>
    <mergeCell ref="C3:C4"/>
    <mergeCell ref="B3:B4"/>
    <mergeCell ref="D3:D4"/>
    <mergeCell ref="E3:E4"/>
    <mergeCell ref="T3:T4"/>
    <mergeCell ref="A5:A15"/>
    <mergeCell ref="P3:P4"/>
    <mergeCell ref="N3:O3"/>
    <mergeCell ref="H3:I3"/>
    <mergeCell ref="J3:K3"/>
    <mergeCell ref="L3:M3"/>
    <mergeCell ref="A3:A4"/>
    <mergeCell ref="F3:F4"/>
    <mergeCell ref="G3:G4"/>
  </mergeCells>
  <phoneticPr fontId="7"/>
  <pageMargins left="0.7" right="0.7" top="0.75" bottom="0.75" header="0.3" footer="0.3"/>
  <pageSetup paperSize="8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2"/>
  <sheetViews>
    <sheetView workbookViewId="0">
      <pane xSplit="7" ySplit="4" topLeftCell="H661" activePane="bottomRight" state="frozen"/>
      <selection pane="topRight" activeCell="H1" sqref="H1"/>
      <selection pane="bottomLeft" activeCell="A5" sqref="A5"/>
      <selection pane="bottomRight" activeCell="A200" sqref="A200"/>
    </sheetView>
  </sheetViews>
  <sheetFormatPr defaultRowHeight="13.5"/>
  <cols>
    <col min="5" max="5" width="16.25" bestFit="1" customWidth="1"/>
    <col min="8" max="8" width="3.625" customWidth="1"/>
  </cols>
  <sheetData>
    <row r="1" spans="1:9">
      <c r="A1" t="s">
        <v>246</v>
      </c>
    </row>
    <row r="2" spans="1:9" ht="14.25" thickBot="1">
      <c r="A2" t="s">
        <v>899</v>
      </c>
    </row>
    <row r="3" spans="1:9" ht="93.75" customHeight="1">
      <c r="A3" s="545" t="s">
        <v>247</v>
      </c>
      <c r="B3" s="580" t="s">
        <v>250</v>
      </c>
      <c r="C3" s="549" t="s">
        <v>653</v>
      </c>
      <c r="D3" s="544" t="s">
        <v>251</v>
      </c>
      <c r="E3" s="578" t="s">
        <v>252</v>
      </c>
      <c r="F3" s="597" t="s">
        <v>248</v>
      </c>
      <c r="G3" s="544" t="s">
        <v>249</v>
      </c>
      <c r="H3" s="552" t="s">
        <v>275</v>
      </c>
      <c r="I3" s="537" t="s">
        <v>292</v>
      </c>
    </row>
    <row r="4" spans="1:9">
      <c r="A4" s="546"/>
      <c r="B4" s="550"/>
      <c r="C4" s="565"/>
      <c r="D4" s="541"/>
      <c r="E4" s="579"/>
      <c r="F4" s="595"/>
      <c r="G4" s="541"/>
      <c r="H4" s="553"/>
      <c r="I4" s="538"/>
    </row>
    <row r="5" spans="1:9">
      <c r="A5" s="562">
        <v>2</v>
      </c>
      <c r="B5" s="3">
        <v>177</v>
      </c>
      <c r="C5" s="3" t="s">
        <v>297</v>
      </c>
      <c r="D5" s="4"/>
      <c r="E5" s="158" t="s">
        <v>298</v>
      </c>
      <c r="F5" s="472">
        <v>2</v>
      </c>
      <c r="G5" s="2"/>
      <c r="H5" s="287"/>
      <c r="I5" s="217"/>
    </row>
    <row r="6" spans="1:9">
      <c r="A6" s="529"/>
      <c r="B6" s="7">
        <v>177</v>
      </c>
      <c r="C6" s="7" t="s">
        <v>297</v>
      </c>
      <c r="D6" s="8"/>
      <c r="E6" s="159" t="s">
        <v>299</v>
      </c>
      <c r="F6" s="473">
        <v>45</v>
      </c>
      <c r="G6" s="6"/>
      <c r="H6" s="214"/>
      <c r="I6" s="211"/>
    </row>
    <row r="7" spans="1:9">
      <c r="A7" s="529"/>
      <c r="B7" s="7">
        <v>177</v>
      </c>
      <c r="C7" s="7" t="s">
        <v>297</v>
      </c>
      <c r="D7" s="8"/>
      <c r="E7" s="159" t="s">
        <v>300</v>
      </c>
      <c r="F7" s="473">
        <v>55</v>
      </c>
      <c r="G7" s="6"/>
      <c r="H7" s="214"/>
      <c r="I7" s="211"/>
    </row>
    <row r="8" spans="1:9">
      <c r="A8" s="529"/>
      <c r="B8" s="7">
        <v>177</v>
      </c>
      <c r="C8" s="7" t="s">
        <v>297</v>
      </c>
      <c r="D8" s="8"/>
      <c r="E8" s="159" t="s">
        <v>301</v>
      </c>
      <c r="F8" s="473">
        <v>8</v>
      </c>
      <c r="G8" s="6"/>
      <c r="H8" s="214"/>
      <c r="I8" s="211"/>
    </row>
    <row r="9" spans="1:9">
      <c r="A9" s="529"/>
      <c r="B9" s="7">
        <v>177</v>
      </c>
      <c r="C9" s="7" t="s">
        <v>297</v>
      </c>
      <c r="D9" s="8"/>
      <c r="E9" s="159" t="s">
        <v>301</v>
      </c>
      <c r="F9" s="473">
        <v>16</v>
      </c>
      <c r="G9" s="6"/>
      <c r="H9" s="214"/>
      <c r="I9" s="211"/>
    </row>
    <row r="10" spans="1:9">
      <c r="A10" s="529"/>
      <c r="B10" s="7">
        <v>177</v>
      </c>
      <c r="C10" s="7" t="s">
        <v>297</v>
      </c>
      <c r="D10" s="8"/>
      <c r="E10" s="159" t="s">
        <v>302</v>
      </c>
      <c r="F10" s="473">
        <v>9</v>
      </c>
      <c r="G10" s="6"/>
      <c r="H10" s="214"/>
      <c r="I10" s="211"/>
    </row>
    <row r="11" spans="1:9">
      <c r="A11" s="529"/>
      <c r="B11" s="7">
        <v>177</v>
      </c>
      <c r="C11" s="7" t="s">
        <v>297</v>
      </c>
      <c r="D11" s="8"/>
      <c r="E11" s="159" t="s">
        <v>303</v>
      </c>
      <c r="F11" s="473">
        <v>118</v>
      </c>
      <c r="G11" s="6"/>
      <c r="H11" s="214"/>
      <c r="I11" s="211"/>
    </row>
    <row r="12" spans="1:9">
      <c r="A12" s="529"/>
      <c r="B12" s="7">
        <v>177</v>
      </c>
      <c r="C12" s="7" t="s">
        <v>297</v>
      </c>
      <c r="D12" s="8"/>
      <c r="E12" s="159" t="s">
        <v>304</v>
      </c>
      <c r="F12" s="473">
        <v>5</v>
      </c>
      <c r="G12" s="6"/>
      <c r="H12" s="214"/>
      <c r="I12" s="211"/>
    </row>
    <row r="13" spans="1:9">
      <c r="A13" s="529"/>
      <c r="B13" s="7">
        <v>177</v>
      </c>
      <c r="C13" s="7" t="s">
        <v>297</v>
      </c>
      <c r="D13" s="8"/>
      <c r="E13" s="159" t="s">
        <v>304</v>
      </c>
      <c r="F13" s="473">
        <v>30</v>
      </c>
      <c r="G13" s="6"/>
      <c r="H13" s="214"/>
      <c r="I13" s="211"/>
    </row>
    <row r="14" spans="1:9">
      <c r="A14" s="529"/>
      <c r="B14" s="7">
        <v>177</v>
      </c>
      <c r="C14" s="7" t="s">
        <v>297</v>
      </c>
      <c r="D14" s="8"/>
      <c r="E14" s="159" t="s">
        <v>304</v>
      </c>
      <c r="F14" s="473">
        <v>92</v>
      </c>
      <c r="G14" s="6"/>
      <c r="H14" s="214"/>
      <c r="I14" s="211"/>
    </row>
    <row r="15" spans="1:9">
      <c r="A15" s="529"/>
      <c r="B15" s="11">
        <v>177</v>
      </c>
      <c r="C15" s="11" t="s">
        <v>297</v>
      </c>
      <c r="D15" s="12"/>
      <c r="E15" s="160" t="s">
        <v>304</v>
      </c>
      <c r="F15" s="12">
        <v>103</v>
      </c>
      <c r="G15" s="10"/>
      <c r="H15" s="214"/>
      <c r="I15" s="211"/>
    </row>
    <row r="16" spans="1:9">
      <c r="A16" s="121">
        <v>2</v>
      </c>
      <c r="B16" s="39"/>
      <c r="C16" s="39"/>
      <c r="D16" s="41"/>
      <c r="E16" s="161"/>
      <c r="F16" s="41"/>
      <c r="G16" s="38"/>
      <c r="H16" s="174">
        <f>SUM(H5:H15)</f>
        <v>0</v>
      </c>
      <c r="I16" s="53"/>
    </row>
    <row r="17" spans="1:9">
      <c r="A17" s="154">
        <v>4</v>
      </c>
      <c r="B17" s="46">
        <v>23</v>
      </c>
      <c r="C17" s="46" t="s">
        <v>295</v>
      </c>
      <c r="D17" s="47"/>
      <c r="E17" s="162"/>
      <c r="F17" s="469">
        <v>91</v>
      </c>
      <c r="G17" s="45"/>
      <c r="H17" s="213"/>
      <c r="I17" s="212"/>
    </row>
    <row r="18" spans="1:9">
      <c r="A18" s="121">
        <v>4</v>
      </c>
      <c r="B18" s="39"/>
      <c r="C18" s="39"/>
      <c r="D18" s="41"/>
      <c r="E18" s="161"/>
      <c r="F18" s="41"/>
      <c r="G18" s="38"/>
      <c r="H18" s="174">
        <f>SUM(H17:H17)</f>
        <v>0</v>
      </c>
      <c r="I18" s="53"/>
    </row>
    <row r="19" spans="1:9">
      <c r="A19" s="562">
        <v>5</v>
      </c>
      <c r="B19" s="3">
        <v>181</v>
      </c>
      <c r="C19" s="3" t="s">
        <v>305</v>
      </c>
      <c r="D19" s="4" t="s">
        <v>306</v>
      </c>
      <c r="E19" s="158"/>
      <c r="F19" s="472">
        <v>20</v>
      </c>
      <c r="G19" s="2"/>
      <c r="H19" s="213"/>
      <c r="I19" s="212"/>
    </row>
    <row r="20" spans="1:9">
      <c r="A20" s="529"/>
      <c r="B20" s="7">
        <v>181</v>
      </c>
      <c r="C20" s="7" t="s">
        <v>305</v>
      </c>
      <c r="D20" s="8" t="s">
        <v>306</v>
      </c>
      <c r="E20" s="159"/>
      <c r="F20" s="473">
        <v>78</v>
      </c>
      <c r="G20" s="6"/>
      <c r="H20" s="214"/>
      <c r="I20" s="211"/>
    </row>
    <row r="21" spans="1:9">
      <c r="A21" s="529"/>
      <c r="B21" s="7">
        <v>181</v>
      </c>
      <c r="C21" s="7" t="s">
        <v>305</v>
      </c>
      <c r="D21" s="8" t="s">
        <v>306</v>
      </c>
      <c r="E21" s="159"/>
      <c r="F21" s="473">
        <v>108</v>
      </c>
      <c r="G21" s="6"/>
      <c r="H21" s="214"/>
      <c r="I21" s="211"/>
    </row>
    <row r="22" spans="1:9">
      <c r="A22" s="529"/>
      <c r="B22" s="26">
        <v>181</v>
      </c>
      <c r="C22" s="26" t="s">
        <v>305</v>
      </c>
      <c r="D22" s="8" t="s">
        <v>306</v>
      </c>
      <c r="E22" s="159"/>
      <c r="F22" s="474">
        <v>142</v>
      </c>
      <c r="G22" s="6"/>
      <c r="H22" s="214"/>
      <c r="I22" s="211"/>
    </row>
    <row r="23" spans="1:9">
      <c r="A23" s="529"/>
      <c r="B23" s="7">
        <v>181</v>
      </c>
      <c r="C23" s="7" t="s">
        <v>305</v>
      </c>
      <c r="D23" s="8" t="s">
        <v>306</v>
      </c>
      <c r="E23" s="159"/>
      <c r="F23" s="473">
        <v>171</v>
      </c>
      <c r="G23" s="6"/>
      <c r="H23" s="214"/>
      <c r="I23" s="211"/>
    </row>
    <row r="24" spans="1:9">
      <c r="A24" s="529"/>
      <c r="B24" s="7">
        <v>181</v>
      </c>
      <c r="C24" s="7" t="s">
        <v>305</v>
      </c>
      <c r="D24" s="8" t="s">
        <v>307</v>
      </c>
      <c r="E24" s="159"/>
      <c r="F24" s="473">
        <v>1</v>
      </c>
      <c r="G24" s="6"/>
      <c r="H24" s="214"/>
      <c r="I24" s="211"/>
    </row>
    <row r="25" spans="1:9">
      <c r="A25" s="529"/>
      <c r="B25" s="7">
        <v>181</v>
      </c>
      <c r="C25" s="7" t="s">
        <v>305</v>
      </c>
      <c r="D25" s="8" t="s">
        <v>307</v>
      </c>
      <c r="E25" s="159"/>
      <c r="F25" s="473">
        <v>36</v>
      </c>
      <c r="G25" s="6"/>
      <c r="H25" s="214"/>
      <c r="I25" s="211"/>
    </row>
    <row r="26" spans="1:9">
      <c r="A26" s="529"/>
      <c r="B26" s="7">
        <v>181</v>
      </c>
      <c r="C26" s="7" t="s">
        <v>305</v>
      </c>
      <c r="D26" s="8" t="s">
        <v>307</v>
      </c>
      <c r="E26" s="159"/>
      <c r="F26" s="473">
        <v>57</v>
      </c>
      <c r="G26" s="6"/>
      <c r="H26" s="214"/>
      <c r="I26" s="211"/>
    </row>
    <row r="27" spans="1:9">
      <c r="A27" s="529"/>
      <c r="B27" s="7">
        <v>181</v>
      </c>
      <c r="C27" s="7" t="s">
        <v>305</v>
      </c>
      <c r="D27" s="8" t="s">
        <v>307</v>
      </c>
      <c r="E27" s="159"/>
      <c r="F27" s="473">
        <v>148</v>
      </c>
      <c r="G27" s="6"/>
      <c r="H27" s="214"/>
      <c r="I27" s="211"/>
    </row>
    <row r="28" spans="1:9">
      <c r="A28" s="529"/>
      <c r="B28" s="7">
        <v>181</v>
      </c>
      <c r="C28" s="7" t="s">
        <v>305</v>
      </c>
      <c r="D28" s="8" t="s">
        <v>308</v>
      </c>
      <c r="E28" s="159"/>
      <c r="F28" s="473">
        <v>15</v>
      </c>
      <c r="G28" s="6"/>
      <c r="H28" s="214"/>
      <c r="I28" s="211"/>
    </row>
    <row r="29" spans="1:9">
      <c r="A29" s="529"/>
      <c r="B29" s="7">
        <v>181</v>
      </c>
      <c r="C29" s="7" t="s">
        <v>305</v>
      </c>
      <c r="D29" s="8" t="s">
        <v>308</v>
      </c>
      <c r="E29" s="159"/>
      <c r="F29" s="473">
        <v>32</v>
      </c>
      <c r="G29" s="6"/>
      <c r="H29" s="214"/>
      <c r="I29" s="211"/>
    </row>
    <row r="30" spans="1:9">
      <c r="A30" s="529"/>
      <c r="B30" s="7">
        <v>181</v>
      </c>
      <c r="C30" s="7" t="s">
        <v>305</v>
      </c>
      <c r="D30" s="8" t="s">
        <v>308</v>
      </c>
      <c r="E30" s="159"/>
      <c r="F30" s="473">
        <v>41</v>
      </c>
      <c r="G30" s="6"/>
      <c r="H30" s="214"/>
      <c r="I30" s="211"/>
    </row>
    <row r="31" spans="1:9">
      <c r="A31" s="529"/>
      <c r="B31" s="26">
        <v>181</v>
      </c>
      <c r="C31" s="26" t="s">
        <v>305</v>
      </c>
      <c r="D31" s="27" t="s">
        <v>309</v>
      </c>
      <c r="E31" s="163"/>
      <c r="F31" s="474">
        <v>21</v>
      </c>
      <c r="G31" s="6"/>
      <c r="H31" s="214"/>
      <c r="I31" s="211"/>
    </row>
    <row r="32" spans="1:9">
      <c r="A32" s="529"/>
      <c r="B32" s="7">
        <v>181</v>
      </c>
      <c r="C32" s="7" t="s">
        <v>305</v>
      </c>
      <c r="D32" s="27" t="s">
        <v>309</v>
      </c>
      <c r="E32" s="159"/>
      <c r="F32" s="473">
        <v>38</v>
      </c>
      <c r="G32" s="6"/>
      <c r="H32" s="214"/>
      <c r="I32" s="211"/>
    </row>
    <row r="33" spans="1:9">
      <c r="A33" s="529"/>
      <c r="B33" s="29">
        <v>181</v>
      </c>
      <c r="C33" s="29" t="s">
        <v>305</v>
      </c>
      <c r="D33" s="27" t="s">
        <v>309</v>
      </c>
      <c r="E33" s="164"/>
      <c r="F33" s="59">
        <v>107</v>
      </c>
      <c r="G33" s="6"/>
      <c r="H33" s="214"/>
      <c r="I33" s="211"/>
    </row>
    <row r="34" spans="1:9">
      <c r="A34" s="529"/>
      <c r="B34" s="7">
        <v>181</v>
      </c>
      <c r="C34" s="7" t="s">
        <v>305</v>
      </c>
      <c r="D34" s="8" t="s">
        <v>310</v>
      </c>
      <c r="E34" s="159"/>
      <c r="F34" s="473">
        <v>70</v>
      </c>
      <c r="G34" s="6"/>
      <c r="H34" s="214"/>
      <c r="I34" s="211"/>
    </row>
    <row r="35" spans="1:9">
      <c r="A35" s="529"/>
      <c r="B35" s="26">
        <v>181</v>
      </c>
      <c r="C35" s="26" t="s">
        <v>305</v>
      </c>
      <c r="D35" s="27" t="s">
        <v>310</v>
      </c>
      <c r="E35" s="163"/>
      <c r="F35" s="474">
        <v>167</v>
      </c>
      <c r="G35" s="6"/>
      <c r="H35" s="214"/>
      <c r="I35" s="211"/>
    </row>
    <row r="36" spans="1:9">
      <c r="A36" s="529"/>
      <c r="B36" s="26">
        <v>181</v>
      </c>
      <c r="C36" s="26" t="s">
        <v>305</v>
      </c>
      <c r="D36" s="27" t="s">
        <v>310</v>
      </c>
      <c r="E36" s="163"/>
      <c r="F36" s="474">
        <v>168</v>
      </c>
      <c r="G36" s="6"/>
      <c r="H36" s="214"/>
      <c r="I36" s="211"/>
    </row>
    <row r="37" spans="1:9">
      <c r="A37" s="529"/>
      <c r="B37" s="7">
        <v>181</v>
      </c>
      <c r="C37" s="7" t="s">
        <v>305</v>
      </c>
      <c r="D37" s="8" t="s">
        <v>311</v>
      </c>
      <c r="E37" s="159"/>
      <c r="F37" s="473">
        <v>17</v>
      </c>
      <c r="G37" s="6"/>
      <c r="H37" s="214"/>
      <c r="I37" s="211"/>
    </row>
    <row r="38" spans="1:9">
      <c r="A38" s="529"/>
      <c r="B38" s="7">
        <v>181</v>
      </c>
      <c r="C38" s="7" t="s">
        <v>305</v>
      </c>
      <c r="D38" s="8" t="s">
        <v>311</v>
      </c>
      <c r="E38" s="159"/>
      <c r="F38" s="473">
        <v>154</v>
      </c>
      <c r="G38" s="6"/>
      <c r="H38" s="214"/>
      <c r="I38" s="211"/>
    </row>
    <row r="39" spans="1:9">
      <c r="A39" s="529"/>
      <c r="B39" s="7">
        <v>181</v>
      </c>
      <c r="C39" s="7" t="s">
        <v>305</v>
      </c>
      <c r="D39" s="8" t="s">
        <v>311</v>
      </c>
      <c r="E39" s="159"/>
      <c r="F39" s="473">
        <v>163</v>
      </c>
      <c r="G39" s="6"/>
      <c r="H39" s="214"/>
      <c r="I39" s="211"/>
    </row>
    <row r="40" spans="1:9">
      <c r="A40" s="529"/>
      <c r="B40" s="7">
        <v>181</v>
      </c>
      <c r="C40" s="7" t="s">
        <v>305</v>
      </c>
      <c r="D40" s="8" t="s">
        <v>312</v>
      </c>
      <c r="E40" s="159"/>
      <c r="F40" s="473">
        <v>75</v>
      </c>
      <c r="G40" s="6"/>
      <c r="H40" s="214"/>
      <c r="I40" s="211"/>
    </row>
    <row r="41" spans="1:9">
      <c r="A41" s="529"/>
      <c r="B41" s="7">
        <v>181</v>
      </c>
      <c r="C41" s="7" t="s">
        <v>305</v>
      </c>
      <c r="D41" s="8" t="s">
        <v>313</v>
      </c>
      <c r="E41" s="159"/>
      <c r="F41" s="473">
        <v>37</v>
      </c>
      <c r="G41" s="6"/>
      <c r="H41" s="214"/>
      <c r="I41" s="211"/>
    </row>
    <row r="42" spans="1:9">
      <c r="A42" s="529"/>
      <c r="B42" s="7">
        <v>181</v>
      </c>
      <c r="C42" s="7" t="s">
        <v>305</v>
      </c>
      <c r="D42" s="8" t="s">
        <v>313</v>
      </c>
      <c r="E42" s="159"/>
      <c r="F42" s="473">
        <v>76</v>
      </c>
      <c r="G42" s="6"/>
      <c r="H42" s="214"/>
      <c r="I42" s="211"/>
    </row>
    <row r="43" spans="1:9">
      <c r="A43" s="529"/>
      <c r="B43" s="7">
        <v>181</v>
      </c>
      <c r="C43" s="7" t="s">
        <v>305</v>
      </c>
      <c r="D43" s="8" t="s">
        <v>313</v>
      </c>
      <c r="E43" s="159"/>
      <c r="F43" s="473">
        <v>106</v>
      </c>
      <c r="G43" s="6"/>
      <c r="H43" s="214"/>
      <c r="I43" s="211"/>
    </row>
    <row r="44" spans="1:9">
      <c r="A44" s="529"/>
      <c r="B44" s="7">
        <v>181</v>
      </c>
      <c r="C44" s="7" t="s">
        <v>305</v>
      </c>
      <c r="D44" s="8" t="s">
        <v>314</v>
      </c>
      <c r="E44" s="159"/>
      <c r="F44" s="473">
        <v>35</v>
      </c>
      <c r="G44" s="6"/>
      <c r="H44" s="214"/>
      <c r="I44" s="211"/>
    </row>
    <row r="45" spans="1:9">
      <c r="A45" s="529"/>
      <c r="B45" s="7">
        <v>181</v>
      </c>
      <c r="C45" s="7" t="s">
        <v>305</v>
      </c>
      <c r="D45" s="8" t="s">
        <v>314</v>
      </c>
      <c r="E45" s="159"/>
      <c r="F45" s="473">
        <v>59</v>
      </c>
      <c r="G45" s="6"/>
      <c r="H45" s="214"/>
      <c r="I45" s="211"/>
    </row>
    <row r="46" spans="1:9">
      <c r="A46" s="529"/>
      <c r="B46" s="7">
        <v>181</v>
      </c>
      <c r="C46" s="7" t="s">
        <v>305</v>
      </c>
      <c r="D46" s="8" t="s">
        <v>314</v>
      </c>
      <c r="E46" s="159"/>
      <c r="F46" s="473">
        <v>69</v>
      </c>
      <c r="G46" s="6"/>
      <c r="H46" s="214"/>
      <c r="I46" s="211"/>
    </row>
    <row r="47" spans="1:9">
      <c r="A47" s="529"/>
      <c r="B47" s="7">
        <v>181</v>
      </c>
      <c r="C47" s="7" t="s">
        <v>305</v>
      </c>
      <c r="D47" s="8" t="s">
        <v>314</v>
      </c>
      <c r="E47" s="159"/>
      <c r="F47" s="473">
        <v>114</v>
      </c>
      <c r="G47" s="6"/>
      <c r="H47" s="214"/>
      <c r="I47" s="211"/>
    </row>
    <row r="48" spans="1:9">
      <c r="A48" s="529"/>
      <c r="B48" s="7">
        <v>181</v>
      </c>
      <c r="C48" s="7" t="s">
        <v>305</v>
      </c>
      <c r="D48" s="8" t="s">
        <v>315</v>
      </c>
      <c r="E48" s="159"/>
      <c r="F48" s="473">
        <v>48</v>
      </c>
      <c r="G48" s="6"/>
      <c r="H48" s="214"/>
      <c r="I48" s="211"/>
    </row>
    <row r="49" spans="1:9">
      <c r="A49" s="529"/>
      <c r="B49" s="7">
        <v>181</v>
      </c>
      <c r="C49" s="7" t="s">
        <v>305</v>
      </c>
      <c r="D49" s="8" t="s">
        <v>315</v>
      </c>
      <c r="E49" s="159"/>
      <c r="F49" s="473">
        <v>68</v>
      </c>
      <c r="G49" s="6"/>
      <c r="H49" s="214"/>
      <c r="I49" s="211"/>
    </row>
    <row r="50" spans="1:9">
      <c r="A50" s="529"/>
      <c r="B50" s="7">
        <v>181</v>
      </c>
      <c r="C50" s="7" t="s">
        <v>305</v>
      </c>
      <c r="D50" s="8" t="s">
        <v>315</v>
      </c>
      <c r="E50" s="159"/>
      <c r="F50" s="473">
        <v>81</v>
      </c>
      <c r="G50" s="6"/>
      <c r="H50" s="214"/>
      <c r="I50" s="211"/>
    </row>
    <row r="51" spans="1:9">
      <c r="A51" s="529"/>
      <c r="B51" s="26">
        <v>181</v>
      </c>
      <c r="C51" s="26" t="s">
        <v>305</v>
      </c>
      <c r="D51" s="8" t="s">
        <v>315</v>
      </c>
      <c r="E51" s="159"/>
      <c r="F51" s="474">
        <v>110</v>
      </c>
      <c r="G51" s="6"/>
      <c r="H51" s="214"/>
      <c r="I51" s="211"/>
    </row>
    <row r="52" spans="1:9">
      <c r="A52" s="529"/>
      <c r="B52" s="7">
        <v>181</v>
      </c>
      <c r="C52" s="7" t="s">
        <v>305</v>
      </c>
      <c r="D52" s="8" t="s">
        <v>316</v>
      </c>
      <c r="E52" s="159"/>
      <c r="F52" s="473">
        <v>133</v>
      </c>
      <c r="G52" s="6"/>
      <c r="H52" s="214"/>
      <c r="I52" s="211"/>
    </row>
    <row r="53" spans="1:9">
      <c r="A53" s="529"/>
      <c r="B53" s="7">
        <v>181</v>
      </c>
      <c r="C53" s="7" t="s">
        <v>305</v>
      </c>
      <c r="D53" s="8" t="s">
        <v>317</v>
      </c>
      <c r="E53" s="159"/>
      <c r="F53" s="473">
        <v>18</v>
      </c>
      <c r="G53" s="6"/>
      <c r="H53" s="214"/>
      <c r="I53" s="211"/>
    </row>
    <row r="54" spans="1:9">
      <c r="A54" s="529"/>
      <c r="B54" s="7">
        <v>181</v>
      </c>
      <c r="C54" s="7" t="s">
        <v>305</v>
      </c>
      <c r="D54" s="8" t="s">
        <v>317</v>
      </c>
      <c r="E54" s="159"/>
      <c r="F54" s="473">
        <v>67</v>
      </c>
      <c r="G54" s="6"/>
      <c r="H54" s="214"/>
      <c r="I54" s="211"/>
    </row>
    <row r="55" spans="1:9">
      <c r="A55" s="529"/>
      <c r="B55" s="7">
        <v>181</v>
      </c>
      <c r="C55" s="7" t="s">
        <v>305</v>
      </c>
      <c r="D55" s="8" t="s">
        <v>318</v>
      </c>
      <c r="E55" s="159"/>
      <c r="F55" s="473">
        <v>11</v>
      </c>
      <c r="G55" s="6"/>
      <c r="H55" s="214"/>
      <c r="I55" s="211"/>
    </row>
    <row r="56" spans="1:9">
      <c r="A56" s="529"/>
      <c r="B56" s="7">
        <v>181</v>
      </c>
      <c r="C56" s="7" t="s">
        <v>305</v>
      </c>
      <c r="D56" s="8" t="s">
        <v>318</v>
      </c>
      <c r="E56" s="159"/>
      <c r="F56" s="473">
        <v>14</v>
      </c>
      <c r="G56" s="6"/>
      <c r="H56" s="214"/>
      <c r="I56" s="211"/>
    </row>
    <row r="57" spans="1:9">
      <c r="A57" s="529"/>
      <c r="B57" s="7">
        <v>181</v>
      </c>
      <c r="C57" s="7" t="s">
        <v>305</v>
      </c>
      <c r="D57" s="8" t="s">
        <v>318</v>
      </c>
      <c r="E57" s="159"/>
      <c r="F57" s="473">
        <v>63</v>
      </c>
      <c r="G57" s="6"/>
      <c r="H57" s="214"/>
      <c r="I57" s="211"/>
    </row>
    <row r="58" spans="1:9">
      <c r="A58" s="529"/>
      <c r="B58" s="7">
        <v>181</v>
      </c>
      <c r="C58" s="7" t="s">
        <v>305</v>
      </c>
      <c r="D58" s="8" t="s">
        <v>318</v>
      </c>
      <c r="E58" s="159"/>
      <c r="F58" s="473">
        <v>111</v>
      </c>
      <c r="G58" s="6"/>
      <c r="H58" s="214"/>
      <c r="I58" s="211"/>
    </row>
    <row r="59" spans="1:9">
      <c r="A59" s="529"/>
      <c r="B59" s="7">
        <v>181</v>
      </c>
      <c r="C59" s="7" t="s">
        <v>305</v>
      </c>
      <c r="D59" s="8" t="s">
        <v>318</v>
      </c>
      <c r="E59" s="159"/>
      <c r="F59" s="473">
        <v>139</v>
      </c>
      <c r="G59" s="6"/>
      <c r="H59" s="214"/>
      <c r="I59" s="211"/>
    </row>
    <row r="60" spans="1:9">
      <c r="A60" s="529"/>
      <c r="B60" s="7">
        <v>181</v>
      </c>
      <c r="C60" s="7" t="s">
        <v>305</v>
      </c>
      <c r="D60" s="8" t="s">
        <v>319</v>
      </c>
      <c r="E60" s="159"/>
      <c r="F60" s="473">
        <v>6</v>
      </c>
      <c r="G60" s="6"/>
      <c r="H60" s="214"/>
      <c r="I60" s="211"/>
    </row>
    <row r="61" spans="1:9">
      <c r="A61" s="529"/>
      <c r="B61" s="7">
        <v>181</v>
      </c>
      <c r="C61" s="7" t="s">
        <v>305</v>
      </c>
      <c r="D61" s="8" t="s">
        <v>319</v>
      </c>
      <c r="E61" s="159"/>
      <c r="F61" s="473">
        <v>29</v>
      </c>
      <c r="G61" s="6"/>
      <c r="H61" s="214"/>
      <c r="I61" s="211"/>
    </row>
    <row r="62" spans="1:9">
      <c r="A62" s="529"/>
      <c r="B62" s="7">
        <v>181</v>
      </c>
      <c r="C62" s="7" t="s">
        <v>305</v>
      </c>
      <c r="D62" s="8" t="s">
        <v>319</v>
      </c>
      <c r="E62" s="159"/>
      <c r="F62" s="474">
        <v>90</v>
      </c>
      <c r="G62" s="6"/>
      <c r="H62" s="214"/>
      <c r="I62" s="211"/>
    </row>
    <row r="63" spans="1:9">
      <c r="A63" s="529"/>
      <c r="B63" s="7">
        <v>181</v>
      </c>
      <c r="C63" s="7" t="s">
        <v>305</v>
      </c>
      <c r="D63" s="8" t="s">
        <v>319</v>
      </c>
      <c r="E63" s="159"/>
      <c r="F63" s="473">
        <v>150</v>
      </c>
      <c r="G63" s="6"/>
      <c r="H63" s="214"/>
      <c r="I63" s="211"/>
    </row>
    <row r="64" spans="1:9">
      <c r="A64" s="529"/>
      <c r="B64" s="26">
        <v>181</v>
      </c>
      <c r="C64" s="26" t="s">
        <v>305</v>
      </c>
      <c r="D64" s="27" t="s">
        <v>320</v>
      </c>
      <c r="E64" s="163"/>
      <c r="F64" s="474">
        <v>25</v>
      </c>
      <c r="G64" s="6"/>
      <c r="H64" s="214"/>
      <c r="I64" s="211"/>
    </row>
    <row r="65" spans="1:9">
      <c r="A65" s="529"/>
      <c r="B65" s="7">
        <v>181</v>
      </c>
      <c r="C65" s="7" t="s">
        <v>305</v>
      </c>
      <c r="D65" s="27" t="s">
        <v>320</v>
      </c>
      <c r="E65" s="163"/>
      <c r="F65" s="473">
        <v>50</v>
      </c>
      <c r="G65" s="6"/>
      <c r="H65" s="214"/>
      <c r="I65" s="211"/>
    </row>
    <row r="66" spans="1:9">
      <c r="A66" s="529"/>
      <c r="B66" s="7">
        <v>181</v>
      </c>
      <c r="C66" s="7" t="s">
        <v>305</v>
      </c>
      <c r="D66" s="27" t="s">
        <v>320</v>
      </c>
      <c r="E66" s="163"/>
      <c r="F66" s="473">
        <v>102</v>
      </c>
      <c r="G66" s="6"/>
      <c r="H66" s="214"/>
      <c r="I66" s="211"/>
    </row>
    <row r="67" spans="1:9">
      <c r="A67" s="529"/>
      <c r="B67" s="7">
        <v>181</v>
      </c>
      <c r="C67" s="7" t="s">
        <v>305</v>
      </c>
      <c r="D67" s="27" t="s">
        <v>320</v>
      </c>
      <c r="E67" s="163"/>
      <c r="F67" s="473">
        <v>116</v>
      </c>
      <c r="G67" s="6"/>
      <c r="H67" s="214"/>
      <c r="I67" s="211"/>
    </row>
    <row r="68" spans="1:9">
      <c r="A68" s="529"/>
      <c r="B68" s="7">
        <v>181</v>
      </c>
      <c r="C68" s="7" t="s">
        <v>305</v>
      </c>
      <c r="D68" s="27" t="s">
        <v>320</v>
      </c>
      <c r="E68" s="163"/>
      <c r="F68" s="473">
        <v>121</v>
      </c>
      <c r="G68" s="6"/>
      <c r="H68" s="214"/>
      <c r="I68" s="211"/>
    </row>
    <row r="69" spans="1:9">
      <c r="A69" s="529"/>
      <c r="B69" s="7">
        <v>181</v>
      </c>
      <c r="C69" s="7" t="s">
        <v>305</v>
      </c>
      <c r="D69" s="27" t="s">
        <v>320</v>
      </c>
      <c r="E69" s="163"/>
      <c r="F69" s="473">
        <v>122</v>
      </c>
      <c r="G69" s="6"/>
      <c r="H69" s="214"/>
      <c r="I69" s="211"/>
    </row>
    <row r="70" spans="1:9">
      <c r="A70" s="529"/>
      <c r="B70" s="7">
        <v>181</v>
      </c>
      <c r="C70" s="7" t="s">
        <v>305</v>
      </c>
      <c r="D70" s="27" t="s">
        <v>320</v>
      </c>
      <c r="E70" s="163"/>
      <c r="F70" s="473">
        <v>132</v>
      </c>
      <c r="G70" s="6"/>
      <c r="H70" s="214"/>
      <c r="I70" s="211"/>
    </row>
    <row r="71" spans="1:9">
      <c r="A71" s="529"/>
      <c r="B71" s="7">
        <v>181</v>
      </c>
      <c r="C71" s="7" t="s">
        <v>305</v>
      </c>
      <c r="D71" s="27" t="s">
        <v>320</v>
      </c>
      <c r="E71" s="163"/>
      <c r="F71" s="473">
        <v>134</v>
      </c>
      <c r="G71" s="6"/>
      <c r="H71" s="214"/>
      <c r="I71" s="211"/>
    </row>
    <row r="72" spans="1:9">
      <c r="A72" s="529"/>
      <c r="B72" s="26">
        <v>181</v>
      </c>
      <c r="C72" s="26" t="s">
        <v>305</v>
      </c>
      <c r="D72" s="27" t="s">
        <v>320</v>
      </c>
      <c r="E72" s="163"/>
      <c r="F72" s="474">
        <v>170</v>
      </c>
      <c r="G72" s="6"/>
      <c r="H72" s="214"/>
      <c r="I72" s="211"/>
    </row>
    <row r="73" spans="1:9">
      <c r="A73" s="529"/>
      <c r="B73" s="7">
        <v>181</v>
      </c>
      <c r="C73" s="7" t="s">
        <v>305</v>
      </c>
      <c r="D73" s="8" t="s">
        <v>321</v>
      </c>
      <c r="E73" s="159"/>
      <c r="F73" s="473">
        <v>125</v>
      </c>
      <c r="G73" s="6"/>
      <c r="H73" s="214"/>
      <c r="I73" s="211"/>
    </row>
    <row r="74" spans="1:9">
      <c r="A74" s="529"/>
      <c r="B74" s="7">
        <v>181</v>
      </c>
      <c r="C74" s="7" t="s">
        <v>305</v>
      </c>
      <c r="D74" s="8" t="s">
        <v>321</v>
      </c>
      <c r="E74" s="159"/>
      <c r="F74" s="473">
        <v>3</v>
      </c>
      <c r="G74" s="6"/>
      <c r="H74" s="214"/>
      <c r="I74" s="211"/>
    </row>
    <row r="75" spans="1:9">
      <c r="A75" s="529"/>
      <c r="B75" s="7">
        <v>181</v>
      </c>
      <c r="C75" s="7" t="s">
        <v>305</v>
      </c>
      <c r="D75" s="8" t="s">
        <v>321</v>
      </c>
      <c r="E75" s="159"/>
      <c r="F75" s="473">
        <v>80</v>
      </c>
      <c r="G75" s="6"/>
      <c r="H75" s="214"/>
      <c r="I75" s="211"/>
    </row>
    <row r="76" spans="1:9">
      <c r="A76" s="529"/>
      <c r="B76" s="7">
        <v>181</v>
      </c>
      <c r="C76" s="7" t="s">
        <v>305</v>
      </c>
      <c r="D76" s="8" t="s">
        <v>321</v>
      </c>
      <c r="E76" s="159"/>
      <c r="F76" s="473">
        <v>120</v>
      </c>
      <c r="G76" s="6"/>
      <c r="H76" s="214"/>
      <c r="I76" s="211"/>
    </row>
    <row r="77" spans="1:9">
      <c r="A77" s="529"/>
      <c r="B77" s="26">
        <v>181</v>
      </c>
      <c r="C77" s="26" t="s">
        <v>305</v>
      </c>
      <c r="D77" s="8" t="s">
        <v>321</v>
      </c>
      <c r="E77" s="159"/>
      <c r="F77" s="474">
        <v>143</v>
      </c>
      <c r="G77" s="6"/>
      <c r="H77" s="214"/>
      <c r="I77" s="211"/>
    </row>
    <row r="78" spans="1:9">
      <c r="A78" s="529"/>
      <c r="B78" s="26">
        <v>181</v>
      </c>
      <c r="C78" s="26" t="s">
        <v>305</v>
      </c>
      <c r="D78" s="8" t="s">
        <v>321</v>
      </c>
      <c r="E78" s="159"/>
      <c r="F78" s="474">
        <v>178</v>
      </c>
      <c r="G78" s="6"/>
      <c r="H78" s="214"/>
      <c r="I78" s="211"/>
    </row>
    <row r="79" spans="1:9">
      <c r="A79" s="529"/>
      <c r="B79" s="7">
        <v>181</v>
      </c>
      <c r="C79" s="7" t="s">
        <v>305</v>
      </c>
      <c r="D79" s="8" t="s">
        <v>322</v>
      </c>
      <c r="E79" s="159"/>
      <c r="F79" s="473">
        <v>22</v>
      </c>
      <c r="G79" s="6"/>
      <c r="H79" s="214"/>
      <c r="I79" s="211"/>
    </row>
    <row r="80" spans="1:9">
      <c r="A80" s="529"/>
      <c r="B80" s="7">
        <v>181</v>
      </c>
      <c r="C80" s="7" t="s">
        <v>305</v>
      </c>
      <c r="D80" s="8" t="s">
        <v>322</v>
      </c>
      <c r="E80" s="159"/>
      <c r="F80" s="473">
        <v>23</v>
      </c>
      <c r="G80" s="6"/>
      <c r="H80" s="214"/>
      <c r="I80" s="211"/>
    </row>
    <row r="81" spans="1:9">
      <c r="A81" s="529"/>
      <c r="B81" s="7">
        <v>181</v>
      </c>
      <c r="C81" s="7" t="s">
        <v>305</v>
      </c>
      <c r="D81" s="8" t="s">
        <v>322</v>
      </c>
      <c r="E81" s="159"/>
      <c r="F81" s="473">
        <v>43</v>
      </c>
      <c r="G81" s="6"/>
      <c r="H81" s="214"/>
      <c r="I81" s="211"/>
    </row>
    <row r="82" spans="1:9">
      <c r="A82" s="529"/>
      <c r="B82" s="7">
        <v>181</v>
      </c>
      <c r="C82" s="7" t="s">
        <v>305</v>
      </c>
      <c r="D82" s="8" t="s">
        <v>322</v>
      </c>
      <c r="E82" s="159"/>
      <c r="F82" s="473">
        <v>109</v>
      </c>
      <c r="G82" s="6"/>
      <c r="H82" s="214"/>
      <c r="I82" s="211"/>
    </row>
    <row r="83" spans="1:9">
      <c r="A83" s="529"/>
      <c r="B83" s="7">
        <v>181</v>
      </c>
      <c r="C83" s="7" t="s">
        <v>305</v>
      </c>
      <c r="D83" s="8" t="s">
        <v>322</v>
      </c>
      <c r="E83" s="159"/>
      <c r="F83" s="473">
        <v>146</v>
      </c>
      <c r="G83" s="6"/>
      <c r="H83" s="214"/>
      <c r="I83" s="211"/>
    </row>
    <row r="84" spans="1:9">
      <c r="A84" s="529"/>
      <c r="B84" s="7">
        <v>181</v>
      </c>
      <c r="C84" s="7" t="s">
        <v>305</v>
      </c>
      <c r="D84" s="8" t="s">
        <v>322</v>
      </c>
      <c r="E84" s="159"/>
      <c r="F84" s="473">
        <v>161</v>
      </c>
      <c r="G84" s="6"/>
      <c r="H84" s="214"/>
      <c r="I84" s="211"/>
    </row>
    <row r="85" spans="1:9">
      <c r="A85" s="529"/>
      <c r="B85" s="7">
        <v>181</v>
      </c>
      <c r="C85" s="7" t="s">
        <v>305</v>
      </c>
      <c r="D85" s="8" t="s">
        <v>323</v>
      </c>
      <c r="E85" s="159"/>
      <c r="F85" s="473">
        <v>135</v>
      </c>
      <c r="G85" s="6"/>
      <c r="H85" s="214"/>
      <c r="I85" s="211"/>
    </row>
    <row r="86" spans="1:9">
      <c r="A86" s="529"/>
      <c r="B86" s="7">
        <v>181</v>
      </c>
      <c r="C86" s="7" t="s">
        <v>305</v>
      </c>
      <c r="D86" s="8" t="s">
        <v>323</v>
      </c>
      <c r="E86" s="159"/>
      <c r="F86" s="473">
        <v>105</v>
      </c>
      <c r="G86" s="6"/>
      <c r="H86" s="214"/>
      <c r="I86" s="211"/>
    </row>
    <row r="87" spans="1:9">
      <c r="A87" s="529"/>
      <c r="B87" s="7">
        <v>181</v>
      </c>
      <c r="C87" s="7" t="s">
        <v>305</v>
      </c>
      <c r="D87" s="8" t="s">
        <v>323</v>
      </c>
      <c r="E87" s="159"/>
      <c r="F87" s="473">
        <v>117</v>
      </c>
      <c r="G87" s="6"/>
      <c r="H87" s="214"/>
      <c r="I87" s="211"/>
    </row>
    <row r="88" spans="1:9">
      <c r="A88" s="529"/>
      <c r="B88" s="7">
        <v>181</v>
      </c>
      <c r="C88" s="7" t="s">
        <v>305</v>
      </c>
      <c r="D88" s="8" t="s">
        <v>323</v>
      </c>
      <c r="E88" s="159"/>
      <c r="F88" s="473">
        <v>149</v>
      </c>
      <c r="G88" s="6"/>
      <c r="H88" s="214"/>
      <c r="I88" s="211"/>
    </row>
    <row r="89" spans="1:9">
      <c r="A89" s="529"/>
      <c r="B89" s="26">
        <v>181</v>
      </c>
      <c r="C89" s="26" t="s">
        <v>305</v>
      </c>
      <c r="D89" s="32" t="s">
        <v>324</v>
      </c>
      <c r="E89" s="165"/>
      <c r="F89" s="474">
        <v>60</v>
      </c>
      <c r="G89" s="31"/>
      <c r="H89" s="214"/>
      <c r="I89" s="211"/>
    </row>
    <row r="90" spans="1:9">
      <c r="A90" s="529"/>
      <c r="B90" s="26">
        <v>181</v>
      </c>
      <c r="C90" s="26" t="s">
        <v>305</v>
      </c>
      <c r="D90" s="27" t="s">
        <v>325</v>
      </c>
      <c r="E90" s="163"/>
      <c r="F90" s="474">
        <v>113</v>
      </c>
      <c r="G90" s="31"/>
      <c r="H90" s="214"/>
      <c r="I90" s="211"/>
    </row>
    <row r="91" spans="1:9">
      <c r="A91" s="529"/>
      <c r="B91" s="26">
        <v>181</v>
      </c>
      <c r="C91" s="26" t="s">
        <v>305</v>
      </c>
      <c r="D91" s="27" t="s">
        <v>325</v>
      </c>
      <c r="E91" s="163"/>
      <c r="F91" s="474">
        <v>137</v>
      </c>
      <c r="G91" s="31"/>
      <c r="H91" s="214"/>
      <c r="I91" s="211"/>
    </row>
    <row r="92" spans="1:9">
      <c r="A92" s="529"/>
      <c r="B92" s="26">
        <v>181</v>
      </c>
      <c r="C92" s="26" t="s">
        <v>305</v>
      </c>
      <c r="D92" s="27" t="s">
        <v>325</v>
      </c>
      <c r="E92" s="163"/>
      <c r="F92" s="474">
        <v>144</v>
      </c>
      <c r="G92" s="31"/>
      <c r="H92" s="214"/>
      <c r="I92" s="211"/>
    </row>
    <row r="93" spans="1:9">
      <c r="A93" s="529"/>
      <c r="B93" s="26">
        <v>181</v>
      </c>
      <c r="C93" s="26" t="s">
        <v>305</v>
      </c>
      <c r="D93" s="27" t="s">
        <v>325</v>
      </c>
      <c r="E93" s="163"/>
      <c r="F93" s="474">
        <v>164</v>
      </c>
      <c r="G93" s="31"/>
      <c r="H93" s="214"/>
      <c r="I93" s="211"/>
    </row>
    <row r="94" spans="1:9">
      <c r="A94" s="529"/>
      <c r="B94" s="26">
        <v>181</v>
      </c>
      <c r="C94" s="26" t="s">
        <v>305</v>
      </c>
      <c r="D94" s="27" t="s">
        <v>325</v>
      </c>
      <c r="E94" s="163"/>
      <c r="F94" s="474">
        <v>186</v>
      </c>
      <c r="G94" s="31"/>
      <c r="H94" s="214"/>
      <c r="I94" s="211"/>
    </row>
    <row r="95" spans="1:9">
      <c r="A95" s="529"/>
      <c r="B95" s="7">
        <v>181</v>
      </c>
      <c r="C95" s="7" t="s">
        <v>305</v>
      </c>
      <c r="D95" s="8" t="s">
        <v>326</v>
      </c>
      <c r="E95" s="159"/>
      <c r="F95" s="473">
        <v>34</v>
      </c>
      <c r="G95" s="6"/>
      <c r="H95" s="214"/>
      <c r="I95" s="211"/>
    </row>
    <row r="96" spans="1:9">
      <c r="A96" s="529"/>
      <c r="B96" s="7">
        <v>181</v>
      </c>
      <c r="C96" s="7" t="s">
        <v>305</v>
      </c>
      <c r="D96" s="8" t="s">
        <v>326</v>
      </c>
      <c r="E96" s="159"/>
      <c r="F96" s="473">
        <v>72</v>
      </c>
      <c r="G96" s="6"/>
      <c r="H96" s="214"/>
      <c r="I96" s="211"/>
    </row>
    <row r="97" spans="1:9">
      <c r="A97" s="529"/>
      <c r="B97" s="7">
        <v>181</v>
      </c>
      <c r="C97" s="7" t="s">
        <v>305</v>
      </c>
      <c r="D97" s="8" t="s">
        <v>326</v>
      </c>
      <c r="E97" s="159"/>
      <c r="F97" s="473">
        <v>184</v>
      </c>
      <c r="G97" s="6"/>
      <c r="H97" s="214"/>
      <c r="I97" s="211"/>
    </row>
    <row r="98" spans="1:9">
      <c r="A98" s="529"/>
      <c r="B98" s="7">
        <v>181</v>
      </c>
      <c r="C98" s="7" t="s">
        <v>305</v>
      </c>
      <c r="D98" s="8" t="s">
        <v>326</v>
      </c>
      <c r="E98" s="159"/>
      <c r="F98" s="473">
        <v>54</v>
      </c>
      <c r="G98" s="6"/>
      <c r="H98" s="214"/>
      <c r="I98" s="211"/>
    </row>
    <row r="99" spans="1:9">
      <c r="A99" s="529"/>
      <c r="B99" s="7">
        <v>181</v>
      </c>
      <c r="C99" s="7" t="s">
        <v>305</v>
      </c>
      <c r="D99" s="8" t="s">
        <v>326</v>
      </c>
      <c r="E99" s="159"/>
      <c r="F99" s="473">
        <v>104</v>
      </c>
      <c r="G99" s="6"/>
      <c r="H99" s="214"/>
      <c r="I99" s="211"/>
    </row>
    <row r="100" spans="1:9">
      <c r="A100" s="529"/>
      <c r="B100" s="26">
        <v>181</v>
      </c>
      <c r="C100" s="26" t="s">
        <v>305</v>
      </c>
      <c r="D100" s="8" t="s">
        <v>326</v>
      </c>
      <c r="E100" s="159"/>
      <c r="F100" s="474">
        <v>174</v>
      </c>
      <c r="G100" s="6"/>
      <c r="H100" s="214"/>
      <c r="I100" s="211"/>
    </row>
    <row r="101" spans="1:9">
      <c r="A101" s="529"/>
      <c r="B101" s="7">
        <v>181</v>
      </c>
      <c r="C101" s="7" t="s">
        <v>305</v>
      </c>
      <c r="D101" s="8" t="s">
        <v>327</v>
      </c>
      <c r="E101" s="159"/>
      <c r="F101" s="473">
        <v>95</v>
      </c>
      <c r="G101" s="6"/>
      <c r="H101" s="214"/>
      <c r="I101" s="211"/>
    </row>
    <row r="102" spans="1:9">
      <c r="A102" s="529"/>
      <c r="B102" s="26">
        <v>181</v>
      </c>
      <c r="C102" s="26" t="s">
        <v>305</v>
      </c>
      <c r="D102" s="27" t="s">
        <v>328</v>
      </c>
      <c r="E102" s="163"/>
      <c r="F102" s="474">
        <v>180</v>
      </c>
      <c r="G102" s="6"/>
      <c r="H102" s="214"/>
      <c r="I102" s="211"/>
    </row>
    <row r="103" spans="1:9">
      <c r="A103" s="529"/>
      <c r="B103" s="7">
        <v>181</v>
      </c>
      <c r="C103" s="7" t="s">
        <v>305</v>
      </c>
      <c r="D103" s="8" t="s">
        <v>329</v>
      </c>
      <c r="E103" s="159"/>
      <c r="F103" s="473">
        <v>10</v>
      </c>
      <c r="G103" s="6"/>
      <c r="H103" s="214"/>
      <c r="I103" s="211"/>
    </row>
    <row r="104" spans="1:9">
      <c r="A104" s="529"/>
      <c r="B104" s="7">
        <v>181</v>
      </c>
      <c r="C104" s="7" t="s">
        <v>305</v>
      </c>
      <c r="D104" s="8" t="s">
        <v>329</v>
      </c>
      <c r="E104" s="159"/>
      <c r="F104" s="474">
        <v>51</v>
      </c>
      <c r="G104" s="6"/>
      <c r="H104" s="214"/>
      <c r="I104" s="211"/>
    </row>
    <row r="105" spans="1:9">
      <c r="A105" s="529"/>
      <c r="B105" s="7">
        <v>181</v>
      </c>
      <c r="C105" s="7" t="s">
        <v>305</v>
      </c>
      <c r="D105" s="8" t="s">
        <v>329</v>
      </c>
      <c r="E105" s="159"/>
      <c r="F105" s="473">
        <v>61</v>
      </c>
      <c r="G105" s="6"/>
      <c r="H105" s="214"/>
      <c r="I105" s="211"/>
    </row>
    <row r="106" spans="1:9">
      <c r="A106" s="529"/>
      <c r="B106" s="7">
        <v>181</v>
      </c>
      <c r="C106" s="7" t="s">
        <v>305</v>
      </c>
      <c r="D106" s="8" t="s">
        <v>329</v>
      </c>
      <c r="E106" s="159"/>
      <c r="F106" s="473">
        <v>98</v>
      </c>
      <c r="G106" s="6"/>
      <c r="H106" s="214"/>
      <c r="I106" s="211"/>
    </row>
    <row r="107" spans="1:9">
      <c r="A107" s="529"/>
      <c r="B107" s="7">
        <v>181</v>
      </c>
      <c r="C107" s="7" t="s">
        <v>305</v>
      </c>
      <c r="D107" s="27" t="s">
        <v>329</v>
      </c>
      <c r="E107" s="163"/>
      <c r="F107" s="473">
        <v>172</v>
      </c>
      <c r="G107" s="6"/>
      <c r="H107" s="214"/>
      <c r="I107" s="211"/>
    </row>
    <row r="108" spans="1:9">
      <c r="A108" s="529"/>
      <c r="B108" s="7">
        <v>181</v>
      </c>
      <c r="C108" s="7" t="s">
        <v>305</v>
      </c>
      <c r="D108" s="27" t="s">
        <v>330</v>
      </c>
      <c r="E108" s="163"/>
      <c r="F108" s="473">
        <v>71</v>
      </c>
      <c r="G108" s="6"/>
      <c r="H108" s="214"/>
      <c r="I108" s="211"/>
    </row>
    <row r="109" spans="1:9">
      <c r="A109" s="529"/>
      <c r="B109" s="7">
        <v>181</v>
      </c>
      <c r="C109" s="7" t="s">
        <v>305</v>
      </c>
      <c r="D109" s="8" t="s">
        <v>331</v>
      </c>
      <c r="E109" s="159"/>
      <c r="F109" s="473">
        <v>7</v>
      </c>
      <c r="G109" s="6"/>
      <c r="H109" s="214"/>
      <c r="I109" s="211"/>
    </row>
    <row r="110" spans="1:9">
      <c r="A110" s="529"/>
      <c r="B110" s="7">
        <v>181</v>
      </c>
      <c r="C110" s="7" t="s">
        <v>305</v>
      </c>
      <c r="D110" s="8" t="s">
        <v>331</v>
      </c>
      <c r="E110" s="159"/>
      <c r="F110" s="473">
        <v>27</v>
      </c>
      <c r="G110" s="6"/>
      <c r="H110" s="214"/>
      <c r="I110" s="211"/>
    </row>
    <row r="111" spans="1:9">
      <c r="A111" s="529"/>
      <c r="B111" s="26">
        <v>181</v>
      </c>
      <c r="C111" s="26" t="s">
        <v>305</v>
      </c>
      <c r="D111" s="8" t="s">
        <v>331</v>
      </c>
      <c r="E111" s="159"/>
      <c r="F111" s="474">
        <v>179</v>
      </c>
      <c r="G111" s="6"/>
      <c r="H111" s="214"/>
      <c r="I111" s="211"/>
    </row>
    <row r="112" spans="1:9">
      <c r="A112" s="529"/>
      <c r="B112" s="7">
        <v>181</v>
      </c>
      <c r="C112" s="7" t="s">
        <v>305</v>
      </c>
      <c r="D112" s="8" t="s">
        <v>332</v>
      </c>
      <c r="E112" s="159"/>
      <c r="F112" s="473">
        <v>112</v>
      </c>
      <c r="G112" s="6"/>
      <c r="H112" s="214"/>
      <c r="I112" s="211"/>
    </row>
    <row r="113" spans="1:9">
      <c r="A113" s="529"/>
      <c r="B113" s="7">
        <v>181</v>
      </c>
      <c r="C113" s="7" t="s">
        <v>305</v>
      </c>
      <c r="D113" s="8" t="s">
        <v>332</v>
      </c>
      <c r="E113" s="159"/>
      <c r="F113" s="473">
        <v>83</v>
      </c>
      <c r="G113" s="6"/>
      <c r="H113" s="214"/>
      <c r="I113" s="211"/>
    </row>
    <row r="114" spans="1:9">
      <c r="A114" s="529"/>
      <c r="B114" s="7">
        <v>181</v>
      </c>
      <c r="C114" s="7" t="s">
        <v>305</v>
      </c>
      <c r="D114" s="8" t="s">
        <v>332</v>
      </c>
      <c r="E114" s="159"/>
      <c r="F114" s="473">
        <v>85</v>
      </c>
      <c r="G114" s="6"/>
      <c r="H114" s="214"/>
      <c r="I114" s="211"/>
    </row>
    <row r="115" spans="1:9">
      <c r="A115" s="529"/>
      <c r="B115" s="26">
        <v>181</v>
      </c>
      <c r="C115" s="26" t="s">
        <v>305</v>
      </c>
      <c r="D115" s="8" t="s">
        <v>332</v>
      </c>
      <c r="E115" s="163"/>
      <c r="F115" s="474">
        <v>176</v>
      </c>
      <c r="G115" s="6"/>
      <c r="H115" s="214"/>
      <c r="I115" s="211"/>
    </row>
    <row r="116" spans="1:9">
      <c r="A116" s="529"/>
      <c r="B116" s="7">
        <v>181</v>
      </c>
      <c r="C116" s="7" t="s">
        <v>305</v>
      </c>
      <c r="D116" s="8" t="s">
        <v>333</v>
      </c>
      <c r="E116" s="159"/>
      <c r="F116" s="473">
        <v>44</v>
      </c>
      <c r="G116" s="6"/>
      <c r="H116" s="214"/>
      <c r="I116" s="211"/>
    </row>
    <row r="117" spans="1:9">
      <c r="A117" s="529"/>
      <c r="B117" s="7">
        <v>181</v>
      </c>
      <c r="C117" s="7" t="s">
        <v>305</v>
      </c>
      <c r="D117" s="8" t="s">
        <v>333</v>
      </c>
      <c r="E117" s="159"/>
      <c r="F117" s="473">
        <v>97</v>
      </c>
      <c r="G117" s="6"/>
      <c r="H117" s="214"/>
      <c r="I117" s="211"/>
    </row>
    <row r="118" spans="1:9">
      <c r="A118" s="529"/>
      <c r="B118" s="7">
        <v>181</v>
      </c>
      <c r="C118" s="7" t="s">
        <v>305</v>
      </c>
      <c r="D118" s="8" t="s">
        <v>333</v>
      </c>
      <c r="E118" s="159"/>
      <c r="F118" s="473">
        <v>119</v>
      </c>
      <c r="G118" s="6"/>
      <c r="H118" s="214"/>
      <c r="I118" s="211"/>
    </row>
    <row r="119" spans="1:9">
      <c r="A119" s="529"/>
      <c r="B119" s="7">
        <v>181</v>
      </c>
      <c r="C119" s="7" t="s">
        <v>305</v>
      </c>
      <c r="D119" s="8" t="s">
        <v>333</v>
      </c>
      <c r="E119" s="159"/>
      <c r="F119" s="473">
        <v>124</v>
      </c>
      <c r="G119" s="6"/>
      <c r="H119" s="214"/>
      <c r="I119" s="211"/>
    </row>
    <row r="120" spans="1:9">
      <c r="A120" s="529"/>
      <c r="B120" s="7">
        <v>181</v>
      </c>
      <c r="C120" s="7" t="s">
        <v>305</v>
      </c>
      <c r="D120" s="8" t="s">
        <v>333</v>
      </c>
      <c r="E120" s="159"/>
      <c r="F120" s="473">
        <v>138</v>
      </c>
      <c r="G120" s="6"/>
      <c r="H120" s="214"/>
      <c r="I120" s="211"/>
    </row>
    <row r="121" spans="1:9">
      <c r="A121" s="529"/>
      <c r="B121" s="7">
        <v>181</v>
      </c>
      <c r="C121" s="7" t="s">
        <v>305</v>
      </c>
      <c r="D121" s="8" t="s">
        <v>334</v>
      </c>
      <c r="E121" s="159"/>
      <c r="F121" s="473">
        <v>40</v>
      </c>
      <c r="G121" s="6"/>
      <c r="H121" s="214"/>
      <c r="I121" s="211"/>
    </row>
    <row r="122" spans="1:9">
      <c r="A122" s="529"/>
      <c r="B122" s="7">
        <v>181</v>
      </c>
      <c r="C122" s="7" t="s">
        <v>305</v>
      </c>
      <c r="D122" s="8" t="s">
        <v>334</v>
      </c>
      <c r="E122" s="159"/>
      <c r="F122" s="473">
        <v>87</v>
      </c>
      <c r="G122" s="6"/>
      <c r="H122" s="214"/>
      <c r="I122" s="211"/>
    </row>
    <row r="123" spans="1:9">
      <c r="A123" s="529"/>
      <c r="B123" s="7">
        <v>181</v>
      </c>
      <c r="C123" s="7" t="s">
        <v>305</v>
      </c>
      <c r="D123" s="8" t="s">
        <v>334</v>
      </c>
      <c r="E123" s="159"/>
      <c r="F123" s="473">
        <v>93</v>
      </c>
      <c r="G123" s="6"/>
      <c r="H123" s="214"/>
      <c r="I123" s="211"/>
    </row>
    <row r="124" spans="1:9">
      <c r="A124" s="529"/>
      <c r="B124" s="7">
        <v>181</v>
      </c>
      <c r="C124" s="7" t="s">
        <v>305</v>
      </c>
      <c r="D124" s="8" t="s">
        <v>334</v>
      </c>
      <c r="E124" s="159"/>
      <c r="F124" s="473">
        <v>101</v>
      </c>
      <c r="G124" s="6"/>
      <c r="H124" s="214"/>
      <c r="I124" s="211"/>
    </row>
    <row r="125" spans="1:9">
      <c r="A125" s="529"/>
      <c r="B125" s="7">
        <v>181</v>
      </c>
      <c r="C125" s="7" t="s">
        <v>305</v>
      </c>
      <c r="D125" s="8" t="s">
        <v>335</v>
      </c>
      <c r="E125" s="159"/>
      <c r="F125" s="473">
        <v>128</v>
      </c>
      <c r="G125" s="6"/>
      <c r="H125" s="214"/>
      <c r="I125" s="211"/>
    </row>
    <row r="126" spans="1:9">
      <c r="A126" s="529"/>
      <c r="B126" s="7">
        <v>181</v>
      </c>
      <c r="C126" s="7" t="s">
        <v>305</v>
      </c>
      <c r="D126" s="8" t="s">
        <v>335</v>
      </c>
      <c r="E126" s="159"/>
      <c r="F126" s="473">
        <v>155</v>
      </c>
      <c r="G126" s="6"/>
      <c r="H126" s="214"/>
      <c r="I126" s="211"/>
    </row>
    <row r="127" spans="1:9">
      <c r="A127" s="529"/>
      <c r="B127" s="7">
        <v>181</v>
      </c>
      <c r="C127" s="7" t="s">
        <v>305</v>
      </c>
      <c r="D127" s="8" t="s">
        <v>335</v>
      </c>
      <c r="E127" s="159"/>
      <c r="F127" s="473">
        <v>165</v>
      </c>
      <c r="G127" s="6"/>
      <c r="H127" s="214"/>
      <c r="I127" s="211"/>
    </row>
    <row r="128" spans="1:9">
      <c r="A128" s="529"/>
      <c r="B128" s="7">
        <v>181</v>
      </c>
      <c r="C128" s="7" t="s">
        <v>305</v>
      </c>
      <c r="D128" s="8" t="s">
        <v>336</v>
      </c>
      <c r="E128" s="159"/>
      <c r="F128" s="473">
        <v>49</v>
      </c>
      <c r="G128" s="6"/>
      <c r="H128" s="214"/>
      <c r="I128" s="211"/>
    </row>
    <row r="129" spans="1:9">
      <c r="A129" s="529"/>
      <c r="B129" s="7">
        <v>181</v>
      </c>
      <c r="C129" s="7" t="s">
        <v>305</v>
      </c>
      <c r="D129" s="8" t="s">
        <v>336</v>
      </c>
      <c r="E129" s="159"/>
      <c r="F129" s="473">
        <v>62</v>
      </c>
      <c r="G129" s="6"/>
      <c r="H129" s="214"/>
      <c r="I129" s="211"/>
    </row>
    <row r="130" spans="1:9">
      <c r="A130" s="529"/>
      <c r="B130" s="26">
        <v>181</v>
      </c>
      <c r="C130" s="26" t="s">
        <v>305</v>
      </c>
      <c r="D130" s="8" t="s">
        <v>336</v>
      </c>
      <c r="E130" s="159"/>
      <c r="F130" s="474">
        <v>151</v>
      </c>
      <c r="G130" s="6"/>
      <c r="H130" s="214"/>
      <c r="I130" s="211"/>
    </row>
    <row r="131" spans="1:9">
      <c r="A131" s="529"/>
      <c r="B131" s="7">
        <v>181</v>
      </c>
      <c r="C131" s="7" t="s">
        <v>305</v>
      </c>
      <c r="D131" s="8" t="s">
        <v>337</v>
      </c>
      <c r="E131" s="159"/>
      <c r="F131" s="473">
        <v>46</v>
      </c>
      <c r="G131" s="6"/>
      <c r="H131" s="214"/>
      <c r="I131" s="211"/>
    </row>
    <row r="132" spans="1:9">
      <c r="A132" s="529"/>
      <c r="B132" s="7">
        <v>181</v>
      </c>
      <c r="C132" s="7" t="s">
        <v>305</v>
      </c>
      <c r="D132" s="8" t="s">
        <v>337</v>
      </c>
      <c r="E132" s="159"/>
      <c r="F132" s="473">
        <v>181</v>
      </c>
      <c r="G132" s="6"/>
      <c r="H132" s="214"/>
      <c r="I132" s="211"/>
    </row>
    <row r="133" spans="1:9">
      <c r="A133" s="529"/>
      <c r="B133" s="7">
        <v>181</v>
      </c>
      <c r="C133" s="7" t="s">
        <v>305</v>
      </c>
      <c r="D133" s="27" t="s">
        <v>338</v>
      </c>
      <c r="E133" s="163"/>
      <c r="F133" s="474">
        <v>157</v>
      </c>
      <c r="G133" s="6"/>
      <c r="H133" s="214"/>
      <c r="I133" s="211"/>
    </row>
    <row r="134" spans="1:9">
      <c r="A134" s="529"/>
      <c r="B134" s="7">
        <v>181</v>
      </c>
      <c r="C134" s="7" t="s">
        <v>305</v>
      </c>
      <c r="D134" s="27" t="s">
        <v>339</v>
      </c>
      <c r="E134" s="163"/>
      <c r="F134" s="474">
        <v>158</v>
      </c>
      <c r="G134" s="6"/>
      <c r="H134" s="214"/>
      <c r="I134" s="211"/>
    </row>
    <row r="135" spans="1:9">
      <c r="A135" s="529"/>
      <c r="B135" s="7">
        <v>181</v>
      </c>
      <c r="C135" s="7" t="s">
        <v>305</v>
      </c>
      <c r="D135" s="8"/>
      <c r="E135" s="159"/>
      <c r="F135" s="473">
        <v>74</v>
      </c>
      <c r="G135" s="6"/>
      <c r="H135" s="214"/>
      <c r="I135" s="211"/>
    </row>
    <row r="136" spans="1:9">
      <c r="A136" s="529"/>
      <c r="B136" s="7">
        <v>181</v>
      </c>
      <c r="C136" s="7" t="s">
        <v>305</v>
      </c>
      <c r="D136" s="8"/>
      <c r="E136" s="159"/>
      <c r="F136" s="473">
        <v>24</v>
      </c>
      <c r="G136" s="6"/>
      <c r="H136" s="214"/>
      <c r="I136" s="211"/>
    </row>
    <row r="137" spans="1:9">
      <c r="A137" s="529"/>
      <c r="B137" s="7">
        <v>181</v>
      </c>
      <c r="C137" s="7" t="s">
        <v>305</v>
      </c>
      <c r="D137" s="8"/>
      <c r="E137" s="159"/>
      <c r="F137" s="473">
        <v>28</v>
      </c>
      <c r="G137" s="6"/>
      <c r="H137" s="214"/>
      <c r="I137" s="211"/>
    </row>
    <row r="138" spans="1:9">
      <c r="A138" s="529"/>
      <c r="B138" s="7">
        <v>181</v>
      </c>
      <c r="C138" s="7" t="s">
        <v>305</v>
      </c>
      <c r="D138" s="8"/>
      <c r="E138" s="159"/>
      <c r="F138" s="473">
        <v>64</v>
      </c>
      <c r="G138" s="6"/>
      <c r="H138" s="214"/>
      <c r="I138" s="211"/>
    </row>
    <row r="139" spans="1:9">
      <c r="A139" s="529"/>
      <c r="B139" s="7">
        <v>181</v>
      </c>
      <c r="C139" s="7" t="s">
        <v>305</v>
      </c>
      <c r="D139" s="8"/>
      <c r="E139" s="159"/>
      <c r="F139" s="473">
        <v>82</v>
      </c>
      <c r="G139" s="6"/>
      <c r="H139" s="214"/>
      <c r="I139" s="211"/>
    </row>
    <row r="140" spans="1:9">
      <c r="A140" s="529"/>
      <c r="B140" s="7">
        <v>181</v>
      </c>
      <c r="C140" s="7" t="s">
        <v>305</v>
      </c>
      <c r="D140" s="8"/>
      <c r="E140" s="159"/>
      <c r="F140" s="473">
        <v>86</v>
      </c>
      <c r="G140" s="6"/>
      <c r="H140" s="214"/>
      <c r="I140" s="211"/>
    </row>
    <row r="141" spans="1:9">
      <c r="A141" s="529"/>
      <c r="B141" s="7">
        <v>181</v>
      </c>
      <c r="C141" s="7" t="s">
        <v>305</v>
      </c>
      <c r="D141" s="8"/>
      <c r="E141" s="159"/>
      <c r="F141" s="473">
        <v>89</v>
      </c>
      <c r="G141" s="6"/>
      <c r="H141" s="214"/>
      <c r="I141" s="211"/>
    </row>
    <row r="142" spans="1:9">
      <c r="A142" s="529"/>
      <c r="B142" s="7">
        <v>181</v>
      </c>
      <c r="C142" s="7" t="s">
        <v>305</v>
      </c>
      <c r="D142" s="8"/>
      <c r="E142" s="159"/>
      <c r="F142" s="473">
        <v>94</v>
      </c>
      <c r="G142" s="6"/>
      <c r="H142" s="214"/>
      <c r="I142" s="211"/>
    </row>
    <row r="143" spans="1:9">
      <c r="A143" s="529"/>
      <c r="B143" s="7">
        <v>181</v>
      </c>
      <c r="C143" s="7" t="s">
        <v>305</v>
      </c>
      <c r="D143" s="8"/>
      <c r="E143" s="159"/>
      <c r="F143" s="474">
        <v>130</v>
      </c>
      <c r="G143" s="6"/>
      <c r="H143" s="214"/>
      <c r="I143" s="211"/>
    </row>
    <row r="144" spans="1:9">
      <c r="A144" s="529"/>
      <c r="B144" s="7">
        <v>181</v>
      </c>
      <c r="C144" s="7" t="s">
        <v>305</v>
      </c>
      <c r="D144" s="8"/>
      <c r="E144" s="159"/>
      <c r="F144" s="473">
        <v>145</v>
      </c>
      <c r="G144" s="6"/>
      <c r="H144" s="214"/>
      <c r="I144" s="211"/>
    </row>
    <row r="145" spans="1:9">
      <c r="A145" s="529"/>
      <c r="B145" s="7">
        <v>181</v>
      </c>
      <c r="C145" s="7" t="s">
        <v>305</v>
      </c>
      <c r="D145" s="8"/>
      <c r="E145" s="159"/>
      <c r="F145" s="473">
        <v>152</v>
      </c>
      <c r="G145" s="6"/>
      <c r="H145" s="214"/>
      <c r="I145" s="211"/>
    </row>
    <row r="146" spans="1:9">
      <c r="A146" s="529"/>
      <c r="B146" s="7">
        <v>181</v>
      </c>
      <c r="C146" s="7" t="s">
        <v>305</v>
      </c>
      <c r="D146" s="8"/>
      <c r="E146" s="159"/>
      <c r="F146" s="473">
        <v>160</v>
      </c>
      <c r="G146" s="6"/>
      <c r="H146" s="214"/>
      <c r="I146" s="211"/>
    </row>
    <row r="147" spans="1:9">
      <c r="A147" s="529"/>
      <c r="B147" s="7">
        <v>181</v>
      </c>
      <c r="C147" s="7" t="s">
        <v>305</v>
      </c>
      <c r="D147" s="8"/>
      <c r="E147" s="159"/>
      <c r="F147" s="473">
        <v>166</v>
      </c>
      <c r="G147" s="6"/>
      <c r="H147" s="214"/>
      <c r="I147" s="211"/>
    </row>
    <row r="148" spans="1:9">
      <c r="A148" s="529"/>
      <c r="B148" s="7">
        <v>181</v>
      </c>
      <c r="C148" s="7" t="s">
        <v>305</v>
      </c>
      <c r="D148" s="8"/>
      <c r="E148" s="159"/>
      <c r="F148" s="473">
        <v>173</v>
      </c>
      <c r="G148" s="6"/>
      <c r="H148" s="214"/>
      <c r="I148" s="211"/>
    </row>
    <row r="149" spans="1:9">
      <c r="A149" s="529"/>
      <c r="B149" s="7">
        <v>181</v>
      </c>
      <c r="C149" s="7" t="s">
        <v>305</v>
      </c>
      <c r="D149" s="8"/>
      <c r="E149" s="159"/>
      <c r="F149" s="473">
        <v>185</v>
      </c>
      <c r="G149" s="6"/>
      <c r="H149" s="214"/>
      <c r="I149" s="211"/>
    </row>
    <row r="150" spans="1:9">
      <c r="A150" s="529"/>
      <c r="B150" s="7">
        <v>181</v>
      </c>
      <c r="C150" s="7" t="s">
        <v>305</v>
      </c>
      <c r="D150" s="8"/>
      <c r="E150" s="159"/>
      <c r="F150" s="473">
        <v>140</v>
      </c>
      <c r="G150" s="6"/>
      <c r="H150" s="214"/>
      <c r="I150" s="211"/>
    </row>
    <row r="151" spans="1:9">
      <c r="A151" s="529"/>
      <c r="B151" s="34">
        <v>181</v>
      </c>
      <c r="C151" s="34" t="s">
        <v>305</v>
      </c>
      <c r="D151" s="35"/>
      <c r="E151" s="166"/>
      <c r="F151" s="35">
        <v>182</v>
      </c>
      <c r="G151" s="10"/>
      <c r="H151" s="214"/>
      <c r="I151" s="211"/>
    </row>
    <row r="152" spans="1:9">
      <c r="A152" s="121">
        <v>5</v>
      </c>
      <c r="B152" s="39"/>
      <c r="C152" s="39"/>
      <c r="D152" s="41"/>
      <c r="E152" s="161"/>
      <c r="F152" s="41"/>
      <c r="G152" s="38"/>
      <c r="H152" s="174">
        <f>SUM(H19:H151)</f>
        <v>0</v>
      </c>
      <c r="I152" s="53"/>
    </row>
    <row r="153" spans="1:9">
      <c r="A153" s="154">
        <v>6</v>
      </c>
      <c r="B153" s="46">
        <v>182</v>
      </c>
      <c r="C153" s="46" t="s">
        <v>343</v>
      </c>
      <c r="D153" s="89"/>
      <c r="E153" s="167"/>
      <c r="F153" s="469">
        <v>53</v>
      </c>
      <c r="G153" s="45"/>
      <c r="H153" s="213"/>
      <c r="I153" s="212"/>
    </row>
    <row r="154" spans="1:9">
      <c r="A154" s="121">
        <v>6</v>
      </c>
      <c r="B154" s="39"/>
      <c r="C154" s="39"/>
      <c r="D154" s="41"/>
      <c r="E154" s="161"/>
      <c r="F154" s="41"/>
      <c r="G154" s="38"/>
      <c r="H154" s="174">
        <f>SUM(H153:H153)</f>
        <v>0</v>
      </c>
      <c r="I154" s="53"/>
    </row>
    <row r="155" spans="1:9">
      <c r="A155" s="562">
        <v>7</v>
      </c>
      <c r="B155" s="3">
        <v>185</v>
      </c>
      <c r="C155" s="3" t="s">
        <v>342</v>
      </c>
      <c r="D155" s="42" t="s">
        <v>336</v>
      </c>
      <c r="E155" s="158"/>
      <c r="F155" s="472">
        <v>183</v>
      </c>
      <c r="G155" s="2"/>
      <c r="H155" s="213"/>
      <c r="I155" s="212"/>
    </row>
    <row r="156" spans="1:9">
      <c r="A156" s="529"/>
      <c r="B156" s="7">
        <v>185</v>
      </c>
      <c r="C156" s="7" t="s">
        <v>342</v>
      </c>
      <c r="D156" s="27"/>
      <c r="E156" s="163"/>
      <c r="F156" s="473">
        <v>12</v>
      </c>
      <c r="G156" s="6"/>
      <c r="H156" s="214"/>
      <c r="I156" s="211"/>
    </row>
    <row r="157" spans="1:9">
      <c r="A157" s="529"/>
      <c r="B157" s="7">
        <v>185</v>
      </c>
      <c r="C157" s="7" t="s">
        <v>342</v>
      </c>
      <c r="D157" s="27"/>
      <c r="E157" s="163"/>
      <c r="F157" s="473">
        <v>19</v>
      </c>
      <c r="G157" s="6"/>
      <c r="H157" s="214"/>
      <c r="I157" s="211"/>
    </row>
    <row r="158" spans="1:9">
      <c r="A158" s="529"/>
      <c r="B158" s="7">
        <v>185</v>
      </c>
      <c r="C158" s="7" t="s">
        <v>342</v>
      </c>
      <c r="D158" s="27"/>
      <c r="E158" s="163"/>
      <c r="F158" s="473">
        <v>52</v>
      </c>
      <c r="G158" s="6"/>
      <c r="H158" s="214"/>
      <c r="I158" s="211"/>
    </row>
    <row r="159" spans="1:9">
      <c r="A159" s="529"/>
      <c r="B159" s="7">
        <v>185</v>
      </c>
      <c r="C159" s="7" t="s">
        <v>342</v>
      </c>
      <c r="D159" s="27"/>
      <c r="E159" s="163"/>
      <c r="F159" s="473">
        <v>79</v>
      </c>
      <c r="G159" s="6"/>
      <c r="H159" s="214"/>
      <c r="I159" s="211"/>
    </row>
    <row r="160" spans="1:9">
      <c r="A160" s="529"/>
      <c r="B160" s="7">
        <v>185</v>
      </c>
      <c r="C160" s="7" t="s">
        <v>342</v>
      </c>
      <c r="D160" s="27"/>
      <c r="E160" s="163"/>
      <c r="F160" s="473">
        <v>115</v>
      </c>
      <c r="G160" s="6"/>
      <c r="H160" s="214"/>
      <c r="I160" s="211"/>
    </row>
    <row r="161" spans="1:9">
      <c r="A161" s="529"/>
      <c r="B161" s="7">
        <v>185</v>
      </c>
      <c r="C161" s="7" t="s">
        <v>342</v>
      </c>
      <c r="D161" s="27"/>
      <c r="E161" s="163"/>
      <c r="F161" s="473">
        <v>129</v>
      </c>
      <c r="G161" s="6"/>
      <c r="H161" s="214"/>
      <c r="I161" s="211"/>
    </row>
    <row r="162" spans="1:9">
      <c r="A162" s="529"/>
      <c r="B162" s="7">
        <v>185</v>
      </c>
      <c r="C162" s="7" t="s">
        <v>342</v>
      </c>
      <c r="D162" s="27"/>
      <c r="E162" s="163"/>
      <c r="F162" s="473">
        <v>153</v>
      </c>
      <c r="G162" s="6"/>
      <c r="H162" s="214"/>
      <c r="I162" s="211"/>
    </row>
    <row r="163" spans="1:9">
      <c r="A163" s="529"/>
      <c r="B163" s="34">
        <v>185</v>
      </c>
      <c r="C163" s="34" t="s">
        <v>342</v>
      </c>
      <c r="D163" s="35"/>
      <c r="E163" s="166"/>
      <c r="F163" s="35">
        <v>177</v>
      </c>
      <c r="G163" s="10"/>
      <c r="H163" s="214"/>
      <c r="I163" s="211"/>
    </row>
    <row r="164" spans="1:9">
      <c r="A164" s="121">
        <v>7</v>
      </c>
      <c r="B164" s="39"/>
      <c r="C164" s="39"/>
      <c r="D164" s="41"/>
      <c r="E164" s="161"/>
      <c r="F164" s="41"/>
      <c r="G164" s="38"/>
      <c r="H164" s="174">
        <f>SUM(H155:H163)</f>
        <v>0</v>
      </c>
      <c r="I164" s="53"/>
    </row>
    <row r="165" spans="1:9">
      <c r="A165" s="154">
        <v>8</v>
      </c>
      <c r="B165" s="46">
        <v>183</v>
      </c>
      <c r="C165" s="46" t="s">
        <v>340</v>
      </c>
      <c r="D165" s="47"/>
      <c r="E165" s="162"/>
      <c r="F165" s="469">
        <v>88</v>
      </c>
      <c r="G165" s="45"/>
      <c r="H165" s="213"/>
      <c r="I165" s="212"/>
    </row>
    <row r="166" spans="1:9">
      <c r="A166" s="121">
        <v>8</v>
      </c>
      <c r="B166" s="39"/>
      <c r="C166" s="39"/>
      <c r="D166" s="41"/>
      <c r="E166" s="161"/>
      <c r="F166" s="41"/>
      <c r="G166" s="38"/>
      <c r="H166" s="174">
        <f>SUM(H165:H165)</f>
        <v>0</v>
      </c>
      <c r="I166" s="53"/>
    </row>
    <row r="167" spans="1:9">
      <c r="A167" s="562">
        <v>9</v>
      </c>
      <c r="B167" s="50">
        <v>184</v>
      </c>
      <c r="C167" s="50" t="s">
        <v>341</v>
      </c>
      <c r="D167" s="42" t="s">
        <v>336</v>
      </c>
      <c r="E167" s="158"/>
      <c r="F167" s="42">
        <v>31</v>
      </c>
      <c r="G167" s="49"/>
      <c r="H167" s="213"/>
      <c r="I167" s="212"/>
    </row>
    <row r="168" spans="1:9">
      <c r="A168" s="529"/>
      <c r="B168" s="26">
        <v>184</v>
      </c>
      <c r="C168" s="26" t="s">
        <v>341</v>
      </c>
      <c r="D168" s="27"/>
      <c r="E168" s="163"/>
      <c r="F168" s="474">
        <v>126</v>
      </c>
      <c r="G168" s="31"/>
      <c r="H168" s="214"/>
      <c r="I168" s="211"/>
    </row>
    <row r="169" spans="1:9">
      <c r="A169" s="529"/>
      <c r="B169" s="26">
        <v>184</v>
      </c>
      <c r="C169" s="26" t="s">
        <v>341</v>
      </c>
      <c r="D169" s="27"/>
      <c r="E169" s="163"/>
      <c r="F169" s="474">
        <v>127</v>
      </c>
      <c r="G169" s="31"/>
      <c r="H169" s="214"/>
      <c r="I169" s="211"/>
    </row>
    <row r="170" spans="1:9">
      <c r="A170" s="529"/>
      <c r="B170" s="7">
        <v>184</v>
      </c>
      <c r="C170" s="7" t="s">
        <v>341</v>
      </c>
      <c r="D170" s="27"/>
      <c r="E170" s="163"/>
      <c r="F170" s="473">
        <v>162</v>
      </c>
      <c r="G170" s="6"/>
      <c r="H170" s="214"/>
      <c r="I170" s="211"/>
    </row>
    <row r="171" spans="1:9">
      <c r="A171" s="529"/>
      <c r="B171" s="7">
        <v>184</v>
      </c>
      <c r="C171" s="7" t="s">
        <v>341</v>
      </c>
      <c r="D171" s="8"/>
      <c r="E171" s="159"/>
      <c r="F171" s="473">
        <v>65</v>
      </c>
      <c r="G171" s="6"/>
      <c r="H171" s="214"/>
      <c r="I171" s="211"/>
    </row>
    <row r="172" spans="1:9">
      <c r="A172" s="529"/>
      <c r="B172" s="7">
        <v>184</v>
      </c>
      <c r="C172" s="7" t="s">
        <v>341</v>
      </c>
      <c r="D172" s="8"/>
      <c r="E172" s="159"/>
      <c r="F172" s="473">
        <v>100</v>
      </c>
      <c r="G172" s="6"/>
      <c r="H172" s="214"/>
      <c r="I172" s="211"/>
    </row>
    <row r="173" spans="1:9">
      <c r="A173" s="529"/>
      <c r="B173" s="11">
        <v>184</v>
      </c>
      <c r="C173" s="11" t="s">
        <v>341</v>
      </c>
      <c r="D173" s="12"/>
      <c r="E173" s="160"/>
      <c r="F173" s="12">
        <v>159</v>
      </c>
      <c r="G173" s="10"/>
      <c r="H173" s="214"/>
      <c r="I173" s="211"/>
    </row>
    <row r="174" spans="1:9">
      <c r="A174" s="121">
        <v>9</v>
      </c>
      <c r="B174" s="39"/>
      <c r="C174" s="39"/>
      <c r="D174" s="41"/>
      <c r="E174" s="161"/>
      <c r="F174" s="41"/>
      <c r="G174" s="38"/>
      <c r="H174" s="174">
        <f>SUM(H167:H173)</f>
        <v>0</v>
      </c>
      <c r="I174" s="53"/>
    </row>
    <row r="175" spans="1:9">
      <c r="A175" s="154">
        <v>10</v>
      </c>
      <c r="B175" s="47">
        <v>195</v>
      </c>
      <c r="C175" s="47" t="s">
        <v>344</v>
      </c>
      <c r="D175" s="52"/>
      <c r="E175" s="169"/>
      <c r="F175" s="471">
        <v>187</v>
      </c>
      <c r="G175" s="52"/>
      <c r="H175" s="213"/>
      <c r="I175" s="212"/>
    </row>
    <row r="176" spans="1:9">
      <c r="A176" s="121">
        <v>10</v>
      </c>
      <c r="B176" s="41"/>
      <c r="C176" s="41"/>
      <c r="D176" s="38"/>
      <c r="E176" s="16"/>
      <c r="F176" s="41"/>
      <c r="G176" s="38"/>
      <c r="H176" s="174">
        <f>SUM(E175:E175)</f>
        <v>0</v>
      </c>
      <c r="I176" s="53"/>
    </row>
    <row r="177" spans="1:9">
      <c r="A177" s="562">
        <v>11</v>
      </c>
      <c r="B177" s="3">
        <v>196</v>
      </c>
      <c r="C177" s="3" t="s">
        <v>296</v>
      </c>
      <c r="D177" s="42"/>
      <c r="E177" s="170"/>
      <c r="F177" s="472">
        <v>4</v>
      </c>
      <c r="G177" s="2"/>
      <c r="H177" s="213"/>
      <c r="I177" s="212"/>
    </row>
    <row r="178" spans="1:9">
      <c r="A178" s="529"/>
      <c r="B178" s="7">
        <v>196</v>
      </c>
      <c r="C178" s="7" t="s">
        <v>296</v>
      </c>
      <c r="D178" s="27"/>
      <c r="E178" s="163"/>
      <c r="F178" s="473">
        <v>13</v>
      </c>
      <c r="G178" s="6"/>
      <c r="H178" s="214"/>
      <c r="I178" s="211"/>
    </row>
    <row r="179" spans="1:9">
      <c r="A179" s="529"/>
      <c r="B179" s="7">
        <v>196</v>
      </c>
      <c r="C179" s="7" t="s">
        <v>296</v>
      </c>
      <c r="D179" s="27"/>
      <c r="E179" s="163"/>
      <c r="F179" s="473">
        <v>26</v>
      </c>
      <c r="G179" s="6"/>
      <c r="H179" s="214"/>
      <c r="I179" s="211"/>
    </row>
    <row r="180" spans="1:9">
      <c r="A180" s="529"/>
      <c r="B180" s="7">
        <v>196</v>
      </c>
      <c r="C180" s="7" t="s">
        <v>296</v>
      </c>
      <c r="D180" s="27"/>
      <c r="E180" s="163"/>
      <c r="F180" s="473">
        <v>33</v>
      </c>
      <c r="G180" s="6"/>
      <c r="H180" s="214"/>
      <c r="I180" s="211"/>
    </row>
    <row r="181" spans="1:9">
      <c r="A181" s="529"/>
      <c r="B181" s="7">
        <v>196</v>
      </c>
      <c r="C181" s="7" t="s">
        <v>296</v>
      </c>
      <c r="D181" s="27"/>
      <c r="E181" s="163"/>
      <c r="F181" s="473">
        <v>39</v>
      </c>
      <c r="G181" s="6"/>
      <c r="H181" s="214"/>
      <c r="I181" s="211"/>
    </row>
    <row r="182" spans="1:9">
      <c r="A182" s="529"/>
      <c r="B182" s="7">
        <v>196</v>
      </c>
      <c r="C182" s="7" t="s">
        <v>296</v>
      </c>
      <c r="D182" s="27"/>
      <c r="E182" s="163"/>
      <c r="F182" s="473">
        <v>42</v>
      </c>
      <c r="G182" s="6"/>
      <c r="H182" s="214"/>
      <c r="I182" s="211"/>
    </row>
    <row r="183" spans="1:9">
      <c r="A183" s="529"/>
      <c r="B183" s="7">
        <v>196</v>
      </c>
      <c r="C183" s="7" t="s">
        <v>296</v>
      </c>
      <c r="D183" s="27"/>
      <c r="E183" s="163"/>
      <c r="F183" s="474">
        <v>56</v>
      </c>
      <c r="G183" s="6"/>
      <c r="H183" s="214"/>
      <c r="I183" s="211"/>
    </row>
    <row r="184" spans="1:9">
      <c r="A184" s="529"/>
      <c r="B184" s="26">
        <v>196</v>
      </c>
      <c r="C184" s="26" t="s">
        <v>296</v>
      </c>
      <c r="D184" s="27"/>
      <c r="E184" s="163"/>
      <c r="F184" s="474">
        <v>58</v>
      </c>
      <c r="G184" s="6"/>
      <c r="H184" s="214"/>
      <c r="I184" s="211"/>
    </row>
    <row r="185" spans="1:9">
      <c r="A185" s="529"/>
      <c r="B185" s="7">
        <v>196</v>
      </c>
      <c r="C185" s="7" t="s">
        <v>296</v>
      </c>
      <c r="D185" s="27"/>
      <c r="E185" s="163"/>
      <c r="F185" s="474">
        <v>66</v>
      </c>
      <c r="G185" s="6"/>
      <c r="H185" s="214"/>
      <c r="I185" s="211"/>
    </row>
    <row r="186" spans="1:9">
      <c r="A186" s="529"/>
      <c r="B186" s="7">
        <v>196</v>
      </c>
      <c r="C186" s="7" t="s">
        <v>296</v>
      </c>
      <c r="D186" s="27"/>
      <c r="E186" s="163"/>
      <c r="F186" s="474">
        <v>73</v>
      </c>
      <c r="G186" s="6"/>
      <c r="H186" s="214"/>
      <c r="I186" s="211"/>
    </row>
    <row r="187" spans="1:9">
      <c r="A187" s="529"/>
      <c r="B187" s="7">
        <v>196</v>
      </c>
      <c r="C187" s="7" t="s">
        <v>296</v>
      </c>
      <c r="D187" s="27"/>
      <c r="E187" s="163"/>
      <c r="F187" s="474">
        <v>77</v>
      </c>
      <c r="G187" s="6"/>
      <c r="H187" s="214"/>
      <c r="I187" s="211"/>
    </row>
    <row r="188" spans="1:9">
      <c r="A188" s="529"/>
      <c r="B188" s="7">
        <v>196</v>
      </c>
      <c r="C188" s="7" t="s">
        <v>296</v>
      </c>
      <c r="D188" s="27"/>
      <c r="E188" s="163"/>
      <c r="F188" s="474">
        <v>84</v>
      </c>
      <c r="G188" s="6"/>
      <c r="H188" s="214"/>
      <c r="I188" s="211"/>
    </row>
    <row r="189" spans="1:9">
      <c r="A189" s="529"/>
      <c r="B189" s="7">
        <v>196</v>
      </c>
      <c r="C189" s="7" t="s">
        <v>296</v>
      </c>
      <c r="D189" s="27"/>
      <c r="E189" s="163"/>
      <c r="F189" s="474">
        <v>96</v>
      </c>
      <c r="G189" s="6"/>
      <c r="H189" s="214"/>
      <c r="I189" s="211"/>
    </row>
    <row r="190" spans="1:9">
      <c r="A190" s="529"/>
      <c r="B190" s="7">
        <v>196</v>
      </c>
      <c r="C190" s="7" t="s">
        <v>296</v>
      </c>
      <c r="D190" s="27"/>
      <c r="E190" s="163"/>
      <c r="F190" s="474">
        <v>99</v>
      </c>
      <c r="G190" s="6"/>
      <c r="H190" s="214"/>
      <c r="I190" s="211"/>
    </row>
    <row r="191" spans="1:9">
      <c r="A191" s="529"/>
      <c r="B191" s="7">
        <v>196</v>
      </c>
      <c r="C191" s="7" t="s">
        <v>296</v>
      </c>
      <c r="D191" s="27"/>
      <c r="E191" s="163"/>
      <c r="F191" s="474">
        <v>136</v>
      </c>
      <c r="G191" s="6"/>
      <c r="H191" s="214"/>
      <c r="I191" s="211"/>
    </row>
    <row r="192" spans="1:9">
      <c r="A192" s="529"/>
      <c r="B192" s="26">
        <v>196</v>
      </c>
      <c r="C192" s="26" t="s">
        <v>296</v>
      </c>
      <c r="D192" s="27"/>
      <c r="E192" s="163"/>
      <c r="F192" s="474">
        <v>141</v>
      </c>
      <c r="G192" s="6"/>
      <c r="H192" s="214"/>
      <c r="I192" s="211"/>
    </row>
    <row r="193" spans="1:9">
      <c r="A193" s="529"/>
      <c r="B193" s="7">
        <v>196</v>
      </c>
      <c r="C193" s="7" t="s">
        <v>296</v>
      </c>
      <c r="D193" s="27"/>
      <c r="E193" s="163"/>
      <c r="F193" s="473">
        <v>147</v>
      </c>
      <c r="G193" s="6"/>
      <c r="H193" s="214"/>
      <c r="I193" s="211"/>
    </row>
    <row r="194" spans="1:9">
      <c r="A194" s="529"/>
      <c r="B194" s="7">
        <v>196</v>
      </c>
      <c r="C194" s="7" t="s">
        <v>296</v>
      </c>
      <c r="D194" s="27"/>
      <c r="E194" s="163"/>
      <c r="F194" s="473">
        <v>156</v>
      </c>
      <c r="G194" s="6"/>
      <c r="H194" s="214"/>
      <c r="I194" s="211"/>
    </row>
    <row r="195" spans="1:9">
      <c r="A195" s="529"/>
      <c r="B195" s="7">
        <v>196</v>
      </c>
      <c r="C195" s="7" t="s">
        <v>296</v>
      </c>
      <c r="D195" s="27"/>
      <c r="E195" s="163"/>
      <c r="F195" s="473">
        <v>169</v>
      </c>
      <c r="G195" s="6"/>
      <c r="H195" s="214"/>
      <c r="I195" s="211"/>
    </row>
    <row r="196" spans="1:9">
      <c r="A196" s="529"/>
      <c r="B196" s="26">
        <v>196</v>
      </c>
      <c r="C196" s="26" t="s">
        <v>296</v>
      </c>
      <c r="D196" s="27"/>
      <c r="E196" s="163"/>
      <c r="F196" s="474">
        <v>175</v>
      </c>
      <c r="G196" s="6"/>
      <c r="H196" s="214"/>
      <c r="I196" s="211"/>
    </row>
    <row r="197" spans="1:9">
      <c r="A197" s="529"/>
      <c r="B197" s="7">
        <v>196</v>
      </c>
      <c r="C197" s="7" t="s">
        <v>296</v>
      </c>
      <c r="D197" s="8"/>
      <c r="E197" s="159"/>
      <c r="F197" s="473">
        <v>123</v>
      </c>
      <c r="G197" s="6"/>
      <c r="H197" s="214"/>
      <c r="I197" s="211"/>
    </row>
    <row r="198" spans="1:9">
      <c r="A198" s="529"/>
      <c r="B198" s="11">
        <v>196</v>
      </c>
      <c r="C198" s="11" t="s">
        <v>296</v>
      </c>
      <c r="D198" s="12"/>
      <c r="E198" s="160"/>
      <c r="F198" s="12">
        <v>131</v>
      </c>
      <c r="G198" s="10"/>
      <c r="H198" s="214"/>
      <c r="I198" s="211"/>
    </row>
    <row r="199" spans="1:9">
      <c r="A199" s="121">
        <v>11</v>
      </c>
      <c r="B199" s="39"/>
      <c r="C199" s="39"/>
      <c r="D199" s="41"/>
      <c r="E199" s="161"/>
      <c r="F199" s="41"/>
      <c r="G199" s="38"/>
      <c r="H199" s="174">
        <f>SUM(H177:H198)</f>
        <v>0</v>
      </c>
      <c r="I199" s="53"/>
    </row>
    <row r="200" spans="1:9">
      <c r="A200" s="407" t="s">
        <v>345</v>
      </c>
      <c r="B200" s="47" t="s">
        <v>72</v>
      </c>
      <c r="C200" s="47"/>
      <c r="D200" s="47"/>
      <c r="E200" s="162"/>
      <c r="F200" s="471">
        <v>47</v>
      </c>
      <c r="G200" s="52"/>
      <c r="H200" s="213"/>
      <c r="I200" s="212"/>
    </row>
    <row r="201" spans="1:9">
      <c r="A201" s="121" t="s">
        <v>72</v>
      </c>
      <c r="B201" s="41" t="s">
        <v>72</v>
      </c>
      <c r="C201" s="38"/>
      <c r="D201" s="38"/>
      <c r="E201" s="16"/>
      <c r="F201" s="38"/>
      <c r="G201" s="38"/>
      <c r="H201" s="174">
        <f>SUM(H200:H200)</f>
        <v>0</v>
      </c>
      <c r="I201" s="53"/>
    </row>
    <row r="202" spans="1:9">
      <c r="A202" s="528">
        <v>12</v>
      </c>
      <c r="B202" s="574" t="s">
        <v>347</v>
      </c>
      <c r="C202" s="56" t="s">
        <v>74</v>
      </c>
      <c r="D202" s="55" t="s">
        <v>348</v>
      </c>
      <c r="E202" s="261"/>
      <c r="F202" s="76">
        <v>152</v>
      </c>
      <c r="G202" s="55" t="s">
        <v>346</v>
      </c>
      <c r="H202" s="213"/>
      <c r="I202" s="212"/>
    </row>
    <row r="203" spans="1:9">
      <c r="A203" s="529"/>
      <c r="B203" s="570"/>
      <c r="C203" s="58" t="s">
        <v>74</v>
      </c>
      <c r="D203" s="57" t="s">
        <v>350</v>
      </c>
      <c r="E203" s="255"/>
      <c r="F203" s="59">
        <v>152</v>
      </c>
      <c r="G203" s="57" t="s">
        <v>349</v>
      </c>
      <c r="H203" s="214"/>
      <c r="I203" s="211"/>
    </row>
    <row r="204" spans="1:9">
      <c r="A204" s="529"/>
      <c r="B204" s="570"/>
      <c r="C204" s="58" t="s">
        <v>74</v>
      </c>
      <c r="D204" s="57" t="s">
        <v>351</v>
      </c>
      <c r="E204" s="255"/>
      <c r="F204" s="59">
        <v>151</v>
      </c>
      <c r="G204" s="57"/>
      <c r="H204" s="214"/>
      <c r="I204" s="211"/>
    </row>
    <row r="205" spans="1:9">
      <c r="A205" s="529"/>
      <c r="B205" s="570"/>
      <c r="C205" s="58" t="s">
        <v>74</v>
      </c>
      <c r="D205" s="57" t="s">
        <v>351</v>
      </c>
      <c r="E205" s="255"/>
      <c r="F205" s="59">
        <v>152</v>
      </c>
      <c r="G205" s="57" t="s">
        <v>352</v>
      </c>
      <c r="H205" s="214"/>
      <c r="I205" s="211"/>
    </row>
    <row r="206" spans="1:9">
      <c r="A206" s="529"/>
      <c r="B206" s="570"/>
      <c r="C206" s="58" t="s">
        <v>74</v>
      </c>
      <c r="D206" s="57" t="s">
        <v>353</v>
      </c>
      <c r="E206" s="255"/>
      <c r="F206" s="59">
        <v>176</v>
      </c>
      <c r="G206" s="57"/>
      <c r="H206" s="214"/>
      <c r="I206" s="211"/>
    </row>
    <row r="207" spans="1:9">
      <c r="A207" s="529"/>
      <c r="B207" s="570"/>
      <c r="C207" s="58" t="s">
        <v>74</v>
      </c>
      <c r="D207" s="57" t="s">
        <v>353</v>
      </c>
      <c r="E207" s="255"/>
      <c r="F207" s="59">
        <v>191</v>
      </c>
      <c r="G207" s="59" t="s">
        <v>346</v>
      </c>
      <c r="H207" s="214"/>
      <c r="I207" s="211"/>
    </row>
    <row r="208" spans="1:9">
      <c r="A208" s="529"/>
      <c r="B208" s="570"/>
      <c r="C208" s="58" t="s">
        <v>74</v>
      </c>
      <c r="D208" s="57" t="s">
        <v>354</v>
      </c>
      <c r="E208" s="255"/>
      <c r="F208" s="59">
        <v>191</v>
      </c>
      <c r="G208" s="59" t="s">
        <v>349</v>
      </c>
      <c r="H208" s="214"/>
      <c r="I208" s="211"/>
    </row>
    <row r="209" spans="1:9">
      <c r="A209" s="529"/>
      <c r="B209" s="570"/>
      <c r="C209" s="58" t="s">
        <v>74</v>
      </c>
      <c r="D209" s="57" t="s">
        <v>355</v>
      </c>
      <c r="E209" s="255"/>
      <c r="F209" s="59">
        <v>160</v>
      </c>
      <c r="G209" s="57" t="s">
        <v>346</v>
      </c>
      <c r="H209" s="214"/>
      <c r="I209" s="211"/>
    </row>
    <row r="210" spans="1:9">
      <c r="A210" s="529"/>
      <c r="B210" s="570"/>
      <c r="C210" s="58" t="s">
        <v>74</v>
      </c>
      <c r="D210" s="57" t="s">
        <v>356</v>
      </c>
      <c r="E210" s="255"/>
      <c r="F210" s="59">
        <v>162</v>
      </c>
      <c r="G210" s="57" t="s">
        <v>346</v>
      </c>
      <c r="H210" s="214"/>
      <c r="I210" s="211"/>
    </row>
    <row r="211" spans="1:9">
      <c r="A211" s="529"/>
      <c r="B211" s="570"/>
      <c r="C211" s="58" t="s">
        <v>74</v>
      </c>
      <c r="D211" s="57" t="s">
        <v>357</v>
      </c>
      <c r="E211" s="255"/>
      <c r="F211" s="59">
        <v>162</v>
      </c>
      <c r="G211" s="57" t="s">
        <v>349</v>
      </c>
      <c r="H211" s="214"/>
      <c r="I211" s="211"/>
    </row>
    <row r="212" spans="1:9">
      <c r="A212" s="529"/>
      <c r="B212" s="570"/>
      <c r="C212" s="58" t="s">
        <v>74</v>
      </c>
      <c r="D212" s="57" t="s">
        <v>358</v>
      </c>
      <c r="E212" s="255"/>
      <c r="F212" s="59">
        <v>162</v>
      </c>
      <c r="G212" s="57" t="s">
        <v>352</v>
      </c>
      <c r="H212" s="214"/>
      <c r="I212" s="211"/>
    </row>
    <row r="213" spans="1:9">
      <c r="A213" s="529"/>
      <c r="B213" s="570"/>
      <c r="C213" s="58" t="s">
        <v>74</v>
      </c>
      <c r="D213" s="57" t="s">
        <v>358</v>
      </c>
      <c r="E213" s="255"/>
      <c r="F213" s="59">
        <v>182</v>
      </c>
      <c r="G213" s="57"/>
      <c r="H213" s="214"/>
      <c r="I213" s="211"/>
    </row>
    <row r="214" spans="1:9">
      <c r="A214" s="529"/>
      <c r="B214" s="570"/>
      <c r="C214" s="58" t="s">
        <v>74</v>
      </c>
      <c r="D214" s="57" t="s">
        <v>358</v>
      </c>
      <c r="E214" s="255"/>
      <c r="F214" s="59">
        <v>185</v>
      </c>
      <c r="G214" s="57" t="s">
        <v>346</v>
      </c>
      <c r="H214" s="214"/>
      <c r="I214" s="211"/>
    </row>
    <row r="215" spans="1:9">
      <c r="A215" s="529"/>
      <c r="B215" s="570"/>
      <c r="C215" s="58" t="s">
        <v>74</v>
      </c>
      <c r="D215" s="57" t="s">
        <v>359</v>
      </c>
      <c r="E215" s="255"/>
      <c r="F215" s="59">
        <v>172</v>
      </c>
      <c r="G215" s="57" t="s">
        <v>346</v>
      </c>
      <c r="H215" s="214"/>
      <c r="I215" s="211"/>
    </row>
    <row r="216" spans="1:9">
      <c r="A216" s="529"/>
      <c r="B216" s="570"/>
      <c r="C216" s="58" t="s">
        <v>74</v>
      </c>
      <c r="D216" s="57" t="s">
        <v>360</v>
      </c>
      <c r="E216" s="255"/>
      <c r="F216" s="59">
        <v>155</v>
      </c>
      <c r="G216" s="57"/>
      <c r="H216" s="214"/>
      <c r="I216" s="211"/>
    </row>
    <row r="217" spans="1:9">
      <c r="A217" s="529"/>
      <c r="B217" s="570"/>
      <c r="C217" s="58" t="s">
        <v>74</v>
      </c>
      <c r="D217" s="57" t="s">
        <v>360</v>
      </c>
      <c r="E217" s="255"/>
      <c r="F217" s="59">
        <v>178</v>
      </c>
      <c r="G217" s="57"/>
      <c r="H217" s="214"/>
      <c r="I217" s="211"/>
    </row>
    <row r="218" spans="1:9">
      <c r="A218" s="529"/>
      <c r="B218" s="570"/>
      <c r="C218" s="58" t="s">
        <v>74</v>
      </c>
      <c r="D218" s="57" t="s">
        <v>360</v>
      </c>
      <c r="E218" s="255"/>
      <c r="F218" s="59">
        <v>186</v>
      </c>
      <c r="G218" s="57"/>
      <c r="H218" s="214"/>
      <c r="I218" s="211"/>
    </row>
    <row r="219" spans="1:9">
      <c r="A219" s="529"/>
      <c r="B219" s="570"/>
      <c r="C219" s="58" t="s">
        <v>361</v>
      </c>
      <c r="D219" s="57" t="s">
        <v>360</v>
      </c>
      <c r="E219" s="255"/>
      <c r="F219" s="59">
        <v>206</v>
      </c>
      <c r="G219" s="57"/>
      <c r="H219" s="214"/>
      <c r="I219" s="211"/>
    </row>
    <row r="220" spans="1:9">
      <c r="A220" s="529"/>
      <c r="B220" s="570"/>
      <c r="C220" s="58" t="s">
        <v>74</v>
      </c>
      <c r="D220" s="57" t="s">
        <v>362</v>
      </c>
      <c r="E220" s="255"/>
      <c r="F220" s="59">
        <v>166</v>
      </c>
      <c r="G220" s="57"/>
      <c r="H220" s="214"/>
      <c r="I220" s="211"/>
    </row>
    <row r="221" spans="1:9">
      <c r="A221" s="529"/>
      <c r="B221" s="570"/>
      <c r="C221" s="58" t="s">
        <v>74</v>
      </c>
      <c r="D221" s="57" t="s">
        <v>362</v>
      </c>
      <c r="E221" s="255"/>
      <c r="F221" s="59">
        <v>193</v>
      </c>
      <c r="G221" s="57"/>
      <c r="H221" s="214"/>
      <c r="I221" s="211"/>
    </row>
    <row r="222" spans="1:9">
      <c r="A222" s="529"/>
      <c r="B222" s="570"/>
      <c r="C222" s="58" t="s">
        <v>361</v>
      </c>
      <c r="D222" s="57" t="s">
        <v>362</v>
      </c>
      <c r="E222" s="255"/>
      <c r="F222" s="59">
        <v>208</v>
      </c>
      <c r="G222" s="57"/>
      <c r="H222" s="214"/>
      <c r="I222" s="211"/>
    </row>
    <row r="223" spans="1:9">
      <c r="A223" s="529"/>
      <c r="B223" s="570"/>
      <c r="C223" s="58" t="s">
        <v>74</v>
      </c>
      <c r="D223" s="57" t="s">
        <v>363</v>
      </c>
      <c r="E223" s="255"/>
      <c r="F223" s="59">
        <v>158</v>
      </c>
      <c r="G223" s="57"/>
      <c r="H223" s="214"/>
      <c r="I223" s="211"/>
    </row>
    <row r="224" spans="1:9">
      <c r="A224" s="529"/>
      <c r="B224" s="570"/>
      <c r="C224" s="58" t="s">
        <v>74</v>
      </c>
      <c r="D224" s="57" t="s">
        <v>363</v>
      </c>
      <c r="E224" s="255"/>
      <c r="F224" s="59">
        <v>169</v>
      </c>
      <c r="G224" s="57"/>
      <c r="H224" s="214"/>
      <c r="I224" s="211"/>
    </row>
    <row r="225" spans="1:9">
      <c r="A225" s="529"/>
      <c r="B225" s="570"/>
      <c r="C225" s="58" t="s">
        <v>74</v>
      </c>
      <c r="D225" s="57" t="s">
        <v>363</v>
      </c>
      <c r="E225" s="255"/>
      <c r="F225" s="59">
        <v>173</v>
      </c>
      <c r="G225" s="57"/>
      <c r="H225" s="214"/>
      <c r="I225" s="211"/>
    </row>
    <row r="226" spans="1:9">
      <c r="A226" s="529"/>
      <c r="B226" s="570"/>
      <c r="C226" s="58" t="s">
        <v>74</v>
      </c>
      <c r="D226" s="57" t="s">
        <v>363</v>
      </c>
      <c r="E226" s="255"/>
      <c r="F226" s="59">
        <v>183</v>
      </c>
      <c r="G226" s="57"/>
      <c r="H226" s="214"/>
      <c r="I226" s="211"/>
    </row>
    <row r="227" spans="1:9">
      <c r="A227" s="529"/>
      <c r="B227" s="570"/>
      <c r="C227" s="58" t="s">
        <v>74</v>
      </c>
      <c r="D227" s="57" t="s">
        <v>363</v>
      </c>
      <c r="E227" s="255"/>
      <c r="F227" s="59">
        <v>184</v>
      </c>
      <c r="G227" s="57"/>
      <c r="H227" s="214"/>
      <c r="I227" s="211"/>
    </row>
    <row r="228" spans="1:9">
      <c r="A228" s="529"/>
      <c r="B228" s="570"/>
      <c r="C228" s="58" t="s">
        <v>74</v>
      </c>
      <c r="D228" s="57" t="s">
        <v>363</v>
      </c>
      <c r="E228" s="255"/>
      <c r="F228" s="59">
        <v>192</v>
      </c>
      <c r="G228" s="57"/>
      <c r="H228" s="214"/>
      <c r="I228" s="211"/>
    </row>
    <row r="229" spans="1:9">
      <c r="A229" s="529"/>
      <c r="B229" s="570"/>
      <c r="C229" s="58" t="s">
        <v>74</v>
      </c>
      <c r="D229" s="57" t="s">
        <v>363</v>
      </c>
      <c r="E229" s="255"/>
      <c r="F229" s="59">
        <v>196</v>
      </c>
      <c r="G229" s="57"/>
      <c r="H229" s="214"/>
      <c r="I229" s="211"/>
    </row>
    <row r="230" spans="1:9">
      <c r="A230" s="529"/>
      <c r="B230" s="570"/>
      <c r="C230" s="58" t="s">
        <v>74</v>
      </c>
      <c r="D230" s="57" t="s">
        <v>363</v>
      </c>
      <c r="E230" s="255"/>
      <c r="F230" s="59">
        <v>197</v>
      </c>
      <c r="G230" s="57"/>
      <c r="H230" s="214"/>
      <c r="I230" s="211"/>
    </row>
    <row r="231" spans="1:9">
      <c r="A231" s="529"/>
      <c r="B231" s="570"/>
      <c r="C231" s="58" t="s">
        <v>361</v>
      </c>
      <c r="D231" s="57" t="s">
        <v>363</v>
      </c>
      <c r="E231" s="255"/>
      <c r="F231" s="59">
        <v>202</v>
      </c>
      <c r="G231" s="57"/>
      <c r="H231" s="214"/>
      <c r="I231" s="211"/>
    </row>
    <row r="232" spans="1:9">
      <c r="A232" s="529"/>
      <c r="B232" s="570"/>
      <c r="C232" s="58" t="s">
        <v>361</v>
      </c>
      <c r="D232" s="57" t="s">
        <v>363</v>
      </c>
      <c r="E232" s="255"/>
      <c r="F232" s="59">
        <v>204</v>
      </c>
      <c r="G232" s="57"/>
      <c r="H232" s="214"/>
      <c r="I232" s="211"/>
    </row>
    <row r="233" spans="1:9">
      <c r="A233" s="529"/>
      <c r="B233" s="570"/>
      <c r="C233" s="58" t="s">
        <v>364</v>
      </c>
      <c r="D233" s="57" t="s">
        <v>365</v>
      </c>
      <c r="E233" s="255"/>
      <c r="F233" s="59">
        <v>149</v>
      </c>
      <c r="G233" s="57" t="s">
        <v>346</v>
      </c>
      <c r="H233" s="214"/>
      <c r="I233" s="211"/>
    </row>
    <row r="234" spans="1:9">
      <c r="A234" s="529"/>
      <c r="B234" s="570"/>
      <c r="C234" s="58" t="s">
        <v>74</v>
      </c>
      <c r="D234" s="57" t="s">
        <v>366</v>
      </c>
      <c r="E234" s="255"/>
      <c r="F234" s="59">
        <v>157</v>
      </c>
      <c r="G234" s="57"/>
      <c r="H234" s="214"/>
      <c r="I234" s="211"/>
    </row>
    <row r="235" spans="1:9">
      <c r="A235" s="529"/>
      <c r="B235" s="570"/>
      <c r="C235" s="58" t="s">
        <v>74</v>
      </c>
      <c r="D235" s="57" t="s">
        <v>366</v>
      </c>
      <c r="E235" s="255"/>
      <c r="F235" s="59">
        <v>194</v>
      </c>
      <c r="G235" s="57"/>
      <c r="H235" s="214"/>
      <c r="I235" s="211"/>
    </row>
    <row r="236" spans="1:9">
      <c r="A236" s="529"/>
      <c r="B236" s="570"/>
      <c r="C236" s="58" t="s">
        <v>74</v>
      </c>
      <c r="D236" s="57" t="s">
        <v>367</v>
      </c>
      <c r="E236" s="255"/>
      <c r="F236" s="59">
        <v>168</v>
      </c>
      <c r="G236" s="57"/>
      <c r="H236" s="214"/>
      <c r="I236" s="211"/>
    </row>
    <row r="237" spans="1:9">
      <c r="A237" s="529"/>
      <c r="B237" s="570"/>
      <c r="C237" s="58" t="s">
        <v>74</v>
      </c>
      <c r="D237" s="57" t="s">
        <v>367</v>
      </c>
      <c r="E237" s="255"/>
      <c r="F237" s="59">
        <v>181</v>
      </c>
      <c r="G237" s="57"/>
      <c r="H237" s="214"/>
      <c r="I237" s="211"/>
    </row>
    <row r="238" spans="1:9">
      <c r="A238" s="529"/>
      <c r="B238" s="570"/>
      <c r="C238" s="58" t="s">
        <v>74</v>
      </c>
      <c r="D238" s="57" t="s">
        <v>368</v>
      </c>
      <c r="E238" s="255"/>
      <c r="F238" s="59">
        <v>150</v>
      </c>
      <c r="G238" s="57"/>
      <c r="H238" s="214"/>
      <c r="I238" s="211"/>
    </row>
    <row r="239" spans="1:9">
      <c r="A239" s="529"/>
      <c r="B239" s="570"/>
      <c r="C239" s="58" t="s">
        <v>74</v>
      </c>
      <c r="D239" s="57" t="s">
        <v>368</v>
      </c>
      <c r="E239" s="255"/>
      <c r="F239" s="59">
        <v>154</v>
      </c>
      <c r="G239" s="57"/>
      <c r="H239" s="214"/>
      <c r="I239" s="211"/>
    </row>
    <row r="240" spans="1:9">
      <c r="A240" s="529"/>
      <c r="B240" s="570"/>
      <c r="C240" s="58" t="s">
        <v>74</v>
      </c>
      <c r="D240" s="57" t="s">
        <v>368</v>
      </c>
      <c r="E240" s="255"/>
      <c r="F240" s="59">
        <v>174</v>
      </c>
      <c r="G240" s="57"/>
      <c r="H240" s="214"/>
      <c r="I240" s="211"/>
    </row>
    <row r="241" spans="1:9">
      <c r="A241" s="529"/>
      <c r="B241" s="570"/>
      <c r="C241" s="58" t="s">
        <v>74</v>
      </c>
      <c r="D241" s="57" t="s">
        <v>368</v>
      </c>
      <c r="E241" s="255"/>
      <c r="F241" s="59">
        <v>175</v>
      </c>
      <c r="G241" s="57"/>
      <c r="H241" s="214"/>
      <c r="I241" s="211"/>
    </row>
    <row r="242" spans="1:9">
      <c r="A242" s="529"/>
      <c r="B242" s="570"/>
      <c r="C242" s="58" t="s">
        <v>74</v>
      </c>
      <c r="D242" s="57" t="s">
        <v>368</v>
      </c>
      <c r="E242" s="255"/>
      <c r="F242" s="59">
        <v>187</v>
      </c>
      <c r="G242" s="57"/>
      <c r="H242" s="214"/>
      <c r="I242" s="211"/>
    </row>
    <row r="243" spans="1:9">
      <c r="A243" s="529"/>
      <c r="B243" s="570"/>
      <c r="C243" s="58" t="s">
        <v>364</v>
      </c>
      <c r="D243" s="57" t="s">
        <v>369</v>
      </c>
      <c r="E243" s="255"/>
      <c r="F243" s="59">
        <v>149</v>
      </c>
      <c r="G243" s="57" t="s">
        <v>349</v>
      </c>
      <c r="H243" s="214"/>
      <c r="I243" s="211"/>
    </row>
    <row r="244" spans="1:9">
      <c r="A244" s="529"/>
      <c r="B244" s="570"/>
      <c r="C244" s="58" t="s">
        <v>74</v>
      </c>
      <c r="D244" s="57" t="s">
        <v>370</v>
      </c>
      <c r="E244" s="255"/>
      <c r="F244" s="59">
        <v>149</v>
      </c>
      <c r="G244" s="57" t="s">
        <v>352</v>
      </c>
      <c r="H244" s="214"/>
      <c r="I244" s="211"/>
    </row>
    <row r="245" spans="1:9">
      <c r="A245" s="529"/>
      <c r="B245" s="570"/>
      <c r="C245" s="58" t="s">
        <v>74</v>
      </c>
      <c r="D245" s="57" t="s">
        <v>371</v>
      </c>
      <c r="E245" s="255"/>
      <c r="F245" s="59">
        <v>163</v>
      </c>
      <c r="G245" s="57"/>
      <c r="H245" s="214"/>
      <c r="I245" s="211"/>
    </row>
    <row r="246" spans="1:9">
      <c r="A246" s="529"/>
      <c r="B246" s="570"/>
      <c r="C246" s="58" t="s">
        <v>74</v>
      </c>
      <c r="D246" s="57" t="s">
        <v>371</v>
      </c>
      <c r="E246" s="255"/>
      <c r="F246" s="59">
        <v>164</v>
      </c>
      <c r="G246" s="57"/>
      <c r="H246" s="214"/>
      <c r="I246" s="211"/>
    </row>
    <row r="247" spans="1:9">
      <c r="A247" s="529"/>
      <c r="B247" s="570"/>
      <c r="C247" s="58" t="s">
        <v>74</v>
      </c>
      <c r="D247" s="57" t="s">
        <v>371</v>
      </c>
      <c r="E247" s="255"/>
      <c r="F247" s="59">
        <v>180</v>
      </c>
      <c r="G247" s="57"/>
      <c r="H247" s="214"/>
      <c r="I247" s="211"/>
    </row>
    <row r="248" spans="1:9">
      <c r="A248" s="529"/>
      <c r="B248" s="570"/>
      <c r="C248" s="58" t="s">
        <v>74</v>
      </c>
      <c r="D248" s="57" t="s">
        <v>371</v>
      </c>
      <c r="E248" s="256"/>
      <c r="F248" s="59">
        <v>200</v>
      </c>
      <c r="G248" s="57"/>
      <c r="H248" s="214"/>
      <c r="I248" s="211"/>
    </row>
    <row r="249" spans="1:9">
      <c r="A249" s="529"/>
      <c r="B249" s="570"/>
      <c r="C249" s="58" t="s">
        <v>361</v>
      </c>
      <c r="D249" s="57" t="s">
        <v>371</v>
      </c>
      <c r="E249" s="255"/>
      <c r="F249" s="59">
        <v>207</v>
      </c>
      <c r="G249" s="57"/>
      <c r="H249" s="214"/>
      <c r="I249" s="211"/>
    </row>
    <row r="250" spans="1:9">
      <c r="A250" s="529"/>
      <c r="B250" s="570"/>
      <c r="C250" s="58" t="s">
        <v>74</v>
      </c>
      <c r="D250" s="57" t="s">
        <v>372</v>
      </c>
      <c r="E250" s="255"/>
      <c r="F250" s="59">
        <v>160</v>
      </c>
      <c r="G250" s="57" t="s">
        <v>349</v>
      </c>
      <c r="H250" s="214"/>
      <c r="I250" s="211"/>
    </row>
    <row r="251" spans="1:9">
      <c r="A251" s="529"/>
      <c r="B251" s="570"/>
      <c r="C251" s="58" t="s">
        <v>74</v>
      </c>
      <c r="D251" s="57" t="s">
        <v>373</v>
      </c>
      <c r="E251" s="255"/>
      <c r="F251" s="59">
        <v>153</v>
      </c>
      <c r="G251" s="57"/>
      <c r="H251" s="214"/>
      <c r="I251" s="211"/>
    </row>
    <row r="252" spans="1:9">
      <c r="A252" s="529"/>
      <c r="B252" s="570"/>
      <c r="C252" s="58" t="s">
        <v>74</v>
      </c>
      <c r="D252" s="57" t="s">
        <v>373</v>
      </c>
      <c r="E252" s="255"/>
      <c r="F252" s="59">
        <v>156</v>
      </c>
      <c r="G252" s="57"/>
      <c r="H252" s="214"/>
      <c r="I252" s="211"/>
    </row>
    <row r="253" spans="1:9">
      <c r="A253" s="529"/>
      <c r="B253" s="570"/>
      <c r="C253" s="58" t="s">
        <v>74</v>
      </c>
      <c r="D253" s="57" t="s">
        <v>373</v>
      </c>
      <c r="E253" s="255"/>
      <c r="F253" s="59">
        <v>161</v>
      </c>
      <c r="G253" s="57"/>
      <c r="H253" s="214"/>
      <c r="I253" s="211"/>
    </row>
    <row r="254" spans="1:9">
      <c r="A254" s="529"/>
      <c r="B254" s="570"/>
      <c r="C254" s="58" t="s">
        <v>74</v>
      </c>
      <c r="D254" s="57" t="s">
        <v>373</v>
      </c>
      <c r="E254" s="255"/>
      <c r="F254" s="59">
        <v>165</v>
      </c>
      <c r="G254" s="57"/>
      <c r="H254" s="214"/>
      <c r="I254" s="211"/>
    </row>
    <row r="255" spans="1:9">
      <c r="A255" s="529"/>
      <c r="B255" s="570"/>
      <c r="C255" s="58" t="s">
        <v>74</v>
      </c>
      <c r="D255" s="57" t="s">
        <v>373</v>
      </c>
      <c r="E255" s="255"/>
      <c r="F255" s="59">
        <v>177</v>
      </c>
      <c r="G255" s="57"/>
      <c r="H255" s="214"/>
      <c r="I255" s="211"/>
    </row>
    <row r="256" spans="1:9">
      <c r="A256" s="529"/>
      <c r="B256" s="570"/>
      <c r="C256" s="58" t="s">
        <v>74</v>
      </c>
      <c r="D256" s="57" t="s">
        <v>373</v>
      </c>
      <c r="E256" s="255"/>
      <c r="F256" s="59">
        <v>179</v>
      </c>
      <c r="G256" s="57"/>
      <c r="H256" s="214"/>
      <c r="I256" s="211"/>
    </row>
    <row r="257" spans="1:9">
      <c r="A257" s="529"/>
      <c r="B257" s="570"/>
      <c r="C257" s="58" t="s">
        <v>74</v>
      </c>
      <c r="D257" s="57" t="s">
        <v>373</v>
      </c>
      <c r="E257" s="255"/>
      <c r="F257" s="59">
        <v>188</v>
      </c>
      <c r="G257" s="57"/>
      <c r="H257" s="214"/>
      <c r="I257" s="211"/>
    </row>
    <row r="258" spans="1:9">
      <c r="A258" s="529"/>
      <c r="B258" s="570"/>
      <c r="C258" s="58" t="s">
        <v>74</v>
      </c>
      <c r="D258" s="57" t="s">
        <v>373</v>
      </c>
      <c r="E258" s="255"/>
      <c r="F258" s="59">
        <v>189</v>
      </c>
      <c r="G258" s="57"/>
      <c r="H258" s="214"/>
      <c r="I258" s="211"/>
    </row>
    <row r="259" spans="1:9">
      <c r="A259" s="529"/>
      <c r="B259" s="570"/>
      <c r="C259" s="58" t="s">
        <v>74</v>
      </c>
      <c r="D259" s="57" t="s">
        <v>373</v>
      </c>
      <c r="E259" s="255"/>
      <c r="F259" s="59">
        <v>190</v>
      </c>
      <c r="G259" s="57"/>
      <c r="H259" s="214"/>
      <c r="I259" s="211"/>
    </row>
    <row r="260" spans="1:9">
      <c r="A260" s="529"/>
      <c r="B260" s="570"/>
      <c r="C260" s="58" t="s">
        <v>74</v>
      </c>
      <c r="D260" s="57" t="s">
        <v>373</v>
      </c>
      <c r="E260" s="255"/>
      <c r="F260" s="59">
        <v>195</v>
      </c>
      <c r="G260" s="57"/>
      <c r="H260" s="214"/>
      <c r="I260" s="211"/>
    </row>
    <row r="261" spans="1:9">
      <c r="A261" s="529"/>
      <c r="B261" s="570"/>
      <c r="C261" s="58" t="s">
        <v>74</v>
      </c>
      <c r="D261" s="57" t="s">
        <v>373</v>
      </c>
      <c r="E261" s="255"/>
      <c r="F261" s="59">
        <v>198</v>
      </c>
      <c r="G261" s="57"/>
      <c r="H261" s="214"/>
      <c r="I261" s="211"/>
    </row>
    <row r="262" spans="1:9">
      <c r="A262" s="529"/>
      <c r="B262" s="570"/>
      <c r="C262" s="58" t="s">
        <v>74</v>
      </c>
      <c r="D262" s="57" t="s">
        <v>373</v>
      </c>
      <c r="E262" s="255"/>
      <c r="F262" s="59">
        <v>199</v>
      </c>
      <c r="G262" s="57"/>
      <c r="H262" s="214"/>
      <c r="I262" s="211"/>
    </row>
    <row r="263" spans="1:9">
      <c r="A263" s="529"/>
      <c r="B263" s="570"/>
      <c r="C263" s="58" t="s">
        <v>361</v>
      </c>
      <c r="D263" s="57" t="s">
        <v>373</v>
      </c>
      <c r="E263" s="255"/>
      <c r="F263" s="59">
        <v>201</v>
      </c>
      <c r="G263" s="57"/>
      <c r="H263" s="214"/>
      <c r="I263" s="211"/>
    </row>
    <row r="264" spans="1:9">
      <c r="A264" s="529"/>
      <c r="B264" s="570"/>
      <c r="C264" s="58" t="s">
        <v>361</v>
      </c>
      <c r="D264" s="57" t="s">
        <v>373</v>
      </c>
      <c r="E264" s="255"/>
      <c r="F264" s="59">
        <v>203</v>
      </c>
      <c r="G264" s="57"/>
      <c r="H264" s="214"/>
      <c r="I264" s="211"/>
    </row>
    <row r="265" spans="1:9">
      <c r="A265" s="529"/>
      <c r="B265" s="570"/>
      <c r="C265" s="58" t="s">
        <v>361</v>
      </c>
      <c r="D265" s="57" t="s">
        <v>373</v>
      </c>
      <c r="E265" s="255"/>
      <c r="F265" s="59">
        <v>205</v>
      </c>
      <c r="G265" s="57"/>
      <c r="H265" s="214"/>
      <c r="I265" s="211"/>
    </row>
    <row r="266" spans="1:9">
      <c r="A266" s="529"/>
      <c r="B266" s="570"/>
      <c r="C266" s="58" t="s">
        <v>74</v>
      </c>
      <c r="D266" s="57" t="s">
        <v>374</v>
      </c>
      <c r="E266" s="255"/>
      <c r="F266" s="59">
        <v>185</v>
      </c>
      <c r="G266" s="57" t="s">
        <v>349</v>
      </c>
      <c r="H266" s="214"/>
      <c r="I266" s="211"/>
    </row>
    <row r="267" spans="1:9">
      <c r="A267" s="529"/>
      <c r="B267" s="570"/>
      <c r="C267" s="58" t="s">
        <v>74</v>
      </c>
      <c r="D267" s="57" t="s">
        <v>375</v>
      </c>
      <c r="E267" s="255"/>
      <c r="F267" s="59">
        <v>171</v>
      </c>
      <c r="G267" s="57" t="s">
        <v>346</v>
      </c>
      <c r="H267" s="214"/>
      <c r="I267" s="211"/>
    </row>
    <row r="268" spans="1:9">
      <c r="A268" s="529"/>
      <c r="B268" s="570"/>
      <c r="C268" s="58" t="s">
        <v>74</v>
      </c>
      <c r="D268" s="57" t="s">
        <v>376</v>
      </c>
      <c r="E268" s="255"/>
      <c r="F268" s="59">
        <v>159</v>
      </c>
      <c r="G268" s="57"/>
      <c r="H268" s="214"/>
      <c r="I268" s="211"/>
    </row>
    <row r="269" spans="1:9">
      <c r="A269" s="529"/>
      <c r="B269" s="570"/>
      <c r="C269" s="58" t="s">
        <v>74</v>
      </c>
      <c r="D269" s="57" t="s">
        <v>376</v>
      </c>
      <c r="E269" s="255"/>
      <c r="F269" s="59">
        <v>167</v>
      </c>
      <c r="G269" s="57"/>
      <c r="H269" s="214"/>
      <c r="I269" s="211"/>
    </row>
    <row r="270" spans="1:9">
      <c r="A270" s="529"/>
      <c r="B270" s="570"/>
      <c r="C270" s="58" t="s">
        <v>74</v>
      </c>
      <c r="D270" s="57" t="s">
        <v>376</v>
      </c>
      <c r="E270" s="255"/>
      <c r="F270" s="59">
        <v>170</v>
      </c>
      <c r="G270" s="57"/>
      <c r="H270" s="214"/>
      <c r="I270" s="211"/>
    </row>
    <row r="271" spans="1:9">
      <c r="A271" s="529"/>
      <c r="B271" s="570"/>
      <c r="C271" s="58" t="s">
        <v>74</v>
      </c>
      <c r="D271" s="57" t="s">
        <v>376</v>
      </c>
      <c r="E271" s="255"/>
      <c r="F271" s="59">
        <v>172</v>
      </c>
      <c r="G271" s="57" t="s">
        <v>349</v>
      </c>
      <c r="H271" s="214"/>
      <c r="I271" s="211"/>
    </row>
    <row r="272" spans="1:9">
      <c r="A272" s="529"/>
      <c r="B272" s="570"/>
      <c r="C272" s="58" t="s">
        <v>74</v>
      </c>
      <c r="D272" s="57" t="s">
        <v>377</v>
      </c>
      <c r="E272" s="255"/>
      <c r="F272" s="59">
        <v>171</v>
      </c>
      <c r="G272" s="57" t="s">
        <v>349</v>
      </c>
      <c r="H272" s="214"/>
      <c r="I272" s="211"/>
    </row>
    <row r="273" spans="1:9">
      <c r="A273" s="529"/>
      <c r="B273" s="570"/>
      <c r="C273" s="58" t="s">
        <v>74</v>
      </c>
      <c r="D273" s="57" t="s">
        <v>377</v>
      </c>
      <c r="E273" s="255"/>
      <c r="F273" s="59">
        <v>172</v>
      </c>
      <c r="G273" s="57" t="s">
        <v>352</v>
      </c>
      <c r="H273" s="214"/>
      <c r="I273" s="211"/>
    </row>
    <row r="274" spans="1:9">
      <c r="A274" s="529"/>
      <c r="B274" s="570"/>
      <c r="C274" s="58" t="s">
        <v>74</v>
      </c>
      <c r="D274" s="57" t="s">
        <v>377</v>
      </c>
      <c r="E274" s="255"/>
      <c r="F274" s="59">
        <v>185</v>
      </c>
      <c r="G274" s="57" t="s">
        <v>352</v>
      </c>
      <c r="H274" s="214"/>
      <c r="I274" s="211"/>
    </row>
    <row r="275" spans="1:9">
      <c r="A275" s="529"/>
      <c r="B275" s="570"/>
      <c r="C275" s="62" t="s">
        <v>361</v>
      </c>
      <c r="D275" s="12" t="s">
        <v>335</v>
      </c>
      <c r="E275" s="160"/>
      <c r="F275" s="69">
        <v>399</v>
      </c>
      <c r="G275" s="10"/>
      <c r="H275" s="214"/>
      <c r="I275" s="211"/>
    </row>
    <row r="276" spans="1:9">
      <c r="A276" s="121">
        <v>12</v>
      </c>
      <c r="B276" s="41"/>
      <c r="C276" s="64"/>
      <c r="D276" s="41"/>
      <c r="E276" s="161"/>
      <c r="F276" s="63"/>
      <c r="G276" s="38"/>
      <c r="H276" s="174">
        <f>SUM(H202:H275)</f>
        <v>0</v>
      </c>
      <c r="I276" s="193"/>
    </row>
    <row r="277" spans="1:9">
      <c r="A277" s="566">
        <v>13</v>
      </c>
      <c r="B277" s="569" t="s">
        <v>378</v>
      </c>
      <c r="C277" s="56">
        <v>300</v>
      </c>
      <c r="D277" s="55"/>
      <c r="E277" s="261" t="s">
        <v>379</v>
      </c>
      <c r="F277" s="76">
        <v>301</v>
      </c>
      <c r="G277" s="55" t="s">
        <v>346</v>
      </c>
      <c r="H277" s="213"/>
      <c r="I277" s="212"/>
    </row>
    <row r="278" spans="1:9">
      <c r="A278" s="529"/>
      <c r="B278" s="570"/>
      <c r="C278" s="58">
        <v>300</v>
      </c>
      <c r="D278" s="57"/>
      <c r="E278" s="255" t="s">
        <v>380</v>
      </c>
      <c r="F278" s="59">
        <v>301</v>
      </c>
      <c r="G278" s="57" t="s">
        <v>349</v>
      </c>
      <c r="H278" s="214"/>
      <c r="I278" s="211"/>
    </row>
    <row r="279" spans="1:9">
      <c r="A279" s="529"/>
      <c r="B279" s="570"/>
      <c r="C279" s="58">
        <v>300</v>
      </c>
      <c r="D279" s="57"/>
      <c r="E279" s="255" t="s">
        <v>381</v>
      </c>
      <c r="F279" s="59">
        <v>301</v>
      </c>
      <c r="G279" s="57" t="s">
        <v>352</v>
      </c>
      <c r="H279" s="214"/>
      <c r="I279" s="211"/>
    </row>
    <row r="280" spans="1:9">
      <c r="A280" s="529"/>
      <c r="B280" s="570"/>
      <c r="C280" s="58">
        <v>300</v>
      </c>
      <c r="D280" s="57"/>
      <c r="E280" s="255" t="s">
        <v>382</v>
      </c>
      <c r="F280" s="59">
        <v>302</v>
      </c>
      <c r="G280" s="57" t="s">
        <v>346</v>
      </c>
      <c r="H280" s="214"/>
      <c r="I280" s="211"/>
    </row>
    <row r="281" spans="1:9">
      <c r="A281" s="529"/>
      <c r="B281" s="570"/>
      <c r="C281" s="58">
        <v>300</v>
      </c>
      <c r="D281" s="57"/>
      <c r="E281" s="255" t="s">
        <v>383</v>
      </c>
      <c r="F281" s="59">
        <v>299</v>
      </c>
      <c r="G281" s="57" t="s">
        <v>346</v>
      </c>
      <c r="H281" s="214"/>
      <c r="I281" s="211"/>
    </row>
    <row r="282" spans="1:9">
      <c r="A282" s="529"/>
      <c r="B282" s="570"/>
      <c r="C282" s="58">
        <v>300</v>
      </c>
      <c r="D282" s="57"/>
      <c r="E282" s="255" t="s">
        <v>384</v>
      </c>
      <c r="F282" s="59">
        <v>299</v>
      </c>
      <c r="G282" s="57" t="s">
        <v>349</v>
      </c>
      <c r="H282" s="214"/>
      <c r="I282" s="211"/>
    </row>
    <row r="283" spans="1:9">
      <c r="A283" s="529"/>
      <c r="B283" s="570"/>
      <c r="C283" s="58">
        <v>300</v>
      </c>
      <c r="D283" s="57"/>
      <c r="E283" s="255" t="s">
        <v>385</v>
      </c>
      <c r="F283" s="59">
        <v>299</v>
      </c>
      <c r="G283" s="57" t="s">
        <v>352</v>
      </c>
      <c r="H283" s="214"/>
      <c r="I283" s="211"/>
    </row>
    <row r="284" spans="1:9">
      <c r="A284" s="529"/>
      <c r="B284" s="570"/>
      <c r="C284" s="58">
        <v>300</v>
      </c>
      <c r="D284" s="57"/>
      <c r="E284" s="255" t="s">
        <v>386</v>
      </c>
      <c r="F284" s="59">
        <v>300</v>
      </c>
      <c r="G284" s="57" t="s">
        <v>346</v>
      </c>
      <c r="H284" s="214"/>
      <c r="I284" s="211"/>
    </row>
    <row r="285" spans="1:9">
      <c r="A285" s="529"/>
      <c r="B285" s="570"/>
      <c r="C285" s="58">
        <v>300</v>
      </c>
      <c r="D285" s="57"/>
      <c r="E285" s="255" t="s">
        <v>387</v>
      </c>
      <c r="F285" s="59">
        <v>300</v>
      </c>
      <c r="G285" s="57" t="s">
        <v>349</v>
      </c>
      <c r="H285" s="214"/>
      <c r="I285" s="211"/>
    </row>
    <row r="286" spans="1:9">
      <c r="A286" s="529"/>
      <c r="B286" s="570"/>
      <c r="C286" s="67">
        <v>300</v>
      </c>
      <c r="D286" s="66"/>
      <c r="E286" s="258" t="s">
        <v>388</v>
      </c>
      <c r="F286" s="69">
        <v>302</v>
      </c>
      <c r="G286" s="66" t="s">
        <v>349</v>
      </c>
      <c r="H286" s="214"/>
      <c r="I286" s="211"/>
    </row>
    <row r="287" spans="1:9">
      <c r="A287" s="121">
        <v>13</v>
      </c>
      <c r="B287" s="41"/>
      <c r="C287" s="68"/>
      <c r="D287" s="63"/>
      <c r="E287" s="71"/>
      <c r="F287" s="63"/>
      <c r="G287" s="63"/>
      <c r="H287" s="174">
        <f>SUM(H277:H286)</f>
        <v>0</v>
      </c>
      <c r="I287" s="193"/>
    </row>
    <row r="288" spans="1:9">
      <c r="A288" s="566">
        <v>14</v>
      </c>
      <c r="B288" s="569" t="s">
        <v>389</v>
      </c>
      <c r="C288" s="56">
        <v>227</v>
      </c>
      <c r="D288" s="55" t="s">
        <v>353</v>
      </c>
      <c r="E288" s="261"/>
      <c r="F288" s="76">
        <v>288</v>
      </c>
      <c r="G288" s="55" t="s">
        <v>346</v>
      </c>
      <c r="H288" s="213"/>
      <c r="I288" s="212"/>
    </row>
    <row r="289" spans="1:9">
      <c r="A289" s="529"/>
      <c r="B289" s="570"/>
      <c r="C289" s="58">
        <v>227</v>
      </c>
      <c r="D289" s="57" t="s">
        <v>353</v>
      </c>
      <c r="E289" s="255"/>
      <c r="F289" s="59">
        <v>289</v>
      </c>
      <c r="G289" s="57"/>
      <c r="H289" s="214"/>
      <c r="I289" s="211"/>
    </row>
    <row r="290" spans="1:9">
      <c r="A290" s="529"/>
      <c r="B290" s="570"/>
      <c r="C290" s="58">
        <v>227</v>
      </c>
      <c r="D290" s="57" t="s">
        <v>354</v>
      </c>
      <c r="E290" s="255"/>
      <c r="F290" s="59">
        <v>288</v>
      </c>
      <c r="G290" s="57" t="s">
        <v>349</v>
      </c>
      <c r="H290" s="214"/>
      <c r="I290" s="211"/>
    </row>
    <row r="291" spans="1:9">
      <c r="A291" s="529"/>
      <c r="B291" s="570"/>
      <c r="C291" s="70">
        <v>227</v>
      </c>
      <c r="D291" s="69"/>
      <c r="E291" s="208"/>
      <c r="F291" s="69">
        <v>394</v>
      </c>
      <c r="G291" s="69" t="s">
        <v>349</v>
      </c>
      <c r="H291" s="214"/>
      <c r="I291" s="211"/>
    </row>
    <row r="292" spans="1:9">
      <c r="A292" s="121">
        <v>14</v>
      </c>
      <c r="B292" s="41"/>
      <c r="C292" s="68"/>
      <c r="D292" s="63"/>
      <c r="E292" s="71"/>
      <c r="F292" s="63"/>
      <c r="G292" s="63"/>
      <c r="H292" s="174">
        <f>SUM(H288:H291)</f>
        <v>0</v>
      </c>
      <c r="I292" s="193"/>
    </row>
    <row r="293" spans="1:9">
      <c r="A293" s="566">
        <v>15</v>
      </c>
      <c r="B293" s="569" t="s">
        <v>390</v>
      </c>
      <c r="C293" s="56">
        <v>202</v>
      </c>
      <c r="D293" s="55" t="s">
        <v>391</v>
      </c>
      <c r="E293" s="261" t="s">
        <v>298</v>
      </c>
      <c r="F293" s="76">
        <v>118</v>
      </c>
      <c r="G293" s="55"/>
      <c r="H293" s="213"/>
      <c r="I293" s="212"/>
    </row>
    <row r="294" spans="1:9">
      <c r="A294" s="529"/>
      <c r="B294" s="570"/>
      <c r="C294" s="56">
        <v>202</v>
      </c>
      <c r="D294" s="55" t="s">
        <v>392</v>
      </c>
      <c r="E294" s="261" t="s">
        <v>298</v>
      </c>
      <c r="F294" s="76">
        <v>97</v>
      </c>
      <c r="G294" s="55"/>
      <c r="H294" s="214"/>
      <c r="I294" s="211"/>
    </row>
    <row r="295" spans="1:9">
      <c r="A295" s="529"/>
      <c r="B295" s="570"/>
      <c r="C295" s="58">
        <v>202</v>
      </c>
      <c r="D295" s="57" t="s">
        <v>392</v>
      </c>
      <c r="E295" s="255" t="s">
        <v>298</v>
      </c>
      <c r="F295" s="59">
        <v>136</v>
      </c>
      <c r="G295" s="57"/>
      <c r="H295" s="214"/>
      <c r="I295" s="211"/>
    </row>
    <row r="296" spans="1:9">
      <c r="A296" s="529"/>
      <c r="B296" s="570"/>
      <c r="C296" s="58">
        <v>202</v>
      </c>
      <c r="D296" s="57" t="s">
        <v>393</v>
      </c>
      <c r="E296" s="255" t="s">
        <v>298</v>
      </c>
      <c r="F296" s="59">
        <v>103</v>
      </c>
      <c r="G296" s="57"/>
      <c r="H296" s="214"/>
      <c r="I296" s="211"/>
    </row>
    <row r="297" spans="1:9">
      <c r="A297" s="529"/>
      <c r="B297" s="570"/>
      <c r="C297" s="58">
        <v>202</v>
      </c>
      <c r="D297" s="57" t="s">
        <v>393</v>
      </c>
      <c r="E297" s="255" t="s">
        <v>298</v>
      </c>
      <c r="F297" s="59">
        <v>107</v>
      </c>
      <c r="G297" s="57"/>
      <c r="H297" s="214"/>
      <c r="I297" s="211"/>
    </row>
    <row r="298" spans="1:9">
      <c r="A298" s="529"/>
      <c r="B298" s="570"/>
      <c r="C298" s="58">
        <v>202</v>
      </c>
      <c r="D298" s="57" t="s">
        <v>394</v>
      </c>
      <c r="E298" s="255" t="s">
        <v>298</v>
      </c>
      <c r="F298" s="59">
        <v>123</v>
      </c>
      <c r="G298" s="57"/>
      <c r="H298" s="214"/>
      <c r="I298" s="211"/>
    </row>
    <row r="299" spans="1:9">
      <c r="A299" s="529"/>
      <c r="B299" s="570"/>
      <c r="C299" s="58">
        <v>202</v>
      </c>
      <c r="D299" s="57" t="s">
        <v>394</v>
      </c>
      <c r="E299" s="255" t="s">
        <v>298</v>
      </c>
      <c r="F299" s="59">
        <v>133</v>
      </c>
      <c r="G299" s="57"/>
      <c r="H299" s="214"/>
      <c r="I299" s="211"/>
    </row>
    <row r="300" spans="1:9">
      <c r="A300" s="529"/>
      <c r="B300" s="570"/>
      <c r="C300" s="58">
        <v>202</v>
      </c>
      <c r="D300" s="57" t="s">
        <v>395</v>
      </c>
      <c r="E300" s="255" t="s">
        <v>298</v>
      </c>
      <c r="F300" s="59">
        <v>109</v>
      </c>
      <c r="G300" s="57"/>
      <c r="H300" s="214"/>
      <c r="I300" s="211"/>
    </row>
    <row r="301" spans="1:9">
      <c r="A301" s="529"/>
      <c r="B301" s="570"/>
      <c r="C301" s="58">
        <v>202</v>
      </c>
      <c r="D301" s="57" t="s">
        <v>395</v>
      </c>
      <c r="E301" s="255" t="s">
        <v>299</v>
      </c>
      <c r="F301" s="59">
        <v>121</v>
      </c>
      <c r="G301" s="57"/>
      <c r="H301" s="214"/>
      <c r="I301" s="211"/>
    </row>
    <row r="302" spans="1:9">
      <c r="A302" s="529"/>
      <c r="B302" s="570"/>
      <c r="C302" s="58">
        <v>202</v>
      </c>
      <c r="D302" s="57" t="s">
        <v>395</v>
      </c>
      <c r="E302" s="255" t="s">
        <v>299</v>
      </c>
      <c r="F302" s="59">
        <v>130</v>
      </c>
      <c r="G302" s="57"/>
      <c r="H302" s="214"/>
      <c r="I302" s="211"/>
    </row>
    <row r="303" spans="1:9">
      <c r="A303" s="529"/>
      <c r="B303" s="570"/>
      <c r="C303" s="58">
        <v>202</v>
      </c>
      <c r="D303" s="57" t="s">
        <v>395</v>
      </c>
      <c r="E303" s="255" t="s">
        <v>299</v>
      </c>
      <c r="F303" s="59">
        <v>131</v>
      </c>
      <c r="G303" s="57"/>
      <c r="H303" s="214"/>
      <c r="I303" s="211"/>
    </row>
    <row r="304" spans="1:9">
      <c r="A304" s="529"/>
      <c r="B304" s="570"/>
      <c r="C304" s="58">
        <v>202</v>
      </c>
      <c r="D304" s="57" t="s">
        <v>395</v>
      </c>
      <c r="E304" s="255" t="s">
        <v>299</v>
      </c>
      <c r="F304" s="59">
        <v>146</v>
      </c>
      <c r="G304" s="57"/>
      <c r="H304" s="214"/>
      <c r="I304" s="211"/>
    </row>
    <row r="305" spans="1:9">
      <c r="A305" s="529"/>
      <c r="B305" s="570"/>
      <c r="C305" s="58">
        <v>202</v>
      </c>
      <c r="D305" s="57" t="s">
        <v>391</v>
      </c>
      <c r="E305" s="255" t="s">
        <v>299</v>
      </c>
      <c r="F305" s="59">
        <v>127</v>
      </c>
      <c r="G305" s="57"/>
      <c r="H305" s="214"/>
      <c r="I305" s="211"/>
    </row>
    <row r="306" spans="1:9">
      <c r="A306" s="529"/>
      <c r="B306" s="570"/>
      <c r="C306" s="58">
        <v>202</v>
      </c>
      <c r="D306" s="57" t="s">
        <v>391</v>
      </c>
      <c r="E306" s="255" t="s">
        <v>299</v>
      </c>
      <c r="F306" s="59">
        <v>129</v>
      </c>
      <c r="G306" s="57"/>
      <c r="H306" s="214"/>
      <c r="I306" s="211"/>
    </row>
    <row r="307" spans="1:9">
      <c r="A307" s="529"/>
      <c r="B307" s="570"/>
      <c r="C307" s="58">
        <v>202</v>
      </c>
      <c r="D307" s="57" t="s">
        <v>396</v>
      </c>
      <c r="E307" s="255" t="s">
        <v>299</v>
      </c>
      <c r="F307" s="59">
        <v>100</v>
      </c>
      <c r="G307" s="57"/>
      <c r="H307" s="214"/>
      <c r="I307" s="211"/>
    </row>
    <row r="308" spans="1:9">
      <c r="A308" s="529"/>
      <c r="B308" s="570"/>
      <c r="C308" s="58">
        <v>202</v>
      </c>
      <c r="D308" s="57" t="s">
        <v>396</v>
      </c>
      <c r="E308" s="255" t="s">
        <v>299</v>
      </c>
      <c r="F308" s="59">
        <v>114</v>
      </c>
      <c r="G308" s="57"/>
      <c r="H308" s="214"/>
      <c r="I308" s="211"/>
    </row>
    <row r="309" spans="1:9">
      <c r="A309" s="529"/>
      <c r="B309" s="570"/>
      <c r="C309" s="58">
        <v>202</v>
      </c>
      <c r="D309" s="57" t="s">
        <v>396</v>
      </c>
      <c r="E309" s="255" t="s">
        <v>299</v>
      </c>
      <c r="F309" s="59">
        <v>125</v>
      </c>
      <c r="G309" s="57"/>
      <c r="H309" s="214"/>
      <c r="I309" s="211"/>
    </row>
    <row r="310" spans="1:9">
      <c r="A310" s="529"/>
      <c r="B310" s="570"/>
      <c r="C310" s="58">
        <v>202</v>
      </c>
      <c r="D310" s="57" t="s">
        <v>392</v>
      </c>
      <c r="E310" s="255" t="s">
        <v>299</v>
      </c>
      <c r="F310" s="59">
        <v>116</v>
      </c>
      <c r="G310" s="57"/>
      <c r="H310" s="214"/>
      <c r="I310" s="211"/>
    </row>
    <row r="311" spans="1:9">
      <c r="A311" s="529"/>
      <c r="B311" s="570"/>
      <c r="C311" s="58">
        <v>202</v>
      </c>
      <c r="D311" s="57" t="s">
        <v>392</v>
      </c>
      <c r="E311" s="255" t="s">
        <v>299</v>
      </c>
      <c r="F311" s="59">
        <v>144</v>
      </c>
      <c r="G311" s="57"/>
      <c r="H311" s="214"/>
      <c r="I311" s="211"/>
    </row>
    <row r="312" spans="1:9">
      <c r="A312" s="529"/>
      <c r="B312" s="570"/>
      <c r="C312" s="58">
        <v>202</v>
      </c>
      <c r="D312" s="57" t="s">
        <v>393</v>
      </c>
      <c r="E312" s="255" t="s">
        <v>299</v>
      </c>
      <c r="F312" s="59">
        <v>128</v>
      </c>
      <c r="G312" s="57"/>
      <c r="H312" s="214"/>
      <c r="I312" s="211"/>
    </row>
    <row r="313" spans="1:9">
      <c r="A313" s="529"/>
      <c r="B313" s="570"/>
      <c r="C313" s="58">
        <v>202</v>
      </c>
      <c r="D313" s="57" t="s">
        <v>393</v>
      </c>
      <c r="E313" s="255" t="s">
        <v>299</v>
      </c>
      <c r="F313" s="59">
        <v>140</v>
      </c>
      <c r="G313" s="57"/>
      <c r="H313" s="214"/>
      <c r="I313" s="211"/>
    </row>
    <row r="314" spans="1:9">
      <c r="A314" s="529"/>
      <c r="B314" s="570"/>
      <c r="C314" s="58">
        <v>202</v>
      </c>
      <c r="D314" s="57" t="s">
        <v>393</v>
      </c>
      <c r="E314" s="255" t="s">
        <v>299</v>
      </c>
      <c r="F314" s="59">
        <v>141</v>
      </c>
      <c r="G314" s="57"/>
      <c r="H314" s="214"/>
      <c r="I314" s="211"/>
    </row>
    <row r="315" spans="1:9">
      <c r="A315" s="529"/>
      <c r="B315" s="570"/>
      <c r="C315" s="58">
        <v>202</v>
      </c>
      <c r="D315" s="57" t="s">
        <v>394</v>
      </c>
      <c r="E315" s="255" t="s">
        <v>299</v>
      </c>
      <c r="F315" s="59">
        <v>120</v>
      </c>
      <c r="G315" s="57"/>
      <c r="H315" s="214"/>
      <c r="I315" s="211"/>
    </row>
    <row r="316" spans="1:9">
      <c r="A316" s="529"/>
      <c r="B316" s="570"/>
      <c r="C316" s="58">
        <v>202</v>
      </c>
      <c r="D316" s="57" t="s">
        <v>394</v>
      </c>
      <c r="E316" s="255" t="s">
        <v>299</v>
      </c>
      <c r="F316" s="59">
        <v>135</v>
      </c>
      <c r="G316" s="57"/>
      <c r="H316" s="214"/>
      <c r="I316" s="211"/>
    </row>
    <row r="317" spans="1:9">
      <c r="A317" s="529"/>
      <c r="B317" s="570"/>
      <c r="C317" s="58">
        <v>202</v>
      </c>
      <c r="D317" s="57" t="s">
        <v>395</v>
      </c>
      <c r="E317" s="255" t="s">
        <v>300</v>
      </c>
      <c r="F317" s="59">
        <v>122</v>
      </c>
      <c r="G317" s="57"/>
      <c r="H317" s="214"/>
      <c r="I317" s="211"/>
    </row>
    <row r="318" spans="1:9">
      <c r="A318" s="529"/>
      <c r="B318" s="570"/>
      <c r="C318" s="58">
        <v>202</v>
      </c>
      <c r="D318" s="57" t="s">
        <v>395</v>
      </c>
      <c r="E318" s="255" t="s">
        <v>300</v>
      </c>
      <c r="F318" s="59">
        <v>139</v>
      </c>
      <c r="G318" s="57"/>
      <c r="H318" s="214"/>
      <c r="I318" s="211"/>
    </row>
    <row r="319" spans="1:9">
      <c r="A319" s="529"/>
      <c r="B319" s="570"/>
      <c r="C319" s="58">
        <v>202</v>
      </c>
      <c r="D319" s="57" t="s">
        <v>395</v>
      </c>
      <c r="E319" s="255" t="s">
        <v>300</v>
      </c>
      <c r="F319" s="59">
        <v>147</v>
      </c>
      <c r="G319" s="57"/>
      <c r="H319" s="214"/>
      <c r="I319" s="211"/>
    </row>
    <row r="320" spans="1:9">
      <c r="A320" s="529"/>
      <c r="B320" s="570"/>
      <c r="C320" s="58">
        <v>202</v>
      </c>
      <c r="D320" s="57" t="s">
        <v>391</v>
      </c>
      <c r="E320" s="255" t="s">
        <v>300</v>
      </c>
      <c r="F320" s="59">
        <v>104</v>
      </c>
      <c r="G320" s="57"/>
      <c r="H320" s="214"/>
      <c r="I320" s="211"/>
    </row>
    <row r="321" spans="1:9">
      <c r="A321" s="529"/>
      <c r="B321" s="570"/>
      <c r="C321" s="58">
        <v>202</v>
      </c>
      <c r="D321" s="57" t="s">
        <v>396</v>
      </c>
      <c r="E321" s="255" t="s">
        <v>300</v>
      </c>
      <c r="F321" s="59">
        <v>142</v>
      </c>
      <c r="G321" s="57"/>
      <c r="H321" s="214"/>
      <c r="I321" s="211"/>
    </row>
    <row r="322" spans="1:9">
      <c r="A322" s="529"/>
      <c r="B322" s="570"/>
      <c r="C322" s="58">
        <v>202</v>
      </c>
      <c r="D322" s="57" t="s">
        <v>392</v>
      </c>
      <c r="E322" s="255" t="s">
        <v>300</v>
      </c>
      <c r="F322" s="59">
        <v>115</v>
      </c>
      <c r="G322" s="57"/>
      <c r="H322" s="214"/>
      <c r="I322" s="211"/>
    </row>
    <row r="323" spans="1:9">
      <c r="A323" s="529"/>
      <c r="B323" s="570"/>
      <c r="C323" s="58">
        <v>202</v>
      </c>
      <c r="D323" s="57" t="s">
        <v>392</v>
      </c>
      <c r="E323" s="255" t="s">
        <v>300</v>
      </c>
      <c r="F323" s="59">
        <v>134</v>
      </c>
      <c r="G323" s="57"/>
      <c r="H323" s="214"/>
      <c r="I323" s="211"/>
    </row>
    <row r="324" spans="1:9">
      <c r="A324" s="529"/>
      <c r="B324" s="570"/>
      <c r="C324" s="58">
        <v>202</v>
      </c>
      <c r="D324" s="57" t="s">
        <v>393</v>
      </c>
      <c r="E324" s="255" t="s">
        <v>300</v>
      </c>
      <c r="F324" s="59">
        <v>98</v>
      </c>
      <c r="G324" s="57"/>
      <c r="H324" s="214"/>
      <c r="I324" s="211"/>
    </row>
    <row r="325" spans="1:9">
      <c r="A325" s="529"/>
      <c r="B325" s="570"/>
      <c r="C325" s="58">
        <v>202</v>
      </c>
      <c r="D325" s="57" t="s">
        <v>394</v>
      </c>
      <c r="E325" s="255" t="s">
        <v>300</v>
      </c>
      <c r="F325" s="59">
        <v>113</v>
      </c>
      <c r="G325" s="57"/>
      <c r="H325" s="214"/>
      <c r="I325" s="211"/>
    </row>
    <row r="326" spans="1:9">
      <c r="A326" s="529"/>
      <c r="B326" s="570"/>
      <c r="C326" s="58">
        <v>202</v>
      </c>
      <c r="D326" s="57" t="s">
        <v>394</v>
      </c>
      <c r="E326" s="255" t="s">
        <v>300</v>
      </c>
      <c r="F326" s="59">
        <v>132</v>
      </c>
      <c r="G326" s="57"/>
      <c r="H326" s="214"/>
      <c r="I326" s="211"/>
    </row>
    <row r="327" spans="1:9">
      <c r="A327" s="529"/>
      <c r="B327" s="570"/>
      <c r="C327" s="58">
        <v>202</v>
      </c>
      <c r="D327" s="57" t="s">
        <v>397</v>
      </c>
      <c r="E327" s="255" t="s">
        <v>301</v>
      </c>
      <c r="F327" s="59">
        <v>117</v>
      </c>
      <c r="G327" s="57"/>
      <c r="H327" s="214"/>
      <c r="I327" s="211"/>
    </row>
    <row r="328" spans="1:9">
      <c r="A328" s="529"/>
      <c r="B328" s="570"/>
      <c r="C328" s="58">
        <v>202</v>
      </c>
      <c r="D328" s="57" t="s">
        <v>395</v>
      </c>
      <c r="E328" s="255" t="s">
        <v>301</v>
      </c>
      <c r="F328" s="59">
        <v>126</v>
      </c>
      <c r="G328" s="57"/>
      <c r="H328" s="214"/>
      <c r="I328" s="211"/>
    </row>
    <row r="329" spans="1:9">
      <c r="A329" s="529"/>
      <c r="B329" s="570"/>
      <c r="C329" s="58">
        <v>202</v>
      </c>
      <c r="D329" s="57" t="s">
        <v>391</v>
      </c>
      <c r="E329" s="255" t="s">
        <v>301</v>
      </c>
      <c r="F329" s="59">
        <v>119</v>
      </c>
      <c r="G329" s="57"/>
      <c r="H329" s="214"/>
      <c r="I329" s="211"/>
    </row>
    <row r="330" spans="1:9">
      <c r="A330" s="529"/>
      <c r="B330" s="570"/>
      <c r="C330" s="58">
        <v>202</v>
      </c>
      <c r="D330" s="57" t="s">
        <v>391</v>
      </c>
      <c r="E330" s="255" t="s">
        <v>301</v>
      </c>
      <c r="F330" s="59">
        <v>137</v>
      </c>
      <c r="G330" s="57"/>
      <c r="H330" s="214"/>
      <c r="I330" s="211"/>
    </row>
    <row r="331" spans="1:9">
      <c r="A331" s="529"/>
      <c r="B331" s="570"/>
      <c r="C331" s="58">
        <v>202</v>
      </c>
      <c r="D331" s="57" t="s">
        <v>396</v>
      </c>
      <c r="E331" s="255" t="s">
        <v>301</v>
      </c>
      <c r="F331" s="59">
        <v>102</v>
      </c>
      <c r="G331" s="57"/>
      <c r="H331" s="214"/>
      <c r="I331" s="211"/>
    </row>
    <row r="332" spans="1:9">
      <c r="A332" s="529"/>
      <c r="B332" s="570"/>
      <c r="C332" s="58">
        <v>202</v>
      </c>
      <c r="D332" s="57" t="s">
        <v>396</v>
      </c>
      <c r="E332" s="255" t="s">
        <v>301</v>
      </c>
      <c r="F332" s="59">
        <v>112</v>
      </c>
      <c r="G332" s="57"/>
      <c r="H332" s="214"/>
      <c r="I332" s="211"/>
    </row>
    <row r="333" spans="1:9">
      <c r="A333" s="529"/>
      <c r="B333" s="570"/>
      <c r="C333" s="58">
        <v>202</v>
      </c>
      <c r="D333" s="57" t="s">
        <v>392</v>
      </c>
      <c r="E333" s="255" t="s">
        <v>301</v>
      </c>
      <c r="F333" s="59">
        <v>101</v>
      </c>
      <c r="G333" s="57"/>
      <c r="H333" s="214"/>
      <c r="I333" s="211"/>
    </row>
    <row r="334" spans="1:9">
      <c r="A334" s="529"/>
      <c r="B334" s="570"/>
      <c r="C334" s="58">
        <v>202</v>
      </c>
      <c r="D334" s="57" t="s">
        <v>398</v>
      </c>
      <c r="E334" s="255" t="s">
        <v>301</v>
      </c>
      <c r="F334" s="59">
        <v>282</v>
      </c>
      <c r="G334" s="57"/>
      <c r="H334" s="214"/>
      <c r="I334" s="211"/>
    </row>
    <row r="335" spans="1:9">
      <c r="A335" s="529"/>
      <c r="B335" s="570"/>
      <c r="C335" s="58">
        <v>202</v>
      </c>
      <c r="D335" s="57" t="s">
        <v>399</v>
      </c>
      <c r="E335" s="255"/>
      <c r="F335" s="59">
        <v>99</v>
      </c>
      <c r="G335" s="57"/>
      <c r="H335" s="214"/>
      <c r="I335" s="211"/>
    </row>
    <row r="336" spans="1:9">
      <c r="A336" s="529"/>
      <c r="B336" s="570"/>
      <c r="C336" s="58">
        <v>202</v>
      </c>
      <c r="D336" s="66" t="s">
        <v>399</v>
      </c>
      <c r="E336" s="258"/>
      <c r="F336" s="59">
        <v>108</v>
      </c>
      <c r="G336" s="57"/>
      <c r="H336" s="214"/>
      <c r="I336" s="211"/>
    </row>
    <row r="337" spans="1:9">
      <c r="A337" s="529"/>
      <c r="B337" s="570"/>
      <c r="C337" s="58">
        <v>202</v>
      </c>
      <c r="D337" s="57" t="s">
        <v>399</v>
      </c>
      <c r="E337" s="255"/>
      <c r="F337" s="59">
        <v>110</v>
      </c>
      <c r="G337" s="57"/>
      <c r="H337" s="214"/>
      <c r="I337" s="211"/>
    </row>
    <row r="338" spans="1:9">
      <c r="A338" s="529"/>
      <c r="B338" s="570"/>
      <c r="C338" s="58">
        <v>202</v>
      </c>
      <c r="D338" s="57" t="s">
        <v>399</v>
      </c>
      <c r="E338" s="255"/>
      <c r="F338" s="59">
        <v>111</v>
      </c>
      <c r="G338" s="57"/>
      <c r="H338" s="214"/>
      <c r="I338" s="211"/>
    </row>
    <row r="339" spans="1:9">
      <c r="A339" s="529"/>
      <c r="B339" s="570"/>
      <c r="C339" s="58">
        <v>202</v>
      </c>
      <c r="D339" s="57" t="s">
        <v>399</v>
      </c>
      <c r="E339" s="255"/>
      <c r="F339" s="59">
        <v>148</v>
      </c>
      <c r="G339" s="57"/>
      <c r="H339" s="214"/>
      <c r="I339" s="211"/>
    </row>
    <row r="340" spans="1:9">
      <c r="A340" s="529"/>
      <c r="B340" s="570"/>
      <c r="C340" s="58">
        <v>202</v>
      </c>
      <c r="D340" s="57" t="s">
        <v>400</v>
      </c>
      <c r="E340" s="255"/>
      <c r="F340" s="59">
        <v>105</v>
      </c>
      <c r="G340" s="57"/>
      <c r="H340" s="214"/>
      <c r="I340" s="211"/>
    </row>
    <row r="341" spans="1:9">
      <c r="A341" s="529"/>
      <c r="B341" s="570"/>
      <c r="C341" s="58">
        <v>202</v>
      </c>
      <c r="D341" s="57" t="s">
        <v>400</v>
      </c>
      <c r="E341" s="255"/>
      <c r="F341" s="59">
        <v>124</v>
      </c>
      <c r="G341" s="57"/>
      <c r="H341" s="214"/>
      <c r="I341" s="211"/>
    </row>
    <row r="342" spans="1:9">
      <c r="A342" s="529"/>
      <c r="B342" s="570"/>
      <c r="C342" s="58">
        <v>202</v>
      </c>
      <c r="D342" s="57" t="s">
        <v>401</v>
      </c>
      <c r="E342" s="255"/>
      <c r="F342" s="59">
        <v>106</v>
      </c>
      <c r="G342" s="57"/>
      <c r="H342" s="214"/>
      <c r="I342" s="211"/>
    </row>
    <row r="343" spans="1:9">
      <c r="A343" s="529"/>
      <c r="B343" s="570"/>
      <c r="C343" s="58">
        <v>202</v>
      </c>
      <c r="D343" s="57" t="s">
        <v>401</v>
      </c>
      <c r="E343" s="255"/>
      <c r="F343" s="59">
        <v>143</v>
      </c>
      <c r="G343" s="57"/>
      <c r="H343" s="214"/>
      <c r="I343" s="211"/>
    </row>
    <row r="344" spans="1:9">
      <c r="A344" s="529"/>
      <c r="B344" s="570"/>
      <c r="C344" s="58">
        <v>202</v>
      </c>
      <c r="D344" s="57" t="s">
        <v>402</v>
      </c>
      <c r="E344" s="255"/>
      <c r="F344" s="59">
        <v>138</v>
      </c>
      <c r="G344" s="57"/>
      <c r="H344" s="214"/>
      <c r="I344" s="211"/>
    </row>
    <row r="345" spans="1:9">
      <c r="A345" s="529"/>
      <c r="B345" s="570"/>
      <c r="C345" s="67">
        <v>202</v>
      </c>
      <c r="D345" s="66" t="s">
        <v>402</v>
      </c>
      <c r="E345" s="258"/>
      <c r="F345" s="69">
        <v>145</v>
      </c>
      <c r="G345" s="66"/>
      <c r="H345" s="348"/>
      <c r="I345" s="221"/>
    </row>
    <row r="346" spans="1:9">
      <c r="A346" s="121">
        <v>15</v>
      </c>
      <c r="B346" s="41"/>
      <c r="C346" s="68"/>
      <c r="D346" s="63"/>
      <c r="E346" s="71"/>
      <c r="F346" s="63"/>
      <c r="G346" s="63"/>
      <c r="H346" s="174">
        <f>SUM(H294:H345)</f>
        <v>0</v>
      </c>
      <c r="I346" s="53"/>
    </row>
    <row r="347" spans="1:9">
      <c r="A347" s="528">
        <v>16</v>
      </c>
      <c r="B347" s="572" t="s">
        <v>406</v>
      </c>
      <c r="C347" s="114">
        <v>203</v>
      </c>
      <c r="D347" s="113" t="s">
        <v>348</v>
      </c>
      <c r="E347" s="344"/>
      <c r="F347" s="113">
        <v>395</v>
      </c>
      <c r="G347" s="113" t="s">
        <v>346</v>
      </c>
      <c r="H347" s="213"/>
      <c r="I347" s="212"/>
    </row>
    <row r="348" spans="1:9">
      <c r="A348" s="529"/>
      <c r="B348" s="570"/>
      <c r="C348" s="58">
        <v>203</v>
      </c>
      <c r="D348" s="57" t="s">
        <v>350</v>
      </c>
      <c r="E348" s="255"/>
      <c r="F348" s="59">
        <v>26</v>
      </c>
      <c r="G348" s="57"/>
      <c r="H348" s="214"/>
      <c r="I348" s="211"/>
    </row>
    <row r="349" spans="1:9">
      <c r="A349" s="529"/>
      <c r="B349" s="570"/>
      <c r="C349" s="58">
        <v>203</v>
      </c>
      <c r="D349" s="57" t="s">
        <v>350</v>
      </c>
      <c r="E349" s="255"/>
      <c r="F349" s="59">
        <v>47</v>
      </c>
      <c r="G349" s="57"/>
      <c r="H349" s="214"/>
      <c r="I349" s="211"/>
    </row>
    <row r="350" spans="1:9">
      <c r="A350" s="529"/>
      <c r="B350" s="570"/>
      <c r="C350" s="58">
        <v>203</v>
      </c>
      <c r="D350" s="57" t="s">
        <v>350</v>
      </c>
      <c r="E350" s="255"/>
      <c r="F350" s="59">
        <v>63</v>
      </c>
      <c r="G350" s="57"/>
      <c r="H350" s="214"/>
      <c r="I350" s="211"/>
    </row>
    <row r="351" spans="1:9">
      <c r="A351" s="529"/>
      <c r="B351" s="570"/>
      <c r="C351" s="58">
        <v>203</v>
      </c>
      <c r="D351" s="57" t="s">
        <v>350</v>
      </c>
      <c r="E351" s="255"/>
      <c r="F351" s="59">
        <v>88</v>
      </c>
      <c r="G351" s="57"/>
      <c r="H351" s="214"/>
      <c r="I351" s="211"/>
    </row>
    <row r="352" spans="1:9">
      <c r="A352" s="529"/>
      <c r="B352" s="570"/>
      <c r="C352" s="58">
        <v>203</v>
      </c>
      <c r="D352" s="57" t="s">
        <v>351</v>
      </c>
      <c r="E352" s="255"/>
      <c r="F352" s="59">
        <v>36</v>
      </c>
      <c r="G352" s="57"/>
      <c r="H352" s="214"/>
      <c r="I352" s="211"/>
    </row>
    <row r="353" spans="1:9">
      <c r="A353" s="529"/>
      <c r="B353" s="570"/>
      <c r="C353" s="58">
        <v>203</v>
      </c>
      <c r="D353" s="57" t="s">
        <v>351</v>
      </c>
      <c r="E353" s="255"/>
      <c r="F353" s="59">
        <v>37</v>
      </c>
      <c r="G353" s="57"/>
      <c r="H353" s="214"/>
      <c r="I353" s="211"/>
    </row>
    <row r="354" spans="1:9">
      <c r="A354" s="529"/>
      <c r="B354" s="570"/>
      <c r="C354" s="58">
        <v>203</v>
      </c>
      <c r="D354" s="57" t="s">
        <v>351</v>
      </c>
      <c r="E354" s="255"/>
      <c r="F354" s="59">
        <v>66</v>
      </c>
      <c r="G354" s="57"/>
      <c r="H354" s="214"/>
      <c r="I354" s="211"/>
    </row>
    <row r="355" spans="1:9">
      <c r="A355" s="529"/>
      <c r="B355" s="570"/>
      <c r="C355" s="78">
        <v>203</v>
      </c>
      <c r="D355" s="59" t="s">
        <v>353</v>
      </c>
      <c r="E355" s="164"/>
      <c r="F355" s="59">
        <v>395</v>
      </c>
      <c r="G355" s="59" t="s">
        <v>349</v>
      </c>
      <c r="H355" s="214"/>
      <c r="I355" s="211"/>
    </row>
    <row r="356" spans="1:9">
      <c r="A356" s="529"/>
      <c r="B356" s="570"/>
      <c r="C356" s="58">
        <v>203</v>
      </c>
      <c r="D356" s="57" t="s">
        <v>354</v>
      </c>
      <c r="E356" s="255"/>
      <c r="F356" s="59">
        <v>10</v>
      </c>
      <c r="G356" s="57"/>
      <c r="H356" s="214"/>
      <c r="I356" s="211"/>
    </row>
    <row r="357" spans="1:9">
      <c r="A357" s="529"/>
      <c r="B357" s="570"/>
      <c r="C357" s="58">
        <v>203</v>
      </c>
      <c r="D357" s="57" t="s">
        <v>354</v>
      </c>
      <c r="E357" s="255"/>
      <c r="F357" s="59">
        <v>17</v>
      </c>
      <c r="G357" s="57"/>
      <c r="H357" s="214"/>
      <c r="I357" s="211"/>
    </row>
    <row r="358" spans="1:9">
      <c r="A358" s="529"/>
      <c r="B358" s="570"/>
      <c r="C358" s="58">
        <v>203</v>
      </c>
      <c r="D358" s="57" t="s">
        <v>354</v>
      </c>
      <c r="E358" s="255"/>
      <c r="F358" s="59">
        <v>18</v>
      </c>
      <c r="G358" s="57"/>
      <c r="H358" s="214"/>
      <c r="I358" s="211"/>
    </row>
    <row r="359" spans="1:9">
      <c r="A359" s="529"/>
      <c r="B359" s="570"/>
      <c r="C359" s="58">
        <v>203</v>
      </c>
      <c r="D359" s="57" t="s">
        <v>354</v>
      </c>
      <c r="E359" s="255"/>
      <c r="F359" s="59">
        <v>43</v>
      </c>
      <c r="G359" s="57"/>
      <c r="H359" s="214"/>
      <c r="I359" s="211"/>
    </row>
    <row r="360" spans="1:9">
      <c r="A360" s="529"/>
      <c r="B360" s="570"/>
      <c r="C360" s="58">
        <v>203</v>
      </c>
      <c r="D360" s="57" t="s">
        <v>354</v>
      </c>
      <c r="E360" s="255"/>
      <c r="F360" s="59">
        <v>53</v>
      </c>
      <c r="G360" s="57"/>
      <c r="H360" s="214"/>
      <c r="I360" s="211"/>
    </row>
    <row r="361" spans="1:9">
      <c r="A361" s="529"/>
      <c r="B361" s="570"/>
      <c r="C361" s="58">
        <v>203</v>
      </c>
      <c r="D361" s="57" t="s">
        <v>354</v>
      </c>
      <c r="E361" s="255"/>
      <c r="F361" s="59">
        <v>72</v>
      </c>
      <c r="G361" s="57"/>
      <c r="H361" s="214"/>
      <c r="I361" s="211"/>
    </row>
    <row r="362" spans="1:9">
      <c r="A362" s="529"/>
      <c r="B362" s="570"/>
      <c r="C362" s="58">
        <v>203</v>
      </c>
      <c r="D362" s="57" t="s">
        <v>355</v>
      </c>
      <c r="E362" s="255"/>
      <c r="F362" s="59">
        <v>21</v>
      </c>
      <c r="G362" s="57"/>
      <c r="H362" s="214"/>
      <c r="I362" s="211"/>
    </row>
    <row r="363" spans="1:9">
      <c r="A363" s="529"/>
      <c r="B363" s="570"/>
      <c r="C363" s="58">
        <v>203</v>
      </c>
      <c r="D363" s="57" t="s">
        <v>355</v>
      </c>
      <c r="E363" s="255"/>
      <c r="F363" s="59">
        <v>38</v>
      </c>
      <c r="G363" s="57"/>
      <c r="H363" s="214"/>
      <c r="I363" s="211"/>
    </row>
    <row r="364" spans="1:9">
      <c r="A364" s="529"/>
      <c r="B364" s="570"/>
      <c r="C364" s="58">
        <v>203</v>
      </c>
      <c r="D364" s="57" t="s">
        <v>355</v>
      </c>
      <c r="E364" s="255"/>
      <c r="F364" s="59">
        <v>57</v>
      </c>
      <c r="G364" s="57"/>
      <c r="H364" s="214"/>
      <c r="I364" s="211"/>
    </row>
    <row r="365" spans="1:9">
      <c r="A365" s="529"/>
      <c r="B365" s="570"/>
      <c r="C365" s="58">
        <v>203</v>
      </c>
      <c r="D365" s="57" t="s">
        <v>355</v>
      </c>
      <c r="E365" s="255"/>
      <c r="F365" s="59">
        <v>79</v>
      </c>
      <c r="G365" s="57"/>
      <c r="H365" s="214"/>
      <c r="I365" s="211"/>
    </row>
    <row r="366" spans="1:9">
      <c r="A366" s="529"/>
      <c r="B366" s="570"/>
      <c r="C366" s="58">
        <v>203</v>
      </c>
      <c r="D366" s="57" t="s">
        <v>355</v>
      </c>
      <c r="E366" s="255"/>
      <c r="F366" s="59">
        <v>81</v>
      </c>
      <c r="G366" s="57"/>
      <c r="H366" s="214"/>
      <c r="I366" s="211"/>
    </row>
    <row r="367" spans="1:9">
      <c r="A367" s="529"/>
      <c r="B367" s="570"/>
      <c r="C367" s="58">
        <v>203</v>
      </c>
      <c r="D367" s="57" t="s">
        <v>356</v>
      </c>
      <c r="E367" s="255"/>
      <c r="F367" s="59">
        <v>4</v>
      </c>
      <c r="G367" s="57"/>
      <c r="H367" s="214"/>
      <c r="I367" s="211"/>
    </row>
    <row r="368" spans="1:9">
      <c r="A368" s="529"/>
      <c r="B368" s="570"/>
      <c r="C368" s="58">
        <v>203</v>
      </c>
      <c r="D368" s="57" t="s">
        <v>356</v>
      </c>
      <c r="E368" s="255"/>
      <c r="F368" s="59">
        <v>31</v>
      </c>
      <c r="G368" s="57"/>
      <c r="H368" s="214"/>
      <c r="I368" s="211"/>
    </row>
    <row r="369" spans="1:9">
      <c r="A369" s="529"/>
      <c r="B369" s="570"/>
      <c r="C369" s="58">
        <v>203</v>
      </c>
      <c r="D369" s="57" t="s">
        <v>356</v>
      </c>
      <c r="E369" s="255"/>
      <c r="F369" s="59">
        <v>50</v>
      </c>
      <c r="G369" s="57"/>
      <c r="H369" s="214"/>
      <c r="I369" s="211"/>
    </row>
    <row r="370" spans="1:9">
      <c r="A370" s="529"/>
      <c r="B370" s="570"/>
      <c r="C370" s="58">
        <v>203</v>
      </c>
      <c r="D370" s="57" t="s">
        <v>356</v>
      </c>
      <c r="E370" s="255"/>
      <c r="F370" s="59">
        <v>51</v>
      </c>
      <c r="G370" s="57"/>
      <c r="H370" s="214"/>
      <c r="I370" s="211"/>
    </row>
    <row r="371" spans="1:9">
      <c r="A371" s="529"/>
      <c r="B371" s="570"/>
      <c r="C371" s="58">
        <v>203</v>
      </c>
      <c r="D371" s="57" t="s">
        <v>356</v>
      </c>
      <c r="E371" s="255"/>
      <c r="F371" s="59">
        <v>64</v>
      </c>
      <c r="G371" s="57"/>
      <c r="H371" s="214"/>
      <c r="I371" s="211"/>
    </row>
    <row r="372" spans="1:9">
      <c r="A372" s="529"/>
      <c r="B372" s="570"/>
      <c r="C372" s="58">
        <v>203</v>
      </c>
      <c r="D372" s="57" t="s">
        <v>356</v>
      </c>
      <c r="E372" s="255"/>
      <c r="F372" s="59">
        <v>84</v>
      </c>
      <c r="G372" s="57"/>
      <c r="H372" s="214"/>
      <c r="I372" s="211"/>
    </row>
    <row r="373" spans="1:9">
      <c r="A373" s="529"/>
      <c r="B373" s="570"/>
      <c r="C373" s="58">
        <v>203</v>
      </c>
      <c r="D373" s="57" t="s">
        <v>357</v>
      </c>
      <c r="E373" s="255"/>
      <c r="F373" s="59">
        <v>1</v>
      </c>
      <c r="G373" s="57"/>
      <c r="H373" s="214"/>
      <c r="I373" s="211"/>
    </row>
    <row r="374" spans="1:9">
      <c r="A374" s="529"/>
      <c r="B374" s="570"/>
      <c r="C374" s="58">
        <v>203</v>
      </c>
      <c r="D374" s="57" t="s">
        <v>357</v>
      </c>
      <c r="E374" s="255"/>
      <c r="F374" s="59">
        <v>15</v>
      </c>
      <c r="G374" s="57"/>
      <c r="H374" s="214"/>
      <c r="I374" s="211"/>
    </row>
    <row r="375" spans="1:9">
      <c r="A375" s="529"/>
      <c r="B375" s="570"/>
      <c r="C375" s="58">
        <v>203</v>
      </c>
      <c r="D375" s="57" t="s">
        <v>357</v>
      </c>
      <c r="E375" s="255"/>
      <c r="F375" s="59">
        <v>23</v>
      </c>
      <c r="G375" s="57"/>
      <c r="H375" s="214"/>
      <c r="I375" s="211"/>
    </row>
    <row r="376" spans="1:9">
      <c r="A376" s="529"/>
      <c r="B376" s="570"/>
      <c r="C376" s="58">
        <v>203</v>
      </c>
      <c r="D376" s="57" t="s">
        <v>357</v>
      </c>
      <c r="E376" s="255"/>
      <c r="F376" s="59">
        <v>25</v>
      </c>
      <c r="G376" s="57"/>
      <c r="H376" s="214"/>
      <c r="I376" s="211"/>
    </row>
    <row r="377" spans="1:9">
      <c r="A377" s="529"/>
      <c r="B377" s="570"/>
      <c r="C377" s="58">
        <v>203</v>
      </c>
      <c r="D377" s="57" t="s">
        <v>357</v>
      </c>
      <c r="E377" s="255"/>
      <c r="F377" s="59">
        <v>28</v>
      </c>
      <c r="G377" s="57"/>
      <c r="H377" s="214"/>
      <c r="I377" s="211"/>
    </row>
    <row r="378" spans="1:9">
      <c r="A378" s="529"/>
      <c r="B378" s="570"/>
      <c r="C378" s="58">
        <v>203</v>
      </c>
      <c r="D378" s="57" t="s">
        <v>357</v>
      </c>
      <c r="E378" s="255"/>
      <c r="F378" s="59">
        <v>35</v>
      </c>
      <c r="G378" s="57"/>
      <c r="H378" s="214"/>
      <c r="I378" s="211"/>
    </row>
    <row r="379" spans="1:9">
      <c r="A379" s="529"/>
      <c r="B379" s="570"/>
      <c r="C379" s="58">
        <v>203</v>
      </c>
      <c r="D379" s="57" t="s">
        <v>357</v>
      </c>
      <c r="E379" s="255"/>
      <c r="F379" s="59">
        <v>39</v>
      </c>
      <c r="G379" s="57"/>
      <c r="H379" s="214"/>
      <c r="I379" s="211"/>
    </row>
    <row r="380" spans="1:9">
      <c r="A380" s="529"/>
      <c r="B380" s="570"/>
      <c r="C380" s="58">
        <v>203</v>
      </c>
      <c r="D380" s="57" t="s">
        <v>357</v>
      </c>
      <c r="E380" s="255"/>
      <c r="F380" s="59">
        <v>44</v>
      </c>
      <c r="G380" s="57"/>
      <c r="H380" s="214"/>
      <c r="I380" s="211"/>
    </row>
    <row r="381" spans="1:9">
      <c r="A381" s="529"/>
      <c r="B381" s="570"/>
      <c r="C381" s="58">
        <v>203</v>
      </c>
      <c r="D381" s="57" t="s">
        <v>357</v>
      </c>
      <c r="E381" s="255"/>
      <c r="F381" s="59">
        <v>49</v>
      </c>
      <c r="G381" s="57"/>
      <c r="H381" s="214"/>
      <c r="I381" s="211"/>
    </row>
    <row r="382" spans="1:9">
      <c r="A382" s="529"/>
      <c r="B382" s="570"/>
      <c r="C382" s="58">
        <v>203</v>
      </c>
      <c r="D382" s="57" t="s">
        <v>357</v>
      </c>
      <c r="E382" s="255"/>
      <c r="F382" s="59">
        <v>52</v>
      </c>
      <c r="G382" s="57"/>
      <c r="H382" s="214"/>
      <c r="I382" s="211"/>
    </row>
    <row r="383" spans="1:9">
      <c r="A383" s="529"/>
      <c r="B383" s="570"/>
      <c r="C383" s="58">
        <v>203</v>
      </c>
      <c r="D383" s="57" t="s">
        <v>357</v>
      </c>
      <c r="E383" s="255"/>
      <c r="F383" s="59">
        <v>55</v>
      </c>
      <c r="G383" s="57"/>
      <c r="H383" s="214"/>
      <c r="I383" s="211"/>
    </row>
    <row r="384" spans="1:9">
      <c r="A384" s="529"/>
      <c r="B384" s="570"/>
      <c r="C384" s="58">
        <v>203</v>
      </c>
      <c r="D384" s="57" t="s">
        <v>357</v>
      </c>
      <c r="E384" s="255"/>
      <c r="F384" s="59">
        <v>56</v>
      </c>
      <c r="G384" s="57"/>
      <c r="H384" s="214"/>
      <c r="I384" s="211"/>
    </row>
    <row r="385" spans="1:9">
      <c r="A385" s="529"/>
      <c r="B385" s="570"/>
      <c r="C385" s="58">
        <v>203</v>
      </c>
      <c r="D385" s="57" t="s">
        <v>357</v>
      </c>
      <c r="E385" s="255"/>
      <c r="F385" s="59">
        <v>62</v>
      </c>
      <c r="G385" s="57"/>
      <c r="H385" s="214"/>
      <c r="I385" s="211"/>
    </row>
    <row r="386" spans="1:9">
      <c r="A386" s="529"/>
      <c r="B386" s="570"/>
      <c r="C386" s="58">
        <v>203</v>
      </c>
      <c r="D386" s="57" t="s">
        <v>357</v>
      </c>
      <c r="E386" s="255"/>
      <c r="F386" s="59">
        <v>74</v>
      </c>
      <c r="G386" s="57"/>
      <c r="H386" s="214"/>
      <c r="I386" s="211"/>
    </row>
    <row r="387" spans="1:9">
      <c r="A387" s="529"/>
      <c r="B387" s="570"/>
      <c r="C387" s="58">
        <v>203</v>
      </c>
      <c r="D387" s="57" t="s">
        <v>357</v>
      </c>
      <c r="E387" s="255"/>
      <c r="F387" s="59">
        <v>82</v>
      </c>
      <c r="G387" s="57"/>
      <c r="H387" s="214"/>
      <c r="I387" s="211"/>
    </row>
    <row r="388" spans="1:9">
      <c r="A388" s="529"/>
      <c r="B388" s="570"/>
      <c r="C388" s="58">
        <v>203</v>
      </c>
      <c r="D388" s="57" t="s">
        <v>357</v>
      </c>
      <c r="E388" s="255"/>
      <c r="F388" s="59">
        <v>92</v>
      </c>
      <c r="G388" s="57"/>
      <c r="H388" s="214"/>
      <c r="I388" s="211"/>
    </row>
    <row r="389" spans="1:9">
      <c r="A389" s="529"/>
      <c r="B389" s="570"/>
      <c r="C389" s="58">
        <v>203</v>
      </c>
      <c r="D389" s="57" t="s">
        <v>358</v>
      </c>
      <c r="E389" s="255"/>
      <c r="F389" s="59">
        <v>13</v>
      </c>
      <c r="G389" s="57"/>
      <c r="H389" s="214"/>
      <c r="I389" s="211"/>
    </row>
    <row r="390" spans="1:9">
      <c r="A390" s="529"/>
      <c r="B390" s="570"/>
      <c r="C390" s="58">
        <v>203</v>
      </c>
      <c r="D390" s="57" t="s">
        <v>358</v>
      </c>
      <c r="E390" s="255"/>
      <c r="F390" s="59">
        <v>45</v>
      </c>
      <c r="G390" s="57"/>
      <c r="H390" s="214"/>
      <c r="I390" s="211"/>
    </row>
    <row r="391" spans="1:9">
      <c r="A391" s="529"/>
      <c r="B391" s="570"/>
      <c r="C391" s="58">
        <v>203</v>
      </c>
      <c r="D391" s="57" t="s">
        <v>358</v>
      </c>
      <c r="E391" s="255"/>
      <c r="F391" s="59">
        <v>95</v>
      </c>
      <c r="G391" s="57"/>
      <c r="H391" s="214"/>
      <c r="I391" s="211"/>
    </row>
    <row r="392" spans="1:9">
      <c r="A392" s="529"/>
      <c r="B392" s="570"/>
      <c r="C392" s="58">
        <v>203</v>
      </c>
      <c r="D392" s="57" t="s">
        <v>359</v>
      </c>
      <c r="E392" s="255"/>
      <c r="F392" s="59">
        <v>60</v>
      </c>
      <c r="G392" s="57"/>
      <c r="H392" s="214"/>
      <c r="I392" s="211"/>
    </row>
    <row r="393" spans="1:9">
      <c r="A393" s="529"/>
      <c r="B393" s="570"/>
      <c r="C393" s="58">
        <v>203</v>
      </c>
      <c r="D393" s="57" t="s">
        <v>359</v>
      </c>
      <c r="E393" s="255"/>
      <c r="F393" s="59">
        <v>61</v>
      </c>
      <c r="G393" s="57"/>
      <c r="H393" s="214"/>
      <c r="I393" s="211"/>
    </row>
    <row r="394" spans="1:9">
      <c r="A394" s="529"/>
      <c r="B394" s="570"/>
      <c r="C394" s="58">
        <v>203</v>
      </c>
      <c r="D394" s="57" t="s">
        <v>360</v>
      </c>
      <c r="E394" s="255"/>
      <c r="F394" s="59">
        <v>54</v>
      </c>
      <c r="G394" s="57" t="s">
        <v>346</v>
      </c>
      <c r="H394" s="214"/>
      <c r="I394" s="211"/>
    </row>
    <row r="395" spans="1:9">
      <c r="A395" s="529"/>
      <c r="B395" s="570"/>
      <c r="C395" s="58">
        <v>203</v>
      </c>
      <c r="D395" s="57" t="s">
        <v>362</v>
      </c>
      <c r="E395" s="255"/>
      <c r="F395" s="59">
        <v>6</v>
      </c>
      <c r="G395" s="57"/>
      <c r="H395" s="214"/>
      <c r="I395" s="211"/>
    </row>
    <row r="396" spans="1:9">
      <c r="A396" s="529"/>
      <c r="B396" s="570"/>
      <c r="C396" s="58">
        <v>203</v>
      </c>
      <c r="D396" s="57" t="s">
        <v>362</v>
      </c>
      <c r="E396" s="255"/>
      <c r="F396" s="59">
        <v>9</v>
      </c>
      <c r="G396" s="57"/>
      <c r="H396" s="214"/>
      <c r="I396" s="211"/>
    </row>
    <row r="397" spans="1:9">
      <c r="A397" s="529"/>
      <c r="B397" s="570"/>
      <c r="C397" s="58">
        <v>203</v>
      </c>
      <c r="D397" s="57" t="s">
        <v>362</v>
      </c>
      <c r="E397" s="255"/>
      <c r="F397" s="59">
        <v>54</v>
      </c>
      <c r="G397" s="57" t="s">
        <v>349</v>
      </c>
      <c r="H397" s="214"/>
      <c r="I397" s="211"/>
    </row>
    <row r="398" spans="1:9">
      <c r="A398" s="529"/>
      <c r="B398" s="570"/>
      <c r="C398" s="58">
        <v>203</v>
      </c>
      <c r="D398" s="57" t="s">
        <v>362</v>
      </c>
      <c r="E398" s="255"/>
      <c r="F398" s="59">
        <v>91</v>
      </c>
      <c r="G398" s="57"/>
      <c r="H398" s="214"/>
      <c r="I398" s="211"/>
    </row>
    <row r="399" spans="1:9">
      <c r="A399" s="529"/>
      <c r="B399" s="570"/>
      <c r="C399" s="58">
        <v>203</v>
      </c>
      <c r="D399" s="57" t="s">
        <v>363</v>
      </c>
      <c r="E399" s="255"/>
      <c r="F399" s="59">
        <v>33</v>
      </c>
      <c r="G399" s="57"/>
      <c r="H399" s="214"/>
      <c r="I399" s="211"/>
    </row>
    <row r="400" spans="1:9">
      <c r="A400" s="529"/>
      <c r="B400" s="570"/>
      <c r="C400" s="58">
        <v>203</v>
      </c>
      <c r="D400" s="57" t="s">
        <v>363</v>
      </c>
      <c r="E400" s="255"/>
      <c r="F400" s="59">
        <v>58</v>
      </c>
      <c r="G400" s="57"/>
      <c r="H400" s="214"/>
      <c r="I400" s="211"/>
    </row>
    <row r="401" spans="1:9">
      <c r="A401" s="529"/>
      <c r="B401" s="570"/>
      <c r="C401" s="58">
        <v>203</v>
      </c>
      <c r="D401" s="57" t="s">
        <v>365</v>
      </c>
      <c r="E401" s="255"/>
      <c r="F401" s="59">
        <v>2</v>
      </c>
      <c r="G401" s="57"/>
      <c r="H401" s="214"/>
      <c r="I401" s="211"/>
    </row>
    <row r="402" spans="1:9">
      <c r="A402" s="529"/>
      <c r="B402" s="570"/>
      <c r="C402" s="58">
        <v>203</v>
      </c>
      <c r="D402" s="57" t="s">
        <v>365</v>
      </c>
      <c r="E402" s="255"/>
      <c r="F402" s="59">
        <v>12</v>
      </c>
      <c r="G402" s="57"/>
      <c r="H402" s="214"/>
      <c r="I402" s="211"/>
    </row>
    <row r="403" spans="1:9">
      <c r="A403" s="529"/>
      <c r="B403" s="570"/>
      <c r="C403" s="58">
        <v>203</v>
      </c>
      <c r="D403" s="57" t="s">
        <v>365</v>
      </c>
      <c r="E403" s="255"/>
      <c r="F403" s="59">
        <v>32</v>
      </c>
      <c r="G403" s="57"/>
      <c r="H403" s="214"/>
      <c r="I403" s="211"/>
    </row>
    <row r="404" spans="1:9">
      <c r="A404" s="529"/>
      <c r="B404" s="570"/>
      <c r="C404" s="58">
        <v>203</v>
      </c>
      <c r="D404" s="57" t="s">
        <v>365</v>
      </c>
      <c r="E404" s="255"/>
      <c r="F404" s="59">
        <v>40</v>
      </c>
      <c r="G404" s="57"/>
      <c r="H404" s="214"/>
      <c r="I404" s="211"/>
    </row>
    <row r="405" spans="1:9">
      <c r="A405" s="529"/>
      <c r="B405" s="570"/>
      <c r="C405" s="58">
        <v>203</v>
      </c>
      <c r="D405" s="57" t="s">
        <v>365</v>
      </c>
      <c r="E405" s="255"/>
      <c r="F405" s="59">
        <v>69</v>
      </c>
      <c r="G405" s="57"/>
      <c r="H405" s="214"/>
      <c r="I405" s="211"/>
    </row>
    <row r="406" spans="1:9">
      <c r="A406" s="529"/>
      <c r="B406" s="570"/>
      <c r="C406" s="58">
        <v>203</v>
      </c>
      <c r="D406" s="57" t="s">
        <v>365</v>
      </c>
      <c r="E406" s="255"/>
      <c r="F406" s="59">
        <v>76</v>
      </c>
      <c r="G406" s="57"/>
      <c r="H406" s="214"/>
      <c r="I406" s="211"/>
    </row>
    <row r="407" spans="1:9">
      <c r="A407" s="529"/>
      <c r="B407" s="570"/>
      <c r="C407" s="58">
        <v>203</v>
      </c>
      <c r="D407" s="57" t="s">
        <v>366</v>
      </c>
      <c r="E407" s="255"/>
      <c r="F407" s="59">
        <v>24</v>
      </c>
      <c r="G407" s="57"/>
      <c r="H407" s="214"/>
      <c r="I407" s="211"/>
    </row>
    <row r="408" spans="1:9">
      <c r="A408" s="529"/>
      <c r="B408" s="570"/>
      <c r="C408" s="58">
        <v>203</v>
      </c>
      <c r="D408" s="57" t="s">
        <v>367</v>
      </c>
      <c r="E408" s="255"/>
      <c r="F408" s="59">
        <v>3</v>
      </c>
      <c r="G408" s="57"/>
      <c r="H408" s="214"/>
      <c r="I408" s="211"/>
    </row>
    <row r="409" spans="1:9">
      <c r="A409" s="529"/>
      <c r="B409" s="570"/>
      <c r="C409" s="58">
        <v>203</v>
      </c>
      <c r="D409" s="57" t="s">
        <v>367</v>
      </c>
      <c r="E409" s="255"/>
      <c r="F409" s="59">
        <v>5</v>
      </c>
      <c r="G409" s="57"/>
      <c r="H409" s="214"/>
      <c r="I409" s="211"/>
    </row>
    <row r="410" spans="1:9">
      <c r="A410" s="529"/>
      <c r="B410" s="570"/>
      <c r="C410" s="58">
        <v>203</v>
      </c>
      <c r="D410" s="57" t="s">
        <v>367</v>
      </c>
      <c r="E410" s="255"/>
      <c r="F410" s="59">
        <v>8</v>
      </c>
      <c r="G410" s="57"/>
      <c r="H410" s="214"/>
      <c r="I410" s="211"/>
    </row>
    <row r="411" spans="1:9">
      <c r="A411" s="529"/>
      <c r="B411" s="570"/>
      <c r="C411" s="58">
        <v>203</v>
      </c>
      <c r="D411" s="57" t="s">
        <v>367</v>
      </c>
      <c r="E411" s="255"/>
      <c r="F411" s="59">
        <v>11</v>
      </c>
      <c r="G411" s="57"/>
      <c r="H411" s="214"/>
      <c r="I411" s="211"/>
    </row>
    <row r="412" spans="1:9">
      <c r="A412" s="529"/>
      <c r="B412" s="570"/>
      <c r="C412" s="58">
        <v>203</v>
      </c>
      <c r="D412" s="57" t="s">
        <v>367</v>
      </c>
      <c r="E412" s="255"/>
      <c r="F412" s="59">
        <v>19</v>
      </c>
      <c r="G412" s="57"/>
      <c r="H412" s="214"/>
      <c r="I412" s="211"/>
    </row>
    <row r="413" spans="1:9">
      <c r="A413" s="529"/>
      <c r="B413" s="570"/>
      <c r="C413" s="58">
        <v>203</v>
      </c>
      <c r="D413" s="57" t="s">
        <v>367</v>
      </c>
      <c r="E413" s="255"/>
      <c r="F413" s="59">
        <v>42</v>
      </c>
      <c r="G413" s="57"/>
      <c r="H413" s="214"/>
      <c r="I413" s="211"/>
    </row>
    <row r="414" spans="1:9">
      <c r="A414" s="529"/>
      <c r="B414" s="570"/>
      <c r="C414" s="58">
        <v>203</v>
      </c>
      <c r="D414" s="57" t="s">
        <v>367</v>
      </c>
      <c r="E414" s="255"/>
      <c r="F414" s="59">
        <v>59</v>
      </c>
      <c r="G414" s="57"/>
      <c r="H414" s="214"/>
      <c r="I414" s="211"/>
    </row>
    <row r="415" spans="1:9">
      <c r="A415" s="529"/>
      <c r="B415" s="570"/>
      <c r="C415" s="58">
        <v>203</v>
      </c>
      <c r="D415" s="57" t="s">
        <v>367</v>
      </c>
      <c r="E415" s="255"/>
      <c r="F415" s="59">
        <v>65</v>
      </c>
      <c r="G415" s="57"/>
      <c r="H415" s="214"/>
      <c r="I415" s="211"/>
    </row>
    <row r="416" spans="1:9">
      <c r="A416" s="529"/>
      <c r="B416" s="570"/>
      <c r="C416" s="58">
        <v>203</v>
      </c>
      <c r="D416" s="57" t="s">
        <v>367</v>
      </c>
      <c r="E416" s="255"/>
      <c r="F416" s="59">
        <v>70</v>
      </c>
      <c r="G416" s="57"/>
      <c r="H416" s="214"/>
      <c r="I416" s="211"/>
    </row>
    <row r="417" spans="1:9">
      <c r="A417" s="529"/>
      <c r="B417" s="570"/>
      <c r="C417" s="58">
        <v>203</v>
      </c>
      <c r="D417" s="57" t="s">
        <v>367</v>
      </c>
      <c r="E417" s="255"/>
      <c r="F417" s="59">
        <v>75</v>
      </c>
      <c r="G417" s="57"/>
      <c r="H417" s="214"/>
      <c r="I417" s="211"/>
    </row>
    <row r="418" spans="1:9">
      <c r="A418" s="529"/>
      <c r="B418" s="570"/>
      <c r="C418" s="58">
        <v>203</v>
      </c>
      <c r="D418" s="57" t="s">
        <v>367</v>
      </c>
      <c r="E418" s="255"/>
      <c r="F418" s="59">
        <v>80</v>
      </c>
      <c r="G418" s="57"/>
      <c r="H418" s="214"/>
      <c r="I418" s="211"/>
    </row>
    <row r="419" spans="1:9">
      <c r="A419" s="529"/>
      <c r="B419" s="570"/>
      <c r="C419" s="58">
        <v>203</v>
      </c>
      <c r="D419" s="57" t="s">
        <v>367</v>
      </c>
      <c r="E419" s="255"/>
      <c r="F419" s="59">
        <v>85</v>
      </c>
      <c r="G419" s="57"/>
      <c r="H419" s="214"/>
      <c r="I419" s="211"/>
    </row>
    <row r="420" spans="1:9">
      <c r="A420" s="529"/>
      <c r="B420" s="570"/>
      <c r="C420" s="58">
        <v>203</v>
      </c>
      <c r="D420" s="57" t="s">
        <v>367</v>
      </c>
      <c r="E420" s="255"/>
      <c r="F420" s="59">
        <v>87</v>
      </c>
      <c r="G420" s="57"/>
      <c r="H420" s="214"/>
      <c r="I420" s="211"/>
    </row>
    <row r="421" spans="1:9">
      <c r="A421" s="529"/>
      <c r="B421" s="570"/>
      <c r="C421" s="58">
        <v>203</v>
      </c>
      <c r="D421" s="57" t="s">
        <v>367</v>
      </c>
      <c r="E421" s="255"/>
      <c r="F421" s="59">
        <v>89</v>
      </c>
      <c r="G421" s="57"/>
      <c r="H421" s="214"/>
      <c r="I421" s="211"/>
    </row>
    <row r="422" spans="1:9">
      <c r="A422" s="529"/>
      <c r="B422" s="570"/>
      <c r="C422" s="58">
        <v>203</v>
      </c>
      <c r="D422" s="57" t="s">
        <v>367</v>
      </c>
      <c r="E422" s="255"/>
      <c r="F422" s="59">
        <v>90</v>
      </c>
      <c r="G422" s="57"/>
      <c r="H422" s="214"/>
      <c r="I422" s="211"/>
    </row>
    <row r="423" spans="1:9">
      <c r="A423" s="529"/>
      <c r="B423" s="570"/>
      <c r="C423" s="58">
        <v>203</v>
      </c>
      <c r="D423" s="57" t="s">
        <v>367</v>
      </c>
      <c r="E423" s="255"/>
      <c r="F423" s="408">
        <v>93</v>
      </c>
      <c r="G423" s="57"/>
      <c r="H423" s="279">
        <v>1</v>
      </c>
      <c r="I423" s="211"/>
    </row>
    <row r="424" spans="1:9">
      <c r="A424" s="529"/>
      <c r="B424" s="570"/>
      <c r="C424" s="58">
        <v>203</v>
      </c>
      <c r="D424" s="57" t="s">
        <v>368</v>
      </c>
      <c r="E424" s="255"/>
      <c r="F424" s="59">
        <v>27</v>
      </c>
      <c r="G424" s="57"/>
      <c r="H424" s="214"/>
      <c r="I424" s="211"/>
    </row>
    <row r="425" spans="1:9">
      <c r="A425" s="529"/>
      <c r="B425" s="570"/>
      <c r="C425" s="58">
        <v>203</v>
      </c>
      <c r="D425" s="57" t="s">
        <v>368</v>
      </c>
      <c r="E425" s="255"/>
      <c r="F425" s="59">
        <v>67</v>
      </c>
      <c r="G425" s="57"/>
      <c r="H425" s="214"/>
      <c r="I425" s="211"/>
    </row>
    <row r="426" spans="1:9">
      <c r="A426" s="529"/>
      <c r="B426" s="570"/>
      <c r="C426" s="58">
        <v>203</v>
      </c>
      <c r="D426" s="57" t="s">
        <v>369</v>
      </c>
      <c r="E426" s="255"/>
      <c r="F426" s="59">
        <v>7</v>
      </c>
      <c r="G426" s="57"/>
      <c r="H426" s="214"/>
      <c r="I426" s="211"/>
    </row>
    <row r="427" spans="1:9">
      <c r="A427" s="529"/>
      <c r="B427" s="570"/>
      <c r="C427" s="58">
        <v>203</v>
      </c>
      <c r="D427" s="57" t="s">
        <v>369</v>
      </c>
      <c r="E427" s="255"/>
      <c r="F427" s="59">
        <v>71</v>
      </c>
      <c r="G427" s="57"/>
      <c r="H427" s="214"/>
      <c r="I427" s="211"/>
    </row>
    <row r="428" spans="1:9">
      <c r="A428" s="529"/>
      <c r="B428" s="570"/>
      <c r="C428" s="58">
        <v>203</v>
      </c>
      <c r="D428" s="57" t="s">
        <v>369</v>
      </c>
      <c r="E428" s="255"/>
      <c r="F428" s="59">
        <v>83</v>
      </c>
      <c r="G428" s="57"/>
      <c r="H428" s="214"/>
      <c r="I428" s="211"/>
    </row>
    <row r="429" spans="1:9">
      <c r="A429" s="529"/>
      <c r="B429" s="570"/>
      <c r="C429" s="58">
        <v>203</v>
      </c>
      <c r="D429" s="57" t="s">
        <v>369</v>
      </c>
      <c r="E429" s="255"/>
      <c r="F429" s="59">
        <v>86</v>
      </c>
      <c r="G429" s="57"/>
      <c r="H429" s="214"/>
      <c r="I429" s="211"/>
    </row>
    <row r="430" spans="1:9">
      <c r="A430" s="529"/>
      <c r="B430" s="570"/>
      <c r="C430" s="58">
        <v>203</v>
      </c>
      <c r="D430" s="57" t="s">
        <v>370</v>
      </c>
      <c r="E430" s="255"/>
      <c r="F430" s="59">
        <v>20</v>
      </c>
      <c r="G430" s="57"/>
      <c r="H430" s="214"/>
      <c r="I430" s="211"/>
    </row>
    <row r="431" spans="1:9">
      <c r="A431" s="529"/>
      <c r="B431" s="570"/>
      <c r="C431" s="58">
        <v>203</v>
      </c>
      <c r="D431" s="57" t="s">
        <v>370</v>
      </c>
      <c r="E431" s="255"/>
      <c r="F431" s="59">
        <v>22</v>
      </c>
      <c r="G431" s="57"/>
      <c r="H431" s="214"/>
      <c r="I431" s="211"/>
    </row>
    <row r="432" spans="1:9">
      <c r="A432" s="529"/>
      <c r="B432" s="570"/>
      <c r="C432" s="58">
        <v>203</v>
      </c>
      <c r="D432" s="57" t="s">
        <v>370</v>
      </c>
      <c r="E432" s="255"/>
      <c r="F432" s="59">
        <v>29</v>
      </c>
      <c r="G432" s="57"/>
      <c r="H432" s="214"/>
      <c r="I432" s="211"/>
    </row>
    <row r="433" spans="1:9">
      <c r="A433" s="529"/>
      <c r="B433" s="570"/>
      <c r="C433" s="58">
        <v>203</v>
      </c>
      <c r="D433" s="57" t="s">
        <v>370</v>
      </c>
      <c r="E433" s="255"/>
      <c r="F433" s="59">
        <v>30</v>
      </c>
      <c r="G433" s="57"/>
      <c r="H433" s="214"/>
      <c r="I433" s="211"/>
    </row>
    <row r="434" spans="1:9">
      <c r="A434" s="529"/>
      <c r="B434" s="570"/>
      <c r="C434" s="58">
        <v>203</v>
      </c>
      <c r="D434" s="57" t="s">
        <v>370</v>
      </c>
      <c r="E434" s="255"/>
      <c r="F434" s="59">
        <v>41</v>
      </c>
      <c r="G434" s="57"/>
      <c r="H434" s="214"/>
      <c r="I434" s="211"/>
    </row>
    <row r="435" spans="1:9">
      <c r="A435" s="529"/>
      <c r="B435" s="570"/>
      <c r="C435" s="58">
        <v>203</v>
      </c>
      <c r="D435" s="57" t="s">
        <v>370</v>
      </c>
      <c r="E435" s="255"/>
      <c r="F435" s="59">
        <v>46</v>
      </c>
      <c r="G435" s="57"/>
      <c r="H435" s="214"/>
      <c r="I435" s="211"/>
    </row>
    <row r="436" spans="1:9">
      <c r="A436" s="529"/>
      <c r="B436" s="570"/>
      <c r="C436" s="58">
        <v>203</v>
      </c>
      <c r="D436" s="57" t="s">
        <v>370</v>
      </c>
      <c r="E436" s="255"/>
      <c r="F436" s="59">
        <v>48</v>
      </c>
      <c r="G436" s="57"/>
      <c r="H436" s="214"/>
      <c r="I436" s="211"/>
    </row>
    <row r="437" spans="1:9">
      <c r="A437" s="529"/>
      <c r="B437" s="570"/>
      <c r="C437" s="58">
        <v>203</v>
      </c>
      <c r="D437" s="57" t="s">
        <v>370</v>
      </c>
      <c r="E437" s="255"/>
      <c r="F437" s="59">
        <v>68</v>
      </c>
      <c r="G437" s="57"/>
      <c r="H437" s="214"/>
      <c r="I437" s="211"/>
    </row>
    <row r="438" spans="1:9">
      <c r="A438" s="529"/>
      <c r="B438" s="570"/>
      <c r="C438" s="58">
        <v>203</v>
      </c>
      <c r="D438" s="57" t="s">
        <v>370</v>
      </c>
      <c r="E438" s="255"/>
      <c r="F438" s="59">
        <v>78</v>
      </c>
      <c r="G438" s="57"/>
      <c r="H438" s="214"/>
      <c r="I438" s="211"/>
    </row>
    <row r="439" spans="1:9">
      <c r="A439" s="529"/>
      <c r="B439" s="570"/>
      <c r="C439" s="58">
        <v>203</v>
      </c>
      <c r="D439" s="57" t="s">
        <v>370</v>
      </c>
      <c r="E439" s="255"/>
      <c r="F439" s="59">
        <v>94</v>
      </c>
      <c r="G439" s="57"/>
      <c r="H439" s="214"/>
      <c r="I439" s="211"/>
    </row>
    <row r="440" spans="1:9">
      <c r="A440" s="529"/>
      <c r="B440" s="570"/>
      <c r="C440" s="58">
        <v>203</v>
      </c>
      <c r="D440" s="57" t="s">
        <v>371</v>
      </c>
      <c r="E440" s="255"/>
      <c r="F440" s="59">
        <v>16</v>
      </c>
      <c r="G440" s="57"/>
      <c r="H440" s="214"/>
      <c r="I440" s="211"/>
    </row>
    <row r="441" spans="1:9">
      <c r="A441" s="529"/>
      <c r="B441" s="570"/>
      <c r="C441" s="58">
        <v>203</v>
      </c>
      <c r="D441" s="57" t="s">
        <v>371</v>
      </c>
      <c r="E441" s="255"/>
      <c r="F441" s="59">
        <v>34</v>
      </c>
      <c r="G441" s="57"/>
      <c r="H441" s="214"/>
      <c r="I441" s="211"/>
    </row>
    <row r="442" spans="1:9">
      <c r="A442" s="529"/>
      <c r="B442" s="570"/>
      <c r="C442" s="58">
        <v>203</v>
      </c>
      <c r="D442" s="57" t="s">
        <v>371</v>
      </c>
      <c r="E442" s="255"/>
      <c r="F442" s="59">
        <v>73</v>
      </c>
      <c r="G442" s="57"/>
      <c r="H442" s="214"/>
      <c r="I442" s="211"/>
    </row>
    <row r="443" spans="1:9">
      <c r="A443" s="529"/>
      <c r="B443" s="570"/>
      <c r="C443" s="58">
        <v>203</v>
      </c>
      <c r="D443" s="57" t="s">
        <v>371</v>
      </c>
      <c r="E443" s="255"/>
      <c r="F443" s="59">
        <v>77</v>
      </c>
      <c r="G443" s="57"/>
      <c r="H443" s="214"/>
      <c r="I443" s="211"/>
    </row>
    <row r="444" spans="1:9">
      <c r="A444" s="529"/>
      <c r="B444" s="570"/>
      <c r="C444" s="58">
        <v>203</v>
      </c>
      <c r="D444" s="57" t="s">
        <v>371</v>
      </c>
      <c r="E444" s="255"/>
      <c r="F444" s="59">
        <v>96</v>
      </c>
      <c r="G444" s="57"/>
      <c r="H444" s="214"/>
      <c r="I444" s="211"/>
    </row>
    <row r="445" spans="1:9">
      <c r="A445" s="529"/>
      <c r="B445" s="570"/>
      <c r="C445" s="58">
        <v>203</v>
      </c>
      <c r="D445" s="57" t="s">
        <v>372</v>
      </c>
      <c r="E445" s="255"/>
      <c r="F445" s="59">
        <v>14</v>
      </c>
      <c r="G445" s="57"/>
      <c r="H445" s="214"/>
      <c r="I445" s="211"/>
    </row>
    <row r="446" spans="1:9">
      <c r="A446" s="529"/>
      <c r="B446" s="570"/>
      <c r="C446" s="70">
        <v>203</v>
      </c>
      <c r="D446" s="10"/>
      <c r="E446" s="260"/>
      <c r="F446" s="69">
        <v>398</v>
      </c>
      <c r="G446" s="10"/>
      <c r="H446" s="348"/>
      <c r="I446" s="221"/>
    </row>
    <row r="447" spans="1:9">
      <c r="A447" s="121">
        <v>16</v>
      </c>
      <c r="B447" s="41"/>
      <c r="C447" s="68"/>
      <c r="D447" s="38"/>
      <c r="E447" s="16"/>
      <c r="F447" s="63"/>
      <c r="G447" s="38"/>
      <c r="H447" s="174">
        <f>SUM(H347:H446)</f>
        <v>1</v>
      </c>
      <c r="I447" s="53"/>
    </row>
    <row r="448" spans="1:9">
      <c r="A448" s="528">
        <v>17</v>
      </c>
      <c r="B448" s="574" t="s">
        <v>407</v>
      </c>
      <c r="C448" s="75">
        <v>225</v>
      </c>
      <c r="D448" s="74" t="s">
        <v>348</v>
      </c>
      <c r="E448" s="257"/>
      <c r="F448" s="113">
        <v>286</v>
      </c>
      <c r="G448" s="74" t="s">
        <v>346</v>
      </c>
      <c r="H448" s="213"/>
      <c r="I448" s="212"/>
    </row>
    <row r="449" spans="1:9">
      <c r="A449" s="529"/>
      <c r="B449" s="570"/>
      <c r="C449" s="58">
        <v>225</v>
      </c>
      <c r="D449" s="57" t="s">
        <v>350</v>
      </c>
      <c r="E449" s="255"/>
      <c r="F449" s="59">
        <v>286</v>
      </c>
      <c r="G449" s="57" t="s">
        <v>349</v>
      </c>
      <c r="H449" s="214"/>
      <c r="I449" s="211"/>
    </row>
    <row r="450" spans="1:9">
      <c r="A450" s="529"/>
      <c r="B450" s="570"/>
      <c r="C450" s="58">
        <v>225</v>
      </c>
      <c r="D450" s="57" t="s">
        <v>351</v>
      </c>
      <c r="E450" s="255"/>
      <c r="F450" s="59">
        <v>286</v>
      </c>
      <c r="G450" s="57" t="s">
        <v>352</v>
      </c>
      <c r="H450" s="214"/>
      <c r="I450" s="211"/>
    </row>
    <row r="451" spans="1:9">
      <c r="A451" s="529"/>
      <c r="B451" s="570"/>
      <c r="C451" s="79" t="s">
        <v>408</v>
      </c>
      <c r="D451" s="80" t="s">
        <v>353</v>
      </c>
      <c r="E451" s="160"/>
      <c r="F451" s="69">
        <v>405</v>
      </c>
      <c r="G451" s="10"/>
      <c r="H451" s="214"/>
      <c r="I451" s="211"/>
    </row>
    <row r="452" spans="1:9">
      <c r="A452" s="529"/>
      <c r="B452" s="570"/>
      <c r="C452" s="67">
        <v>225</v>
      </c>
      <c r="D452" s="12" t="s">
        <v>310</v>
      </c>
      <c r="E452" s="258"/>
      <c r="F452" s="69">
        <v>286</v>
      </c>
      <c r="G452" s="66" t="s">
        <v>409</v>
      </c>
      <c r="H452" s="348"/>
      <c r="I452" s="221"/>
    </row>
    <row r="453" spans="1:9">
      <c r="A453" s="121">
        <v>17</v>
      </c>
      <c r="B453" s="41"/>
      <c r="C453" s="68"/>
      <c r="D453" s="41"/>
      <c r="E453" s="71"/>
      <c r="F453" s="63"/>
      <c r="G453" s="63"/>
      <c r="H453" s="174">
        <f>SUM(H448:H452)</f>
        <v>0</v>
      </c>
      <c r="I453" s="53"/>
    </row>
    <row r="454" spans="1:9">
      <c r="A454" s="566">
        <v>18</v>
      </c>
      <c r="B454" s="569" t="s">
        <v>410</v>
      </c>
      <c r="C454" s="56">
        <v>169</v>
      </c>
      <c r="D454" s="55"/>
      <c r="E454" s="261"/>
      <c r="F454" s="76">
        <v>272</v>
      </c>
      <c r="G454" s="55"/>
      <c r="H454" s="287"/>
      <c r="I454" s="217"/>
    </row>
    <row r="455" spans="1:9">
      <c r="A455" s="529"/>
      <c r="B455" s="570"/>
      <c r="C455" s="58">
        <v>169</v>
      </c>
      <c r="D455" s="57"/>
      <c r="E455" s="255"/>
      <c r="F455" s="59">
        <v>273</v>
      </c>
      <c r="G455" s="57"/>
      <c r="H455" s="214"/>
      <c r="I455" s="211"/>
    </row>
    <row r="456" spans="1:9">
      <c r="A456" s="529"/>
      <c r="B456" s="570"/>
      <c r="C456" s="58">
        <v>169</v>
      </c>
      <c r="D456" s="57"/>
      <c r="E456" s="255"/>
      <c r="F456" s="59">
        <v>274</v>
      </c>
      <c r="G456" s="57"/>
      <c r="H456" s="214"/>
      <c r="I456" s="211"/>
    </row>
    <row r="457" spans="1:9">
      <c r="A457" s="529"/>
      <c r="B457" s="570"/>
      <c r="C457" s="62">
        <v>169</v>
      </c>
      <c r="D457" s="12"/>
      <c r="E457" s="160"/>
      <c r="F457" s="69">
        <v>400</v>
      </c>
      <c r="G457" s="10"/>
      <c r="H457" s="348"/>
      <c r="I457" s="221"/>
    </row>
    <row r="458" spans="1:9" s="357" customFormat="1">
      <c r="A458" s="121">
        <v>18</v>
      </c>
      <c r="B458" s="41"/>
      <c r="C458" s="64"/>
      <c r="D458" s="41"/>
      <c r="E458" s="161"/>
      <c r="F458" s="63"/>
      <c r="G458" s="38"/>
      <c r="H458" s="174">
        <f>SUM(H454:H457)</f>
        <v>0</v>
      </c>
      <c r="I458" s="53"/>
    </row>
    <row r="459" spans="1:9">
      <c r="A459" s="189">
        <v>19</v>
      </c>
      <c r="B459" s="190" t="s">
        <v>412</v>
      </c>
      <c r="C459" s="206" t="s">
        <v>411</v>
      </c>
      <c r="D459" s="205"/>
      <c r="E459" s="345"/>
      <c r="F459" s="505">
        <v>265</v>
      </c>
      <c r="G459" s="205"/>
      <c r="H459" s="224"/>
      <c r="I459" s="188"/>
    </row>
    <row r="460" spans="1:9">
      <c r="A460" s="84">
        <v>19</v>
      </c>
      <c r="B460" s="86"/>
      <c r="C460" s="68"/>
      <c r="D460" s="63"/>
      <c r="E460" s="71"/>
      <c r="F460" s="63"/>
      <c r="G460" s="63"/>
      <c r="H460" s="174">
        <f>SUM(H459:H459)</f>
        <v>0</v>
      </c>
      <c r="I460" s="53"/>
    </row>
    <row r="461" spans="1:9">
      <c r="A461" s="528">
        <v>20</v>
      </c>
      <c r="B461" s="574" t="s">
        <v>413</v>
      </c>
      <c r="C461" s="75">
        <v>410</v>
      </c>
      <c r="D461" s="74" t="s">
        <v>306</v>
      </c>
      <c r="E461" s="257"/>
      <c r="F461" s="113">
        <v>327</v>
      </c>
      <c r="G461" s="74" t="s">
        <v>346</v>
      </c>
      <c r="H461" s="213"/>
      <c r="I461" s="212"/>
    </row>
    <row r="462" spans="1:9">
      <c r="A462" s="529"/>
      <c r="B462" s="570"/>
      <c r="C462" s="58">
        <v>410</v>
      </c>
      <c r="D462" s="57" t="s">
        <v>307</v>
      </c>
      <c r="E462" s="255"/>
      <c r="F462" s="59">
        <v>327</v>
      </c>
      <c r="G462" s="57" t="s">
        <v>349</v>
      </c>
      <c r="H462" s="214"/>
      <c r="I462" s="211"/>
    </row>
    <row r="463" spans="1:9">
      <c r="A463" s="529"/>
      <c r="B463" s="570"/>
      <c r="C463" s="58">
        <v>410</v>
      </c>
      <c r="D463" s="57" t="s">
        <v>414</v>
      </c>
      <c r="E463" s="255"/>
      <c r="F463" s="59">
        <v>326</v>
      </c>
      <c r="G463" s="57"/>
      <c r="H463" s="214"/>
      <c r="I463" s="211"/>
    </row>
    <row r="464" spans="1:9">
      <c r="A464" s="529"/>
      <c r="B464" s="570"/>
      <c r="C464" s="67">
        <v>410</v>
      </c>
      <c r="D464" s="66" t="s">
        <v>310</v>
      </c>
      <c r="E464" s="258"/>
      <c r="F464" s="69">
        <v>327</v>
      </c>
      <c r="G464" s="66" t="s">
        <v>352</v>
      </c>
      <c r="H464" s="348"/>
      <c r="I464" s="221"/>
    </row>
    <row r="465" spans="1:9">
      <c r="A465" s="121">
        <v>20</v>
      </c>
      <c r="B465" s="41"/>
      <c r="C465" s="68"/>
      <c r="D465" s="63"/>
      <c r="E465" s="71"/>
      <c r="F465" s="63"/>
      <c r="G465" s="63"/>
      <c r="H465" s="174">
        <f>SUM(H461:H464)</f>
        <v>0</v>
      </c>
      <c r="I465" s="53"/>
    </row>
    <row r="466" spans="1:9">
      <c r="A466" s="566">
        <v>21</v>
      </c>
      <c r="B466" s="569" t="s">
        <v>415</v>
      </c>
      <c r="C466" s="56">
        <v>430</v>
      </c>
      <c r="D466" s="55"/>
      <c r="E466" s="261" t="s">
        <v>298</v>
      </c>
      <c r="F466" s="76">
        <v>383</v>
      </c>
      <c r="G466" s="55"/>
      <c r="H466" s="287"/>
      <c r="I466" s="217"/>
    </row>
    <row r="467" spans="1:9">
      <c r="A467" s="529"/>
      <c r="B467" s="570"/>
      <c r="C467" s="58">
        <v>430</v>
      </c>
      <c r="D467" s="57"/>
      <c r="E467" s="255" t="s">
        <v>299</v>
      </c>
      <c r="F467" s="59">
        <v>376</v>
      </c>
      <c r="G467" s="57"/>
      <c r="H467" s="214"/>
      <c r="I467" s="211"/>
    </row>
    <row r="468" spans="1:9">
      <c r="A468" s="529"/>
      <c r="B468" s="570"/>
      <c r="C468" s="58">
        <v>430</v>
      </c>
      <c r="D468" s="57"/>
      <c r="E468" s="255" t="s">
        <v>299</v>
      </c>
      <c r="F468" s="59">
        <v>377</v>
      </c>
      <c r="G468" s="57"/>
      <c r="H468" s="214"/>
      <c r="I468" s="211"/>
    </row>
    <row r="469" spans="1:9">
      <c r="A469" s="529"/>
      <c r="B469" s="570"/>
      <c r="C469" s="58">
        <v>430</v>
      </c>
      <c r="D469" s="57"/>
      <c r="E469" s="255" t="s">
        <v>299</v>
      </c>
      <c r="F469" s="59">
        <v>378</v>
      </c>
      <c r="G469" s="57"/>
      <c r="H469" s="214"/>
      <c r="I469" s="211"/>
    </row>
    <row r="470" spans="1:9">
      <c r="A470" s="529"/>
      <c r="B470" s="570"/>
      <c r="C470" s="58">
        <v>430</v>
      </c>
      <c r="D470" s="57"/>
      <c r="E470" s="255" t="s">
        <v>299</v>
      </c>
      <c r="F470" s="59">
        <v>379</v>
      </c>
      <c r="G470" s="57"/>
      <c r="H470" s="214"/>
      <c r="I470" s="211"/>
    </row>
    <row r="471" spans="1:9">
      <c r="A471" s="529"/>
      <c r="B471" s="570"/>
      <c r="C471" s="58">
        <v>430</v>
      </c>
      <c r="D471" s="57"/>
      <c r="E471" s="255" t="s">
        <v>299</v>
      </c>
      <c r="F471" s="59">
        <v>380</v>
      </c>
      <c r="G471" s="57"/>
      <c r="H471" s="214"/>
      <c r="I471" s="211"/>
    </row>
    <row r="472" spans="1:9">
      <c r="A472" s="529"/>
      <c r="B472" s="570"/>
      <c r="C472" s="58">
        <v>430</v>
      </c>
      <c r="D472" s="57"/>
      <c r="E472" s="255" t="s">
        <v>299</v>
      </c>
      <c r="F472" s="59">
        <v>381</v>
      </c>
      <c r="G472" s="57"/>
      <c r="H472" s="214"/>
      <c r="I472" s="211"/>
    </row>
    <row r="473" spans="1:9">
      <c r="A473" s="529"/>
      <c r="B473" s="570"/>
      <c r="C473" s="58">
        <v>430</v>
      </c>
      <c r="D473" s="57"/>
      <c r="E473" s="255" t="s">
        <v>299</v>
      </c>
      <c r="F473" s="59">
        <v>382</v>
      </c>
      <c r="G473" s="57"/>
      <c r="H473" s="214"/>
      <c r="I473" s="211"/>
    </row>
    <row r="474" spans="1:9">
      <c r="A474" s="529"/>
      <c r="B474" s="570"/>
      <c r="C474" s="58">
        <v>430</v>
      </c>
      <c r="D474" s="57"/>
      <c r="E474" s="255" t="s">
        <v>299</v>
      </c>
      <c r="F474" s="59">
        <v>384</v>
      </c>
      <c r="G474" s="57"/>
      <c r="H474" s="214"/>
      <c r="I474" s="211"/>
    </row>
    <row r="475" spans="1:9">
      <c r="A475" s="529"/>
      <c r="B475" s="570"/>
      <c r="C475" s="58">
        <v>430</v>
      </c>
      <c r="D475" s="57"/>
      <c r="E475" s="255" t="s">
        <v>299</v>
      </c>
      <c r="F475" s="59">
        <v>385</v>
      </c>
      <c r="G475" s="57"/>
      <c r="H475" s="214"/>
      <c r="I475" s="211"/>
    </row>
    <row r="476" spans="1:9">
      <c r="A476" s="529"/>
      <c r="B476" s="570"/>
      <c r="C476" s="67">
        <v>430</v>
      </c>
      <c r="D476" s="87"/>
      <c r="E476" s="262" t="s">
        <v>416</v>
      </c>
      <c r="F476" s="69">
        <v>375</v>
      </c>
      <c r="G476" s="66"/>
      <c r="H476" s="348"/>
      <c r="I476" s="221"/>
    </row>
    <row r="477" spans="1:9">
      <c r="A477" s="121">
        <v>21</v>
      </c>
      <c r="B477" s="41"/>
      <c r="C477" s="68"/>
      <c r="D477" s="88"/>
      <c r="E477" s="254"/>
      <c r="F477" s="63"/>
      <c r="G477" s="63"/>
      <c r="H477" s="174">
        <f>SUM(H466:H476)</f>
        <v>0</v>
      </c>
      <c r="I477" s="53"/>
    </row>
    <row r="478" spans="1:9">
      <c r="A478" s="528">
        <v>22</v>
      </c>
      <c r="B478" s="574" t="s">
        <v>417</v>
      </c>
      <c r="C478" s="75">
        <v>420</v>
      </c>
      <c r="D478" s="74" t="s">
        <v>306</v>
      </c>
      <c r="E478" s="257"/>
      <c r="F478" s="113">
        <v>361</v>
      </c>
      <c r="G478" s="74"/>
      <c r="H478" s="213"/>
      <c r="I478" s="212"/>
    </row>
    <row r="479" spans="1:9">
      <c r="A479" s="529"/>
      <c r="B479" s="570"/>
      <c r="C479" s="58">
        <v>420</v>
      </c>
      <c r="D479" s="57" t="s">
        <v>306</v>
      </c>
      <c r="E479" s="255"/>
      <c r="F479" s="59">
        <v>364</v>
      </c>
      <c r="G479" s="57"/>
      <c r="H479" s="214"/>
      <c r="I479" s="211"/>
    </row>
    <row r="480" spans="1:9">
      <c r="A480" s="529"/>
      <c r="B480" s="570"/>
      <c r="C480" s="58">
        <v>420</v>
      </c>
      <c r="D480" s="57" t="s">
        <v>307</v>
      </c>
      <c r="E480" s="255"/>
      <c r="F480" s="59">
        <v>355</v>
      </c>
      <c r="G480" s="57"/>
      <c r="H480" s="214"/>
      <c r="I480" s="211"/>
    </row>
    <row r="481" spans="1:9">
      <c r="A481" s="529"/>
      <c r="B481" s="570"/>
      <c r="C481" s="58">
        <v>420</v>
      </c>
      <c r="D481" s="57" t="s">
        <v>307</v>
      </c>
      <c r="E481" s="255"/>
      <c r="F481" s="59">
        <v>358</v>
      </c>
      <c r="G481" s="57"/>
      <c r="H481" s="214"/>
      <c r="I481" s="211"/>
    </row>
    <row r="482" spans="1:9">
      <c r="A482" s="529"/>
      <c r="B482" s="570"/>
      <c r="C482" s="58">
        <v>420</v>
      </c>
      <c r="D482" s="57"/>
      <c r="E482" s="255" t="s">
        <v>418</v>
      </c>
      <c r="F482" s="59">
        <v>357</v>
      </c>
      <c r="G482" s="57"/>
      <c r="H482" s="214"/>
      <c r="I482" s="211"/>
    </row>
    <row r="483" spans="1:9">
      <c r="A483" s="529"/>
      <c r="B483" s="570"/>
      <c r="C483" s="58">
        <v>420</v>
      </c>
      <c r="D483" s="57"/>
      <c r="E483" s="255" t="s">
        <v>418</v>
      </c>
      <c r="F483" s="59">
        <v>359</v>
      </c>
      <c r="G483" s="57"/>
      <c r="H483" s="214"/>
      <c r="I483" s="211"/>
    </row>
    <row r="484" spans="1:9">
      <c r="A484" s="529"/>
      <c r="B484" s="570"/>
      <c r="C484" s="78">
        <v>420</v>
      </c>
      <c r="D484" s="59" t="s">
        <v>397</v>
      </c>
      <c r="E484" s="164"/>
      <c r="F484" s="59">
        <v>363</v>
      </c>
      <c r="G484" s="57"/>
      <c r="H484" s="214"/>
      <c r="I484" s="211"/>
    </row>
    <row r="485" spans="1:9">
      <c r="A485" s="529"/>
      <c r="B485" s="570"/>
      <c r="C485" s="58">
        <v>420</v>
      </c>
      <c r="D485" s="57"/>
      <c r="E485" s="255"/>
      <c r="F485" s="59">
        <v>356</v>
      </c>
      <c r="G485" s="57"/>
      <c r="H485" s="214"/>
      <c r="I485" s="211"/>
    </row>
    <row r="486" spans="1:9">
      <c r="A486" s="529"/>
      <c r="B486" s="570"/>
      <c r="C486" s="58">
        <v>420</v>
      </c>
      <c r="D486" s="57"/>
      <c r="E486" s="255"/>
      <c r="F486" s="59">
        <v>360</v>
      </c>
      <c r="G486" s="57"/>
      <c r="H486" s="214"/>
      <c r="I486" s="211"/>
    </row>
    <row r="487" spans="1:9">
      <c r="A487" s="529"/>
      <c r="B487" s="570"/>
      <c r="C487" s="58">
        <v>420</v>
      </c>
      <c r="D487" s="57"/>
      <c r="E487" s="255"/>
      <c r="F487" s="59">
        <v>362</v>
      </c>
      <c r="G487" s="57"/>
      <c r="H487" s="214"/>
      <c r="I487" s="211"/>
    </row>
    <row r="488" spans="1:9">
      <c r="A488" s="529"/>
      <c r="B488" s="570"/>
      <c r="C488" s="67">
        <v>420</v>
      </c>
      <c r="D488" s="66"/>
      <c r="E488" s="258"/>
      <c r="F488" s="69">
        <v>365</v>
      </c>
      <c r="G488" s="66"/>
      <c r="H488" s="348"/>
      <c r="I488" s="221"/>
    </row>
    <row r="489" spans="1:9">
      <c r="A489" s="121">
        <v>22</v>
      </c>
      <c r="B489" s="41"/>
      <c r="C489" s="68"/>
      <c r="D489" s="63"/>
      <c r="E489" s="71"/>
      <c r="F489" s="63"/>
      <c r="G489" s="63"/>
      <c r="H489" s="174">
        <f>SUM(H478:H488)</f>
        <v>0</v>
      </c>
      <c r="I489" s="53"/>
    </row>
    <row r="490" spans="1:9">
      <c r="A490" s="528">
        <v>23</v>
      </c>
      <c r="B490" s="574" t="s">
        <v>419</v>
      </c>
      <c r="C490" s="75">
        <v>422</v>
      </c>
      <c r="D490" s="74"/>
      <c r="E490" s="257" t="s">
        <v>298</v>
      </c>
      <c r="F490" s="113">
        <v>241</v>
      </c>
      <c r="G490" s="74"/>
      <c r="H490" s="213"/>
      <c r="I490" s="212"/>
    </row>
    <row r="491" spans="1:9">
      <c r="A491" s="529"/>
      <c r="B491" s="570"/>
      <c r="C491" s="58">
        <v>422</v>
      </c>
      <c r="D491" s="57"/>
      <c r="E491" s="255" t="s">
        <v>299</v>
      </c>
      <c r="F491" s="59">
        <v>220</v>
      </c>
      <c r="G491" s="57"/>
      <c r="H491" s="214"/>
      <c r="I491" s="211"/>
    </row>
    <row r="492" spans="1:9">
      <c r="A492" s="529"/>
      <c r="B492" s="570"/>
      <c r="C492" s="58">
        <v>422</v>
      </c>
      <c r="D492" s="57"/>
      <c r="E492" s="255" t="s">
        <v>299</v>
      </c>
      <c r="F492" s="59">
        <v>226</v>
      </c>
      <c r="G492" s="57"/>
      <c r="H492" s="214"/>
      <c r="I492" s="211"/>
    </row>
    <row r="493" spans="1:9">
      <c r="A493" s="529"/>
      <c r="B493" s="570"/>
      <c r="C493" s="58">
        <v>422</v>
      </c>
      <c r="D493" s="57"/>
      <c r="E493" s="255" t="s">
        <v>299</v>
      </c>
      <c r="F493" s="59">
        <v>227</v>
      </c>
      <c r="G493" s="57"/>
      <c r="H493" s="214"/>
      <c r="I493" s="211"/>
    </row>
    <row r="494" spans="1:9">
      <c r="A494" s="529"/>
      <c r="B494" s="570"/>
      <c r="C494" s="58">
        <v>422</v>
      </c>
      <c r="D494" s="57"/>
      <c r="E494" s="255" t="s">
        <v>299</v>
      </c>
      <c r="F494" s="59">
        <v>236</v>
      </c>
      <c r="G494" s="57"/>
      <c r="H494" s="214"/>
      <c r="I494" s="211"/>
    </row>
    <row r="495" spans="1:9">
      <c r="A495" s="529"/>
      <c r="B495" s="570"/>
      <c r="C495" s="58">
        <v>422</v>
      </c>
      <c r="D495" s="57"/>
      <c r="E495" s="255" t="s">
        <v>299</v>
      </c>
      <c r="F495" s="59">
        <v>242</v>
      </c>
      <c r="G495" s="57"/>
      <c r="H495" s="214"/>
      <c r="I495" s="211"/>
    </row>
    <row r="496" spans="1:9">
      <c r="A496" s="529"/>
      <c r="B496" s="570"/>
      <c r="C496" s="58">
        <v>422</v>
      </c>
      <c r="D496" s="57"/>
      <c r="E496" s="255" t="s">
        <v>299</v>
      </c>
      <c r="F496" s="59">
        <v>246</v>
      </c>
      <c r="G496" s="57"/>
      <c r="H496" s="214"/>
      <c r="I496" s="211"/>
    </row>
    <row r="497" spans="1:9">
      <c r="A497" s="529"/>
      <c r="B497" s="570"/>
      <c r="C497" s="58">
        <v>422</v>
      </c>
      <c r="D497" s="57"/>
      <c r="E497" s="255" t="s">
        <v>299</v>
      </c>
      <c r="F497" s="59">
        <v>252</v>
      </c>
      <c r="G497" s="57"/>
      <c r="H497" s="214"/>
      <c r="I497" s="211"/>
    </row>
    <row r="498" spans="1:9">
      <c r="A498" s="529"/>
      <c r="B498" s="570"/>
      <c r="C498" s="58">
        <v>422</v>
      </c>
      <c r="D498" s="57"/>
      <c r="E498" s="255" t="s">
        <v>300</v>
      </c>
      <c r="F498" s="59">
        <v>213</v>
      </c>
      <c r="G498" s="57"/>
      <c r="H498" s="214"/>
      <c r="I498" s="211"/>
    </row>
    <row r="499" spans="1:9">
      <c r="A499" s="529"/>
      <c r="B499" s="570"/>
      <c r="C499" s="58">
        <v>422</v>
      </c>
      <c r="D499" s="57"/>
      <c r="E499" s="255" t="s">
        <v>300</v>
      </c>
      <c r="F499" s="59">
        <v>214</v>
      </c>
      <c r="G499" s="57"/>
      <c r="H499" s="214"/>
      <c r="I499" s="211"/>
    </row>
    <row r="500" spans="1:9">
      <c r="A500" s="529"/>
      <c r="B500" s="570"/>
      <c r="C500" s="58">
        <v>422</v>
      </c>
      <c r="D500" s="57"/>
      <c r="E500" s="255" t="s">
        <v>300</v>
      </c>
      <c r="F500" s="59">
        <v>216</v>
      </c>
      <c r="G500" s="57"/>
      <c r="H500" s="214"/>
      <c r="I500" s="211"/>
    </row>
    <row r="501" spans="1:9">
      <c r="A501" s="529"/>
      <c r="B501" s="570"/>
      <c r="C501" s="58">
        <v>422</v>
      </c>
      <c r="D501" s="57"/>
      <c r="E501" s="255" t="s">
        <v>300</v>
      </c>
      <c r="F501" s="59">
        <v>219</v>
      </c>
      <c r="G501" s="57"/>
      <c r="H501" s="214"/>
      <c r="I501" s="211"/>
    </row>
    <row r="502" spans="1:9">
      <c r="A502" s="529"/>
      <c r="B502" s="570"/>
      <c r="C502" s="58">
        <v>422</v>
      </c>
      <c r="D502" s="57"/>
      <c r="E502" s="255" t="s">
        <v>300</v>
      </c>
      <c r="F502" s="59">
        <v>224</v>
      </c>
      <c r="G502" s="57"/>
      <c r="H502" s="214"/>
      <c r="I502" s="211"/>
    </row>
    <row r="503" spans="1:9">
      <c r="A503" s="529"/>
      <c r="B503" s="570"/>
      <c r="C503" s="58">
        <v>422</v>
      </c>
      <c r="D503" s="57"/>
      <c r="E503" s="255" t="s">
        <v>300</v>
      </c>
      <c r="F503" s="59">
        <v>235</v>
      </c>
      <c r="G503" s="57"/>
      <c r="H503" s="214"/>
      <c r="I503" s="211"/>
    </row>
    <row r="504" spans="1:9">
      <c r="A504" s="529"/>
      <c r="B504" s="570"/>
      <c r="C504" s="58">
        <v>422</v>
      </c>
      <c r="D504" s="57"/>
      <c r="E504" s="255" t="s">
        <v>300</v>
      </c>
      <c r="F504" s="59">
        <v>244</v>
      </c>
      <c r="G504" s="57"/>
      <c r="H504" s="214"/>
      <c r="I504" s="211"/>
    </row>
    <row r="505" spans="1:9">
      <c r="A505" s="529"/>
      <c r="B505" s="570"/>
      <c r="C505" s="58">
        <v>422</v>
      </c>
      <c r="D505" s="57"/>
      <c r="E505" s="255" t="s">
        <v>300</v>
      </c>
      <c r="F505" s="59">
        <v>256</v>
      </c>
      <c r="G505" s="57"/>
      <c r="H505" s="214"/>
      <c r="I505" s="211"/>
    </row>
    <row r="506" spans="1:9">
      <c r="A506" s="529"/>
      <c r="B506" s="570"/>
      <c r="C506" s="58">
        <v>422</v>
      </c>
      <c r="D506" s="57"/>
      <c r="E506" s="255" t="s">
        <v>301</v>
      </c>
      <c r="F506" s="59">
        <v>232</v>
      </c>
      <c r="G506" s="57"/>
      <c r="H506" s="214"/>
      <c r="I506" s="211"/>
    </row>
    <row r="507" spans="1:9">
      <c r="A507" s="529"/>
      <c r="B507" s="570"/>
      <c r="C507" s="58">
        <v>422</v>
      </c>
      <c r="D507" s="57"/>
      <c r="E507" s="255" t="s">
        <v>301</v>
      </c>
      <c r="F507" s="59">
        <v>245</v>
      </c>
      <c r="G507" s="57"/>
      <c r="H507" s="214"/>
      <c r="I507" s="211"/>
    </row>
    <row r="508" spans="1:9">
      <c r="A508" s="529"/>
      <c r="B508" s="570"/>
      <c r="C508" s="58">
        <v>422</v>
      </c>
      <c r="D508" s="57"/>
      <c r="E508" s="255" t="s">
        <v>301</v>
      </c>
      <c r="F508" s="59">
        <v>249</v>
      </c>
      <c r="G508" s="57"/>
      <c r="H508" s="214"/>
      <c r="I508" s="211"/>
    </row>
    <row r="509" spans="1:9">
      <c r="A509" s="529"/>
      <c r="B509" s="570"/>
      <c r="C509" s="58">
        <v>422</v>
      </c>
      <c r="D509" s="57"/>
      <c r="E509" s="255" t="s">
        <v>301</v>
      </c>
      <c r="F509" s="59">
        <v>258</v>
      </c>
      <c r="G509" s="57"/>
      <c r="H509" s="214"/>
      <c r="I509" s="211"/>
    </row>
    <row r="510" spans="1:9">
      <c r="A510" s="529"/>
      <c r="B510" s="570"/>
      <c r="C510" s="58">
        <v>422</v>
      </c>
      <c r="D510" s="57"/>
      <c r="E510" s="255" t="s">
        <v>302</v>
      </c>
      <c r="F510" s="59">
        <v>217</v>
      </c>
      <c r="G510" s="57"/>
      <c r="H510" s="214"/>
      <c r="I510" s="211"/>
    </row>
    <row r="511" spans="1:9">
      <c r="A511" s="529"/>
      <c r="B511" s="570"/>
      <c r="C511" s="58">
        <v>422</v>
      </c>
      <c r="D511" s="57"/>
      <c r="E511" s="255" t="s">
        <v>302</v>
      </c>
      <c r="F511" s="59">
        <v>260</v>
      </c>
      <c r="G511" s="57"/>
      <c r="H511" s="214"/>
      <c r="I511" s="211"/>
    </row>
    <row r="512" spans="1:9">
      <c r="A512" s="529"/>
      <c r="B512" s="570"/>
      <c r="C512" s="58">
        <v>422</v>
      </c>
      <c r="D512" s="57"/>
      <c r="E512" s="255" t="s">
        <v>303</v>
      </c>
      <c r="F512" s="59">
        <v>228</v>
      </c>
      <c r="G512" s="57"/>
      <c r="H512" s="214"/>
      <c r="I512" s="211"/>
    </row>
    <row r="513" spans="1:9">
      <c r="A513" s="529"/>
      <c r="B513" s="570"/>
      <c r="C513" s="58">
        <v>422</v>
      </c>
      <c r="D513" s="57"/>
      <c r="E513" s="255" t="s">
        <v>303</v>
      </c>
      <c r="F513" s="59">
        <v>231</v>
      </c>
      <c r="G513" s="57"/>
      <c r="H513" s="214"/>
      <c r="I513" s="211"/>
    </row>
    <row r="514" spans="1:9">
      <c r="A514" s="529"/>
      <c r="B514" s="570"/>
      <c r="C514" s="58">
        <v>422</v>
      </c>
      <c r="D514" s="57"/>
      <c r="E514" s="255" t="s">
        <v>303</v>
      </c>
      <c r="F514" s="59">
        <v>253</v>
      </c>
      <c r="G514" s="57"/>
      <c r="H514" s="214"/>
      <c r="I514" s="211"/>
    </row>
    <row r="515" spans="1:9">
      <c r="A515" s="529"/>
      <c r="B515" s="570"/>
      <c r="C515" s="58">
        <v>422</v>
      </c>
      <c r="D515" s="57"/>
      <c r="E515" s="255" t="s">
        <v>303</v>
      </c>
      <c r="F515" s="59">
        <v>261</v>
      </c>
      <c r="G515" s="57"/>
      <c r="H515" s="214"/>
      <c r="I515" s="211"/>
    </row>
    <row r="516" spans="1:9">
      <c r="A516" s="529"/>
      <c r="B516" s="570"/>
      <c r="C516" s="58">
        <v>422</v>
      </c>
      <c r="D516" s="57"/>
      <c r="E516" s="255" t="s">
        <v>303</v>
      </c>
      <c r="F516" s="59">
        <v>262</v>
      </c>
      <c r="G516" s="57"/>
      <c r="H516" s="214"/>
      <c r="I516" s="211"/>
    </row>
    <row r="517" spans="1:9">
      <c r="A517" s="529"/>
      <c r="B517" s="570"/>
      <c r="C517" s="58" t="s">
        <v>420</v>
      </c>
      <c r="D517" s="57"/>
      <c r="E517" s="255" t="s">
        <v>303</v>
      </c>
      <c r="F517" s="59">
        <v>264</v>
      </c>
      <c r="G517" s="57"/>
      <c r="H517" s="214"/>
      <c r="I517" s="211"/>
    </row>
    <row r="518" spans="1:9">
      <c r="A518" s="529"/>
      <c r="B518" s="570"/>
      <c r="C518" s="58">
        <v>422</v>
      </c>
      <c r="D518" s="57"/>
      <c r="E518" s="255" t="s">
        <v>304</v>
      </c>
      <c r="F518" s="59">
        <v>209</v>
      </c>
      <c r="G518" s="57"/>
      <c r="H518" s="214"/>
      <c r="I518" s="211"/>
    </row>
    <row r="519" spans="1:9">
      <c r="A519" s="529"/>
      <c r="B519" s="570"/>
      <c r="C519" s="58">
        <v>422</v>
      </c>
      <c r="D519" s="57"/>
      <c r="E519" s="255" t="s">
        <v>304</v>
      </c>
      <c r="F519" s="59">
        <v>212</v>
      </c>
      <c r="G519" s="57"/>
      <c r="H519" s="214"/>
      <c r="I519" s="211"/>
    </row>
    <row r="520" spans="1:9">
      <c r="A520" s="529"/>
      <c r="B520" s="570"/>
      <c r="C520" s="58">
        <v>422</v>
      </c>
      <c r="D520" s="57"/>
      <c r="E520" s="255" t="s">
        <v>304</v>
      </c>
      <c r="F520" s="59">
        <v>215</v>
      </c>
      <c r="G520" s="57"/>
      <c r="H520" s="214"/>
      <c r="I520" s="211"/>
    </row>
    <row r="521" spans="1:9">
      <c r="A521" s="529"/>
      <c r="B521" s="570"/>
      <c r="C521" s="58">
        <v>422</v>
      </c>
      <c r="D521" s="57"/>
      <c r="E521" s="255" t="s">
        <v>304</v>
      </c>
      <c r="F521" s="59">
        <v>218</v>
      </c>
      <c r="G521" s="57"/>
      <c r="H521" s="214"/>
      <c r="I521" s="211"/>
    </row>
    <row r="522" spans="1:9">
      <c r="A522" s="529"/>
      <c r="B522" s="570"/>
      <c r="C522" s="58">
        <v>422</v>
      </c>
      <c r="D522" s="57"/>
      <c r="E522" s="255" t="s">
        <v>304</v>
      </c>
      <c r="F522" s="59">
        <v>222</v>
      </c>
      <c r="G522" s="57"/>
      <c r="H522" s="214"/>
      <c r="I522" s="211"/>
    </row>
    <row r="523" spans="1:9">
      <c r="A523" s="529"/>
      <c r="B523" s="570"/>
      <c r="C523" s="58">
        <v>422</v>
      </c>
      <c r="D523" s="57"/>
      <c r="E523" s="255" t="s">
        <v>304</v>
      </c>
      <c r="F523" s="59">
        <v>225</v>
      </c>
      <c r="G523" s="57"/>
      <c r="H523" s="214"/>
      <c r="I523" s="211"/>
    </row>
    <row r="524" spans="1:9">
      <c r="A524" s="529"/>
      <c r="B524" s="570"/>
      <c r="C524" s="58">
        <v>422</v>
      </c>
      <c r="D524" s="57"/>
      <c r="E524" s="255" t="s">
        <v>304</v>
      </c>
      <c r="F524" s="59">
        <v>233</v>
      </c>
      <c r="G524" s="57"/>
      <c r="H524" s="214"/>
      <c r="I524" s="211"/>
    </row>
    <row r="525" spans="1:9">
      <c r="A525" s="529"/>
      <c r="B525" s="570"/>
      <c r="C525" s="58">
        <v>422</v>
      </c>
      <c r="D525" s="57"/>
      <c r="E525" s="255" t="s">
        <v>304</v>
      </c>
      <c r="F525" s="59">
        <v>234</v>
      </c>
      <c r="G525" s="57"/>
      <c r="H525" s="214"/>
      <c r="I525" s="211"/>
    </row>
    <row r="526" spans="1:9">
      <c r="A526" s="529"/>
      <c r="B526" s="570"/>
      <c r="C526" s="58">
        <v>422</v>
      </c>
      <c r="D526" s="57"/>
      <c r="E526" s="255" t="s">
        <v>304</v>
      </c>
      <c r="F526" s="59">
        <v>237</v>
      </c>
      <c r="G526" s="57"/>
      <c r="H526" s="214"/>
      <c r="I526" s="211"/>
    </row>
    <row r="527" spans="1:9">
      <c r="A527" s="529"/>
      <c r="B527" s="570"/>
      <c r="C527" s="58">
        <v>422</v>
      </c>
      <c r="D527" s="57"/>
      <c r="E527" s="255" t="s">
        <v>304</v>
      </c>
      <c r="F527" s="59">
        <v>238</v>
      </c>
      <c r="G527" s="57"/>
      <c r="H527" s="214"/>
      <c r="I527" s="211"/>
    </row>
    <row r="528" spans="1:9">
      <c r="A528" s="529"/>
      <c r="B528" s="570"/>
      <c r="C528" s="58">
        <v>422</v>
      </c>
      <c r="D528" s="57"/>
      <c r="E528" s="255" t="s">
        <v>304</v>
      </c>
      <c r="F528" s="59">
        <v>239</v>
      </c>
      <c r="G528" s="57"/>
      <c r="H528" s="214"/>
      <c r="I528" s="211"/>
    </row>
    <row r="529" spans="1:9">
      <c r="A529" s="529"/>
      <c r="B529" s="570"/>
      <c r="C529" s="58">
        <v>422</v>
      </c>
      <c r="D529" s="57"/>
      <c r="E529" s="255" t="s">
        <v>304</v>
      </c>
      <c r="F529" s="59">
        <v>240</v>
      </c>
      <c r="G529" s="57"/>
      <c r="H529" s="214"/>
      <c r="I529" s="211"/>
    </row>
    <row r="530" spans="1:9">
      <c r="A530" s="529"/>
      <c r="B530" s="570"/>
      <c r="C530" s="58">
        <v>422</v>
      </c>
      <c r="D530" s="57"/>
      <c r="E530" s="255" t="s">
        <v>304</v>
      </c>
      <c r="F530" s="59">
        <v>248</v>
      </c>
      <c r="G530" s="57"/>
      <c r="H530" s="214"/>
      <c r="I530" s="211"/>
    </row>
    <row r="531" spans="1:9">
      <c r="A531" s="529"/>
      <c r="B531" s="570"/>
      <c r="C531" s="58">
        <v>422</v>
      </c>
      <c r="D531" s="57"/>
      <c r="E531" s="255" t="s">
        <v>304</v>
      </c>
      <c r="F531" s="59">
        <v>250</v>
      </c>
      <c r="G531" s="57"/>
      <c r="H531" s="214"/>
      <c r="I531" s="211"/>
    </row>
    <row r="532" spans="1:9">
      <c r="A532" s="529"/>
      <c r="B532" s="570"/>
      <c r="C532" s="58">
        <v>422</v>
      </c>
      <c r="D532" s="57"/>
      <c r="E532" s="255" t="s">
        <v>304</v>
      </c>
      <c r="F532" s="59">
        <v>254</v>
      </c>
      <c r="G532" s="57"/>
      <c r="H532" s="214"/>
      <c r="I532" s="211"/>
    </row>
    <row r="533" spans="1:9">
      <c r="A533" s="529"/>
      <c r="B533" s="570"/>
      <c r="C533" s="58">
        <v>422</v>
      </c>
      <c r="D533" s="57"/>
      <c r="E533" s="255" t="s">
        <v>304</v>
      </c>
      <c r="F533" s="59">
        <v>257</v>
      </c>
      <c r="G533" s="57"/>
      <c r="H533" s="214"/>
      <c r="I533" s="211"/>
    </row>
    <row r="534" spans="1:9">
      <c r="A534" s="529"/>
      <c r="B534" s="570"/>
      <c r="C534" s="58">
        <v>422</v>
      </c>
      <c r="D534" s="57"/>
      <c r="E534" s="255" t="s">
        <v>421</v>
      </c>
      <c r="F534" s="59">
        <v>211</v>
      </c>
      <c r="G534" s="57"/>
      <c r="H534" s="214"/>
      <c r="I534" s="211"/>
    </row>
    <row r="535" spans="1:9">
      <c r="A535" s="529"/>
      <c r="B535" s="570"/>
      <c r="C535" s="58">
        <v>422</v>
      </c>
      <c r="D535" s="57"/>
      <c r="E535" s="255" t="s">
        <v>416</v>
      </c>
      <c r="F535" s="59">
        <v>229</v>
      </c>
      <c r="G535" s="57"/>
      <c r="H535" s="214"/>
      <c r="I535" s="211"/>
    </row>
    <row r="536" spans="1:9">
      <c r="A536" s="529"/>
      <c r="B536" s="570"/>
      <c r="C536" s="58">
        <v>422</v>
      </c>
      <c r="D536" s="57"/>
      <c r="E536" s="255" t="s">
        <v>416</v>
      </c>
      <c r="F536" s="59">
        <v>230</v>
      </c>
      <c r="G536" s="57"/>
      <c r="H536" s="214"/>
      <c r="I536" s="211"/>
    </row>
    <row r="537" spans="1:9">
      <c r="A537" s="529"/>
      <c r="B537" s="570"/>
      <c r="C537" s="58">
        <v>422</v>
      </c>
      <c r="D537" s="57"/>
      <c r="E537" s="255" t="s">
        <v>416</v>
      </c>
      <c r="F537" s="59">
        <v>247</v>
      </c>
      <c r="G537" s="57"/>
      <c r="H537" s="214"/>
      <c r="I537" s="211"/>
    </row>
    <row r="538" spans="1:9">
      <c r="A538" s="529"/>
      <c r="B538" s="570"/>
      <c r="C538" s="58">
        <v>422</v>
      </c>
      <c r="D538" s="57"/>
      <c r="E538" s="255" t="s">
        <v>416</v>
      </c>
      <c r="F538" s="59">
        <v>251</v>
      </c>
      <c r="G538" s="57"/>
      <c r="H538" s="214"/>
      <c r="I538" s="211"/>
    </row>
    <row r="539" spans="1:9">
      <c r="A539" s="529"/>
      <c r="B539" s="570"/>
      <c r="C539" s="58">
        <v>422</v>
      </c>
      <c r="D539" s="57"/>
      <c r="E539" s="255" t="s">
        <v>422</v>
      </c>
      <c r="F539" s="395">
        <v>255</v>
      </c>
      <c r="G539" s="57"/>
      <c r="H539" s="214">
        <v>1</v>
      </c>
      <c r="I539" s="211"/>
    </row>
    <row r="540" spans="1:9">
      <c r="A540" s="529"/>
      <c r="B540" s="570"/>
      <c r="C540" s="58">
        <v>422</v>
      </c>
      <c r="D540" s="57"/>
      <c r="E540" s="255" t="s">
        <v>422</v>
      </c>
      <c r="F540" s="59">
        <v>259</v>
      </c>
      <c r="G540" s="57"/>
      <c r="H540" s="214"/>
      <c r="I540" s="211"/>
    </row>
    <row r="541" spans="1:9">
      <c r="A541" s="529"/>
      <c r="B541" s="570"/>
      <c r="C541" s="58">
        <v>422</v>
      </c>
      <c r="D541" s="59"/>
      <c r="E541" s="164" t="s">
        <v>423</v>
      </c>
      <c r="F541" s="59">
        <v>243</v>
      </c>
      <c r="G541" s="57" t="s">
        <v>346</v>
      </c>
      <c r="H541" s="214"/>
      <c r="I541" s="211"/>
    </row>
    <row r="542" spans="1:9">
      <c r="A542" s="529"/>
      <c r="B542" s="570"/>
      <c r="C542" s="58">
        <v>422</v>
      </c>
      <c r="D542" s="57"/>
      <c r="E542" s="255" t="s">
        <v>418</v>
      </c>
      <c r="F542" s="59">
        <v>210</v>
      </c>
      <c r="G542" s="57"/>
      <c r="H542" s="214"/>
      <c r="I542" s="211"/>
    </row>
    <row r="543" spans="1:9">
      <c r="A543" s="529"/>
      <c r="B543" s="570"/>
      <c r="C543" s="58">
        <v>422</v>
      </c>
      <c r="D543" s="59"/>
      <c r="E543" s="164" t="s">
        <v>418</v>
      </c>
      <c r="F543" s="59">
        <v>243</v>
      </c>
      <c r="G543" s="57" t="s">
        <v>349</v>
      </c>
      <c r="H543" s="214"/>
      <c r="I543" s="211"/>
    </row>
    <row r="544" spans="1:9">
      <c r="A544" s="529"/>
      <c r="B544" s="570"/>
      <c r="C544" s="58">
        <v>422</v>
      </c>
      <c r="D544" s="57"/>
      <c r="E544" s="255"/>
      <c r="F544" s="59">
        <v>221</v>
      </c>
      <c r="G544" s="57"/>
      <c r="H544" s="214"/>
      <c r="I544" s="211"/>
    </row>
    <row r="545" spans="1:9">
      <c r="A545" s="529"/>
      <c r="B545" s="570"/>
      <c r="C545" s="58">
        <v>422</v>
      </c>
      <c r="D545" s="57"/>
      <c r="E545" s="255"/>
      <c r="F545" s="59">
        <v>223</v>
      </c>
      <c r="G545" s="57"/>
      <c r="H545" s="214"/>
      <c r="I545" s="211"/>
    </row>
    <row r="546" spans="1:9">
      <c r="A546" s="529"/>
      <c r="B546" s="570"/>
      <c r="C546" s="67">
        <v>422</v>
      </c>
      <c r="D546" s="66"/>
      <c r="E546" s="258"/>
      <c r="F546" s="69">
        <v>263</v>
      </c>
      <c r="G546" s="66"/>
      <c r="H546" s="348"/>
      <c r="I546" s="221"/>
    </row>
    <row r="547" spans="1:9">
      <c r="A547" s="121">
        <v>23</v>
      </c>
      <c r="B547" s="41"/>
      <c r="C547" s="68"/>
      <c r="D547" s="63"/>
      <c r="E547" s="71"/>
      <c r="F547" s="63"/>
      <c r="G547" s="63"/>
      <c r="H547" s="174">
        <f>SUM(H490:H546)</f>
        <v>1</v>
      </c>
      <c r="I547" s="53"/>
    </row>
    <row r="548" spans="1:9">
      <c r="A548" s="566">
        <v>24</v>
      </c>
      <c r="B548" s="569" t="s">
        <v>425</v>
      </c>
      <c r="C548" s="56" t="s">
        <v>424</v>
      </c>
      <c r="D548" s="55"/>
      <c r="E548" s="261"/>
      <c r="F548" s="76">
        <v>386</v>
      </c>
      <c r="G548" s="55" t="s">
        <v>349</v>
      </c>
      <c r="H548" s="287"/>
      <c r="I548" s="217"/>
    </row>
    <row r="549" spans="1:9">
      <c r="A549" s="529"/>
      <c r="B549" s="570"/>
      <c r="C549" s="67" t="s">
        <v>424</v>
      </c>
      <c r="D549" s="66"/>
      <c r="E549" s="258"/>
      <c r="F549" s="69">
        <v>386</v>
      </c>
      <c r="G549" s="66" t="s">
        <v>346</v>
      </c>
      <c r="H549" s="348"/>
      <c r="I549" s="221"/>
    </row>
    <row r="550" spans="1:9">
      <c r="A550" s="121">
        <v>24</v>
      </c>
      <c r="B550" s="41"/>
      <c r="C550" s="68"/>
      <c r="D550" s="63"/>
      <c r="E550" s="71"/>
      <c r="F550" s="63"/>
      <c r="G550" s="63"/>
      <c r="H550" s="174">
        <f>SUM(H548:H549)</f>
        <v>0</v>
      </c>
      <c r="I550" s="53"/>
    </row>
    <row r="551" spans="1:9">
      <c r="A551" s="528">
        <v>25</v>
      </c>
      <c r="B551" s="574" t="s">
        <v>425</v>
      </c>
      <c r="C551" s="75" t="s">
        <v>426</v>
      </c>
      <c r="D551" s="74" t="s">
        <v>306</v>
      </c>
      <c r="E551" s="257"/>
      <c r="F551" s="113">
        <v>388</v>
      </c>
      <c r="G551" s="74" t="s">
        <v>346</v>
      </c>
      <c r="H551" s="213"/>
      <c r="I551" s="212"/>
    </row>
    <row r="552" spans="1:9">
      <c r="A552" s="529"/>
      <c r="B552" s="570"/>
      <c r="C552" s="58" t="s">
        <v>188</v>
      </c>
      <c r="D552" s="57" t="s">
        <v>307</v>
      </c>
      <c r="E552" s="255"/>
      <c r="F552" s="59">
        <v>388</v>
      </c>
      <c r="G552" s="57" t="s">
        <v>349</v>
      </c>
      <c r="H552" s="214"/>
      <c r="I552" s="211"/>
    </row>
    <row r="553" spans="1:9">
      <c r="A553" s="529"/>
      <c r="B553" s="570"/>
      <c r="C553" s="58" t="s">
        <v>188</v>
      </c>
      <c r="D553" s="57" t="s">
        <v>308</v>
      </c>
      <c r="E553" s="255"/>
      <c r="F553" s="59">
        <v>388</v>
      </c>
      <c r="G553" s="57" t="s">
        <v>352</v>
      </c>
      <c r="H553" s="214"/>
      <c r="I553" s="211"/>
    </row>
    <row r="554" spans="1:9">
      <c r="A554" s="529"/>
      <c r="B554" s="570"/>
      <c r="C554" s="58" t="s">
        <v>188</v>
      </c>
      <c r="D554" s="57" t="s">
        <v>309</v>
      </c>
      <c r="E554" s="255"/>
      <c r="F554" s="59">
        <v>388</v>
      </c>
      <c r="G554" s="57" t="s">
        <v>409</v>
      </c>
      <c r="H554" s="214"/>
      <c r="I554" s="211"/>
    </row>
    <row r="555" spans="1:9">
      <c r="A555" s="529"/>
      <c r="B555" s="570"/>
      <c r="C555" s="67" t="s">
        <v>426</v>
      </c>
      <c r="D555" s="66" t="s">
        <v>310</v>
      </c>
      <c r="E555" s="258"/>
      <c r="F555" s="69">
        <v>387</v>
      </c>
      <c r="G555" s="66"/>
      <c r="H555" s="348"/>
      <c r="I555" s="221"/>
    </row>
    <row r="556" spans="1:9">
      <c r="A556" s="121">
        <v>25</v>
      </c>
      <c r="B556" s="41"/>
      <c r="C556" s="68"/>
      <c r="D556" s="63"/>
      <c r="E556" s="71"/>
      <c r="F556" s="63"/>
      <c r="G556" s="63"/>
      <c r="H556" s="174">
        <f>SUM(H551:H555)</f>
        <v>0</v>
      </c>
      <c r="I556" s="53"/>
    </row>
    <row r="557" spans="1:9">
      <c r="A557" s="566">
        <v>26</v>
      </c>
      <c r="B557" s="569" t="s">
        <v>425</v>
      </c>
      <c r="C557" s="56">
        <v>423</v>
      </c>
      <c r="D557" s="55" t="s">
        <v>427</v>
      </c>
      <c r="E557" s="261"/>
      <c r="F557" s="76">
        <v>370</v>
      </c>
      <c r="G557" s="55"/>
      <c r="H557" s="287"/>
      <c r="I557" s="217"/>
    </row>
    <row r="558" spans="1:9">
      <c r="A558" s="529"/>
      <c r="B558" s="570"/>
      <c r="C558" s="67">
        <v>423</v>
      </c>
      <c r="D558" s="66"/>
      <c r="E558" s="258"/>
      <c r="F558" s="69">
        <v>368</v>
      </c>
      <c r="G558" s="66"/>
      <c r="H558" s="348"/>
      <c r="I558" s="221"/>
    </row>
    <row r="559" spans="1:9">
      <c r="A559" s="121">
        <v>26</v>
      </c>
      <c r="B559" s="41"/>
      <c r="C559" s="68"/>
      <c r="D559" s="63"/>
      <c r="E559" s="71"/>
      <c r="F559" s="63"/>
      <c r="G559" s="63"/>
      <c r="H559" s="174">
        <f>SUM(H557:H558)</f>
        <v>0</v>
      </c>
      <c r="I559" s="53"/>
    </row>
    <row r="560" spans="1:9">
      <c r="A560" s="566">
        <v>27</v>
      </c>
      <c r="B560" s="569" t="s">
        <v>425</v>
      </c>
      <c r="C560" s="56">
        <v>421</v>
      </c>
      <c r="D560" s="55"/>
      <c r="E560" s="261"/>
      <c r="F560" s="76">
        <v>366</v>
      </c>
      <c r="G560" s="55"/>
      <c r="H560" s="287"/>
      <c r="I560" s="217"/>
    </row>
    <row r="561" spans="1:9">
      <c r="A561" s="529"/>
      <c r="B561" s="570"/>
      <c r="C561" s="67">
        <v>421</v>
      </c>
      <c r="D561" s="66"/>
      <c r="E561" s="258"/>
      <c r="F561" s="69">
        <v>367</v>
      </c>
      <c r="G561" s="66"/>
      <c r="H561" s="348"/>
      <c r="I561" s="221"/>
    </row>
    <row r="562" spans="1:9">
      <c r="A562" s="121">
        <v>27</v>
      </c>
      <c r="B562" s="41"/>
      <c r="C562" s="68"/>
      <c r="D562" s="63"/>
      <c r="E562" s="71"/>
      <c r="F562" s="63"/>
      <c r="G562" s="63"/>
      <c r="H562" s="174">
        <f>SUM(H560:H561)</f>
        <v>0</v>
      </c>
      <c r="I562" s="53"/>
    </row>
    <row r="563" spans="1:9">
      <c r="A563" s="566">
        <v>28</v>
      </c>
      <c r="B563" s="569" t="s">
        <v>425</v>
      </c>
      <c r="C563" s="56" t="s">
        <v>427</v>
      </c>
      <c r="D563" s="55" t="s">
        <v>306</v>
      </c>
      <c r="E563" s="261"/>
      <c r="F563" s="76">
        <v>391</v>
      </c>
      <c r="G563" s="55" t="s">
        <v>346</v>
      </c>
      <c r="H563" s="287"/>
      <c r="I563" s="217"/>
    </row>
    <row r="564" spans="1:9">
      <c r="A564" s="529"/>
      <c r="B564" s="570"/>
      <c r="C564" s="58" t="s">
        <v>427</v>
      </c>
      <c r="D564" s="57" t="s">
        <v>307</v>
      </c>
      <c r="E564" s="255"/>
      <c r="F564" s="59">
        <v>391</v>
      </c>
      <c r="G564" s="57" t="s">
        <v>349</v>
      </c>
      <c r="H564" s="214"/>
      <c r="I564" s="211"/>
    </row>
    <row r="565" spans="1:9">
      <c r="A565" s="529"/>
      <c r="B565" s="570"/>
      <c r="C565" s="58" t="s">
        <v>427</v>
      </c>
      <c r="D565" s="57" t="s">
        <v>308</v>
      </c>
      <c r="E565" s="255"/>
      <c r="F565" s="59">
        <v>390</v>
      </c>
      <c r="G565" s="57" t="s">
        <v>346</v>
      </c>
      <c r="H565" s="214"/>
      <c r="I565" s="211"/>
    </row>
    <row r="566" spans="1:9">
      <c r="A566" s="529"/>
      <c r="B566" s="570"/>
      <c r="C566" s="58" t="s">
        <v>427</v>
      </c>
      <c r="D566" s="57" t="s">
        <v>309</v>
      </c>
      <c r="E566" s="255"/>
      <c r="F566" s="59">
        <v>390</v>
      </c>
      <c r="G566" s="57" t="s">
        <v>349</v>
      </c>
      <c r="H566" s="214"/>
      <c r="I566" s="211"/>
    </row>
    <row r="567" spans="1:9">
      <c r="A567" s="529"/>
      <c r="B567" s="570"/>
      <c r="C567" s="58" t="s">
        <v>428</v>
      </c>
      <c r="D567" s="57" t="s">
        <v>310</v>
      </c>
      <c r="E567" s="255"/>
      <c r="F567" s="59">
        <v>389</v>
      </c>
      <c r="G567" s="57" t="s">
        <v>349</v>
      </c>
      <c r="H567" s="214"/>
      <c r="I567" s="211"/>
    </row>
    <row r="568" spans="1:9">
      <c r="A568" s="529"/>
      <c r="B568" s="570"/>
      <c r="C568" s="58" t="s">
        <v>427</v>
      </c>
      <c r="D568" s="57" t="s">
        <v>311</v>
      </c>
      <c r="E568" s="255"/>
      <c r="F568" s="59">
        <v>389</v>
      </c>
      <c r="G568" s="57" t="s">
        <v>352</v>
      </c>
      <c r="H568" s="214"/>
      <c r="I568" s="211"/>
    </row>
    <row r="569" spans="1:9">
      <c r="A569" s="529"/>
      <c r="B569" s="570"/>
      <c r="C569" s="67" t="s">
        <v>427</v>
      </c>
      <c r="D569" s="66"/>
      <c r="E569" s="258"/>
      <c r="F569" s="69">
        <v>389</v>
      </c>
      <c r="G569" s="66" t="s">
        <v>346</v>
      </c>
      <c r="H569" s="348"/>
      <c r="I569" s="221"/>
    </row>
    <row r="570" spans="1:9">
      <c r="A570" s="121">
        <v>28</v>
      </c>
      <c r="B570" s="41"/>
      <c r="C570" s="68"/>
      <c r="D570" s="63"/>
      <c r="E570" s="71"/>
      <c r="F570" s="63"/>
      <c r="G570" s="63"/>
      <c r="H570" s="174">
        <f>SUM(H563:H569)</f>
        <v>0</v>
      </c>
      <c r="I570" s="193"/>
    </row>
    <row r="571" spans="1:9">
      <c r="A571" s="189">
        <v>29</v>
      </c>
      <c r="B571" s="190" t="s">
        <v>345</v>
      </c>
      <c r="C571" s="190" t="s">
        <v>429</v>
      </c>
      <c r="D571" s="40"/>
      <c r="E571" s="346"/>
      <c r="F571" s="505">
        <v>403</v>
      </c>
      <c r="G571" s="18"/>
      <c r="H571" s="224"/>
      <c r="I571" s="188"/>
    </row>
    <row r="572" spans="1:9">
      <c r="A572" s="84">
        <v>29</v>
      </c>
      <c r="B572" s="86"/>
      <c r="C572" s="86"/>
      <c r="D572" s="41"/>
      <c r="E572" s="161"/>
      <c r="F572" s="63"/>
      <c r="G572" s="38"/>
      <c r="H572" s="174">
        <f>SUM(H571:H571)</f>
        <v>0</v>
      </c>
      <c r="I572" s="53"/>
    </row>
    <row r="573" spans="1:9">
      <c r="A573" s="528">
        <v>30</v>
      </c>
      <c r="B573" s="574" t="s">
        <v>430</v>
      </c>
      <c r="C573" s="75">
        <v>368</v>
      </c>
      <c r="D573" s="74"/>
      <c r="E573" s="257" t="s">
        <v>416</v>
      </c>
      <c r="F573" s="113">
        <v>309</v>
      </c>
      <c r="G573" s="74"/>
      <c r="H573" s="213"/>
      <c r="I573" s="212"/>
    </row>
    <row r="574" spans="1:9">
      <c r="A574" s="529"/>
      <c r="B574" s="570"/>
      <c r="C574" s="58">
        <v>368</v>
      </c>
      <c r="D574" s="57"/>
      <c r="E574" s="255" t="s">
        <v>422</v>
      </c>
      <c r="F574" s="59">
        <v>310</v>
      </c>
      <c r="G574" s="57" t="s">
        <v>346</v>
      </c>
      <c r="H574" s="214"/>
      <c r="I574" s="211"/>
    </row>
    <row r="575" spans="1:9">
      <c r="A575" s="529"/>
      <c r="B575" s="570"/>
      <c r="C575" s="58">
        <v>368</v>
      </c>
      <c r="D575" s="57"/>
      <c r="E575" s="255" t="s">
        <v>418</v>
      </c>
      <c r="F575" s="59">
        <v>310</v>
      </c>
      <c r="G575" s="57" t="s">
        <v>349</v>
      </c>
      <c r="H575" s="214"/>
      <c r="I575" s="211"/>
    </row>
    <row r="576" spans="1:9">
      <c r="A576" s="529"/>
      <c r="B576" s="570"/>
      <c r="C576" s="67">
        <v>368</v>
      </c>
      <c r="D576" s="66"/>
      <c r="E576" s="258"/>
      <c r="F576" s="69">
        <v>311</v>
      </c>
      <c r="G576" s="66"/>
      <c r="H576" s="348"/>
      <c r="I576" s="221"/>
    </row>
    <row r="577" spans="1:9">
      <c r="A577" s="121">
        <v>30</v>
      </c>
      <c r="B577" s="41"/>
      <c r="C577" s="68"/>
      <c r="D577" s="63"/>
      <c r="E577" s="71"/>
      <c r="F577" s="63"/>
      <c r="G577" s="63"/>
      <c r="H577" s="174">
        <f>SUM(H573:H576)</f>
        <v>0</v>
      </c>
      <c r="I577" s="53"/>
    </row>
    <row r="578" spans="1:9">
      <c r="A578" s="191">
        <v>31</v>
      </c>
      <c r="B578" s="83" t="s">
        <v>431</v>
      </c>
      <c r="C578" s="82">
        <v>372</v>
      </c>
      <c r="D578" s="80" t="s">
        <v>306</v>
      </c>
      <c r="E578" s="253"/>
      <c r="F578" s="91">
        <v>312</v>
      </c>
      <c r="G578" s="80" t="s">
        <v>346</v>
      </c>
      <c r="H578" s="215"/>
      <c r="I578" s="216"/>
    </row>
    <row r="579" spans="1:9">
      <c r="A579" s="84">
        <v>31</v>
      </c>
      <c r="B579" s="86"/>
      <c r="C579" s="68"/>
      <c r="D579" s="63"/>
      <c r="E579" s="71"/>
      <c r="F579" s="63"/>
      <c r="G579" s="63"/>
      <c r="H579" s="174">
        <f>SUM(H578:H578)</f>
        <v>0</v>
      </c>
      <c r="I579" s="193"/>
    </row>
    <row r="580" spans="1:9">
      <c r="A580" s="528">
        <v>32</v>
      </c>
      <c r="B580" s="574" t="s">
        <v>432</v>
      </c>
      <c r="C580" s="75">
        <v>395</v>
      </c>
      <c r="D580" s="74"/>
      <c r="E580" s="257" t="s">
        <v>298</v>
      </c>
      <c r="F580" s="113">
        <v>319</v>
      </c>
      <c r="G580" s="74"/>
      <c r="H580" s="213"/>
      <c r="I580" s="212"/>
    </row>
    <row r="581" spans="1:9">
      <c r="A581" s="529"/>
      <c r="B581" s="570"/>
      <c r="C581" s="58">
        <v>395</v>
      </c>
      <c r="D581" s="57"/>
      <c r="E581" s="255" t="s">
        <v>299</v>
      </c>
      <c r="F581" s="59">
        <v>315</v>
      </c>
      <c r="G581" s="57" t="s">
        <v>346</v>
      </c>
      <c r="H581" s="214"/>
      <c r="I581" s="211"/>
    </row>
    <row r="582" spans="1:9">
      <c r="A582" s="529"/>
      <c r="B582" s="570"/>
      <c r="C582" s="58">
        <v>395</v>
      </c>
      <c r="D582" s="57"/>
      <c r="E582" s="255" t="s">
        <v>299</v>
      </c>
      <c r="F582" s="59">
        <v>318</v>
      </c>
      <c r="G582" s="57"/>
      <c r="H582" s="214"/>
      <c r="I582" s="211"/>
    </row>
    <row r="583" spans="1:9">
      <c r="A583" s="529"/>
      <c r="B583" s="570"/>
      <c r="C583" s="58">
        <v>395</v>
      </c>
      <c r="D583" s="57"/>
      <c r="E583" s="255" t="s">
        <v>300</v>
      </c>
      <c r="F583" s="59">
        <v>315</v>
      </c>
      <c r="G583" s="57" t="s">
        <v>349</v>
      </c>
      <c r="H583" s="214"/>
      <c r="I583" s="211"/>
    </row>
    <row r="584" spans="1:9">
      <c r="A584" s="529"/>
      <c r="B584" s="570"/>
      <c r="C584" s="58">
        <v>395</v>
      </c>
      <c r="D584" s="57"/>
      <c r="E584" s="255" t="s">
        <v>300</v>
      </c>
      <c r="F584" s="59">
        <v>316</v>
      </c>
      <c r="G584" s="57"/>
      <c r="H584" s="214"/>
      <c r="I584" s="211"/>
    </row>
    <row r="585" spans="1:9">
      <c r="A585" s="529"/>
      <c r="B585" s="570"/>
      <c r="C585" s="58">
        <v>395</v>
      </c>
      <c r="D585" s="57"/>
      <c r="E585" s="255" t="s">
        <v>301</v>
      </c>
      <c r="F585" s="59">
        <v>320</v>
      </c>
      <c r="G585" s="57"/>
      <c r="H585" s="214"/>
      <c r="I585" s="211"/>
    </row>
    <row r="586" spans="1:9">
      <c r="A586" s="529"/>
      <c r="B586" s="570"/>
      <c r="C586" s="78">
        <v>395</v>
      </c>
      <c r="D586" s="59"/>
      <c r="E586" s="164" t="s">
        <v>301</v>
      </c>
      <c r="F586" s="59">
        <v>397</v>
      </c>
      <c r="G586" s="6"/>
      <c r="H586" s="214"/>
      <c r="I586" s="211"/>
    </row>
    <row r="587" spans="1:9">
      <c r="A587" s="529"/>
      <c r="B587" s="570"/>
      <c r="C587" s="58">
        <v>395</v>
      </c>
      <c r="D587" s="57"/>
      <c r="E587" s="255" t="s">
        <v>416</v>
      </c>
      <c r="F587" s="59">
        <v>314</v>
      </c>
      <c r="G587" s="57"/>
      <c r="H587" s="214"/>
      <c r="I587" s="211"/>
    </row>
    <row r="588" spans="1:9">
      <c r="A588" s="529"/>
      <c r="B588" s="570"/>
      <c r="C588" s="58">
        <v>395</v>
      </c>
      <c r="D588" s="57"/>
      <c r="E588" s="255" t="s">
        <v>418</v>
      </c>
      <c r="F588" s="59">
        <v>317</v>
      </c>
      <c r="G588" s="57"/>
      <c r="H588" s="214"/>
      <c r="I588" s="211"/>
    </row>
    <row r="589" spans="1:9">
      <c r="A589" s="529"/>
      <c r="B589" s="570"/>
      <c r="C589" s="67">
        <v>395</v>
      </c>
      <c r="D589" s="66"/>
      <c r="E589" s="258" t="s">
        <v>418</v>
      </c>
      <c r="F589" s="69">
        <v>321</v>
      </c>
      <c r="G589" s="66"/>
      <c r="H589" s="214"/>
      <c r="I589" s="211"/>
    </row>
    <row r="590" spans="1:9">
      <c r="A590" s="529"/>
      <c r="B590" s="570"/>
      <c r="C590" s="79" t="s">
        <v>433</v>
      </c>
      <c r="D590" s="66"/>
      <c r="E590" s="258" t="s">
        <v>418</v>
      </c>
      <c r="F590" s="69">
        <v>322</v>
      </c>
      <c r="G590" s="66"/>
      <c r="H590" s="348"/>
      <c r="I590" s="221"/>
    </row>
    <row r="591" spans="1:9">
      <c r="A591" s="121">
        <v>32</v>
      </c>
      <c r="B591" s="41"/>
      <c r="C591" s="86"/>
      <c r="D591" s="63"/>
      <c r="E591" s="71"/>
      <c r="F591" s="63"/>
      <c r="G591" s="63"/>
      <c r="H591" s="174">
        <f>SUM(H580:H590)</f>
        <v>0</v>
      </c>
      <c r="I591" s="53"/>
    </row>
    <row r="592" spans="1:9">
      <c r="A592" s="566">
        <v>33</v>
      </c>
      <c r="B592" s="569" t="s">
        <v>434</v>
      </c>
      <c r="C592" s="56">
        <v>419</v>
      </c>
      <c r="D592" s="55"/>
      <c r="E592" s="261" t="s">
        <v>298</v>
      </c>
      <c r="F592" s="76">
        <v>350</v>
      </c>
      <c r="G592" s="55"/>
      <c r="H592" s="287"/>
      <c r="I592" s="217"/>
    </row>
    <row r="593" spans="1:9">
      <c r="A593" s="529"/>
      <c r="B593" s="570"/>
      <c r="C593" s="58">
        <v>419</v>
      </c>
      <c r="D593" s="57"/>
      <c r="E593" s="255" t="s">
        <v>299</v>
      </c>
      <c r="F593" s="59">
        <v>345</v>
      </c>
      <c r="G593" s="57"/>
      <c r="H593" s="214"/>
      <c r="I593" s="211"/>
    </row>
    <row r="594" spans="1:9">
      <c r="A594" s="529"/>
      <c r="B594" s="570"/>
      <c r="C594" s="58">
        <v>419</v>
      </c>
      <c r="D594" s="57"/>
      <c r="E594" s="255" t="s">
        <v>299</v>
      </c>
      <c r="F594" s="59">
        <v>349</v>
      </c>
      <c r="G594" s="57"/>
      <c r="H594" s="214"/>
      <c r="I594" s="211"/>
    </row>
    <row r="595" spans="1:9">
      <c r="A595" s="529"/>
      <c r="B595" s="570"/>
      <c r="C595" s="58">
        <v>419</v>
      </c>
      <c r="D595" s="57"/>
      <c r="E595" s="255" t="s">
        <v>300</v>
      </c>
      <c r="F595" s="59">
        <v>340</v>
      </c>
      <c r="G595" s="57"/>
      <c r="H595" s="214"/>
      <c r="I595" s="211"/>
    </row>
    <row r="596" spans="1:9">
      <c r="A596" s="529"/>
      <c r="B596" s="570"/>
      <c r="C596" s="58">
        <v>419</v>
      </c>
      <c r="D596" s="57"/>
      <c r="E596" s="255" t="s">
        <v>300</v>
      </c>
      <c r="F596" s="59">
        <v>341</v>
      </c>
      <c r="G596" s="57"/>
      <c r="H596" s="214"/>
      <c r="I596" s="211"/>
    </row>
    <row r="597" spans="1:9">
      <c r="A597" s="529"/>
      <c r="B597" s="570"/>
      <c r="C597" s="58">
        <v>419</v>
      </c>
      <c r="D597" s="57"/>
      <c r="E597" s="255" t="s">
        <v>300</v>
      </c>
      <c r="F597" s="59">
        <v>354</v>
      </c>
      <c r="G597" s="57"/>
      <c r="H597" s="214"/>
      <c r="I597" s="211"/>
    </row>
    <row r="598" spans="1:9">
      <c r="A598" s="529"/>
      <c r="B598" s="570"/>
      <c r="C598" s="58">
        <v>419</v>
      </c>
      <c r="D598" s="57"/>
      <c r="E598" s="255" t="s">
        <v>301</v>
      </c>
      <c r="F598" s="59">
        <v>352</v>
      </c>
      <c r="G598" s="57"/>
      <c r="H598" s="214"/>
      <c r="I598" s="211"/>
    </row>
    <row r="599" spans="1:9">
      <c r="A599" s="529"/>
      <c r="B599" s="570"/>
      <c r="C599" s="58">
        <v>419</v>
      </c>
      <c r="D599" s="57"/>
      <c r="E599" s="255" t="s">
        <v>302</v>
      </c>
      <c r="F599" s="59">
        <v>347</v>
      </c>
      <c r="G599" s="57"/>
      <c r="H599" s="214"/>
      <c r="I599" s="211"/>
    </row>
    <row r="600" spans="1:9">
      <c r="A600" s="529"/>
      <c r="B600" s="570"/>
      <c r="C600" s="58">
        <v>419</v>
      </c>
      <c r="D600" s="57"/>
      <c r="E600" s="255" t="s">
        <v>302</v>
      </c>
      <c r="F600" s="59">
        <v>348</v>
      </c>
      <c r="G600" s="57"/>
      <c r="H600" s="214"/>
      <c r="I600" s="211"/>
    </row>
    <row r="601" spans="1:9">
      <c r="A601" s="529"/>
      <c r="B601" s="570"/>
      <c r="C601" s="58">
        <v>419</v>
      </c>
      <c r="D601" s="57"/>
      <c r="E601" s="255" t="s">
        <v>302</v>
      </c>
      <c r="F601" s="59">
        <v>351</v>
      </c>
      <c r="G601" s="57"/>
      <c r="H601" s="214"/>
      <c r="I601" s="211"/>
    </row>
    <row r="602" spans="1:9">
      <c r="A602" s="529"/>
      <c r="B602" s="570"/>
      <c r="C602" s="58">
        <v>419</v>
      </c>
      <c r="D602" s="57"/>
      <c r="E602" s="255" t="s">
        <v>302</v>
      </c>
      <c r="F602" s="59">
        <v>353</v>
      </c>
      <c r="G602" s="57"/>
      <c r="H602" s="214"/>
      <c r="I602" s="211"/>
    </row>
    <row r="603" spans="1:9">
      <c r="A603" s="529"/>
      <c r="B603" s="570"/>
      <c r="C603" s="58">
        <v>419</v>
      </c>
      <c r="D603" s="57"/>
      <c r="E603" s="255" t="s">
        <v>416</v>
      </c>
      <c r="F603" s="59">
        <v>343</v>
      </c>
      <c r="G603" s="57"/>
      <c r="H603" s="214"/>
      <c r="I603" s="211"/>
    </row>
    <row r="604" spans="1:9">
      <c r="A604" s="529"/>
      <c r="B604" s="570"/>
      <c r="C604" s="58">
        <v>419</v>
      </c>
      <c r="D604" s="57"/>
      <c r="E604" s="255" t="s">
        <v>416</v>
      </c>
      <c r="F604" s="59">
        <v>344</v>
      </c>
      <c r="G604" s="57"/>
      <c r="H604" s="214"/>
      <c r="I604" s="211"/>
    </row>
    <row r="605" spans="1:9">
      <c r="A605" s="529"/>
      <c r="B605" s="570"/>
      <c r="C605" s="58">
        <v>419</v>
      </c>
      <c r="D605" s="57"/>
      <c r="E605" s="255" t="s">
        <v>418</v>
      </c>
      <c r="F605" s="59">
        <v>339</v>
      </c>
      <c r="G605" s="57"/>
      <c r="H605" s="214"/>
      <c r="I605" s="211"/>
    </row>
    <row r="606" spans="1:9">
      <c r="A606" s="529"/>
      <c r="B606" s="570"/>
      <c r="C606" s="58">
        <v>419</v>
      </c>
      <c r="D606" s="57"/>
      <c r="E606" s="255" t="s">
        <v>418</v>
      </c>
      <c r="F606" s="59">
        <v>342</v>
      </c>
      <c r="G606" s="57"/>
      <c r="H606" s="214"/>
      <c r="I606" s="211"/>
    </row>
    <row r="607" spans="1:9">
      <c r="A607" s="529"/>
      <c r="B607" s="570"/>
      <c r="C607" s="67">
        <v>419</v>
      </c>
      <c r="D607" s="66"/>
      <c r="E607" s="258" t="s">
        <v>435</v>
      </c>
      <c r="F607" s="69">
        <v>346</v>
      </c>
      <c r="G607" s="66"/>
      <c r="H607" s="348"/>
      <c r="I607" s="221"/>
    </row>
    <row r="608" spans="1:9">
      <c r="A608" s="121">
        <v>33</v>
      </c>
      <c r="B608" s="41"/>
      <c r="C608" s="68"/>
      <c r="D608" s="63"/>
      <c r="E608" s="71"/>
      <c r="F608" s="63"/>
      <c r="G608" s="63"/>
      <c r="H608" s="174">
        <f>SUM(H592:H607)</f>
        <v>0</v>
      </c>
      <c r="I608" s="53"/>
    </row>
    <row r="609" spans="1:9">
      <c r="A609" s="191">
        <v>34</v>
      </c>
      <c r="B609" s="83" t="s">
        <v>436</v>
      </c>
      <c r="C609" s="82">
        <v>417</v>
      </c>
      <c r="D609" s="80" t="s">
        <v>306</v>
      </c>
      <c r="E609" s="253"/>
      <c r="F609" s="91">
        <v>328</v>
      </c>
      <c r="G609" s="80"/>
      <c r="H609" s="215"/>
      <c r="I609" s="216"/>
    </row>
    <row r="610" spans="1:9">
      <c r="A610" s="84">
        <v>34</v>
      </c>
      <c r="B610" s="86"/>
      <c r="C610" s="68"/>
      <c r="D610" s="63"/>
      <c r="E610" s="71"/>
      <c r="F610" s="63"/>
      <c r="G610" s="63"/>
      <c r="H610" s="174">
        <f>SUM(H609:H609)</f>
        <v>0</v>
      </c>
      <c r="I610" s="193"/>
    </row>
    <row r="611" spans="1:9">
      <c r="A611" s="528">
        <v>35</v>
      </c>
      <c r="B611" s="574" t="s">
        <v>437</v>
      </c>
      <c r="C611" s="75">
        <v>418</v>
      </c>
      <c r="D611" s="74" t="s">
        <v>306</v>
      </c>
      <c r="E611" s="257"/>
      <c r="F611" s="113">
        <v>331</v>
      </c>
      <c r="G611" s="74"/>
      <c r="H611" s="213"/>
      <c r="I611" s="212"/>
    </row>
    <row r="612" spans="1:9">
      <c r="A612" s="529"/>
      <c r="B612" s="570"/>
      <c r="C612" s="58">
        <v>418</v>
      </c>
      <c r="D612" s="57" t="s">
        <v>306</v>
      </c>
      <c r="E612" s="255"/>
      <c r="F612" s="59">
        <v>332</v>
      </c>
      <c r="G612" s="57"/>
      <c r="H612" s="214"/>
      <c r="I612" s="211"/>
    </row>
    <row r="613" spans="1:9">
      <c r="A613" s="529"/>
      <c r="B613" s="570"/>
      <c r="C613" s="58">
        <v>418</v>
      </c>
      <c r="D613" s="57" t="s">
        <v>307</v>
      </c>
      <c r="E613" s="255"/>
      <c r="F613" s="59">
        <v>329</v>
      </c>
      <c r="G613" s="57"/>
      <c r="H613" s="214"/>
      <c r="I613" s="211"/>
    </row>
    <row r="614" spans="1:9">
      <c r="A614" s="529"/>
      <c r="B614" s="570"/>
      <c r="C614" s="58">
        <v>418</v>
      </c>
      <c r="D614" s="57" t="s">
        <v>307</v>
      </c>
      <c r="E614" s="255"/>
      <c r="F614" s="59">
        <v>333</v>
      </c>
      <c r="G614" s="57"/>
      <c r="H614" s="214"/>
      <c r="I614" s="211"/>
    </row>
    <row r="615" spans="1:9">
      <c r="A615" s="529"/>
      <c r="B615" s="570"/>
      <c r="C615" s="58">
        <v>418</v>
      </c>
      <c r="D615" s="57"/>
      <c r="E615" s="255" t="s">
        <v>416</v>
      </c>
      <c r="F615" s="59">
        <v>334</v>
      </c>
      <c r="G615" s="57"/>
      <c r="H615" s="214"/>
      <c r="I615" s="211"/>
    </row>
    <row r="616" spans="1:9">
      <c r="A616" s="529"/>
      <c r="B616" s="570"/>
      <c r="C616" s="58">
        <v>418</v>
      </c>
      <c r="D616" s="57"/>
      <c r="E616" s="255" t="s">
        <v>416</v>
      </c>
      <c r="F616" s="59">
        <v>337</v>
      </c>
      <c r="G616" s="57"/>
      <c r="H616" s="214"/>
      <c r="I616" s="211"/>
    </row>
    <row r="617" spans="1:9">
      <c r="A617" s="529"/>
      <c r="B617" s="570"/>
      <c r="C617" s="58">
        <v>418</v>
      </c>
      <c r="D617" s="57"/>
      <c r="E617" s="255" t="s">
        <v>423</v>
      </c>
      <c r="F617" s="59">
        <v>330</v>
      </c>
      <c r="G617" s="57"/>
      <c r="H617" s="214"/>
      <c r="I617" s="211"/>
    </row>
    <row r="618" spans="1:9">
      <c r="A618" s="529"/>
      <c r="B618" s="570"/>
      <c r="C618" s="58">
        <v>418</v>
      </c>
      <c r="D618" s="57"/>
      <c r="E618" s="255" t="s">
        <v>423</v>
      </c>
      <c r="F618" s="59">
        <v>335</v>
      </c>
      <c r="G618" s="57"/>
      <c r="H618" s="214"/>
      <c r="I618" s="211"/>
    </row>
    <row r="619" spans="1:9">
      <c r="A619" s="529"/>
      <c r="B619" s="570"/>
      <c r="C619" s="58">
        <v>418</v>
      </c>
      <c r="D619" s="57"/>
      <c r="E619" s="255" t="s">
        <v>418</v>
      </c>
      <c r="F619" s="59">
        <v>336</v>
      </c>
      <c r="G619" s="57"/>
      <c r="H619" s="214"/>
      <c r="I619" s="211"/>
    </row>
    <row r="620" spans="1:9">
      <c r="A620" s="529"/>
      <c r="B620" s="570"/>
      <c r="C620" s="67">
        <v>418</v>
      </c>
      <c r="D620" s="66"/>
      <c r="E620" s="258" t="s">
        <v>418</v>
      </c>
      <c r="F620" s="69">
        <v>338</v>
      </c>
      <c r="G620" s="66"/>
      <c r="H620" s="348"/>
      <c r="I620" s="221"/>
    </row>
    <row r="621" spans="1:9">
      <c r="A621" s="121">
        <v>35</v>
      </c>
      <c r="B621" s="41"/>
      <c r="C621" s="68"/>
      <c r="D621" s="63"/>
      <c r="E621" s="71"/>
      <c r="F621" s="63"/>
      <c r="G621" s="63"/>
      <c r="H621" s="174">
        <f>SUM(H611:H620)</f>
        <v>0</v>
      </c>
      <c r="I621" s="53"/>
    </row>
    <row r="622" spans="1:9">
      <c r="A622" s="191">
        <v>36</v>
      </c>
      <c r="B622" s="83" t="s">
        <v>438</v>
      </c>
      <c r="C622" s="82">
        <v>353</v>
      </c>
      <c r="D622" s="80" t="s">
        <v>306</v>
      </c>
      <c r="E622" s="253"/>
      <c r="F622" s="91">
        <v>308</v>
      </c>
      <c r="G622" s="80"/>
      <c r="H622" s="215"/>
      <c r="I622" s="216"/>
    </row>
    <row r="623" spans="1:9">
      <c r="A623" s="84">
        <v>36</v>
      </c>
      <c r="B623" s="86"/>
      <c r="C623" s="68"/>
      <c r="D623" s="63"/>
      <c r="E623" s="71"/>
      <c r="F623" s="63"/>
      <c r="G623" s="63"/>
      <c r="H623" s="174">
        <f>SUM(H622:H622)</f>
        <v>0</v>
      </c>
      <c r="I623" s="53"/>
    </row>
    <row r="624" spans="1:9">
      <c r="A624" s="189">
        <v>37</v>
      </c>
      <c r="B624" s="190" t="s">
        <v>439</v>
      </c>
      <c r="C624" s="206">
        <v>375</v>
      </c>
      <c r="D624" s="205" t="s">
        <v>306</v>
      </c>
      <c r="E624" s="345"/>
      <c r="F624" s="505">
        <v>312</v>
      </c>
      <c r="G624" s="205" t="s">
        <v>349</v>
      </c>
      <c r="H624" s="224"/>
      <c r="I624" s="188"/>
    </row>
    <row r="625" spans="1:9">
      <c r="A625" s="84">
        <v>37</v>
      </c>
      <c r="B625" s="86"/>
      <c r="C625" s="68"/>
      <c r="D625" s="63"/>
      <c r="E625" s="71"/>
      <c r="F625" s="63"/>
      <c r="G625" s="63"/>
      <c r="H625" s="174">
        <f>SUM(H624:H624)</f>
        <v>0</v>
      </c>
      <c r="I625" s="53"/>
    </row>
    <row r="626" spans="1:9">
      <c r="A626" s="566">
        <v>39</v>
      </c>
      <c r="B626" s="569" t="s">
        <v>440</v>
      </c>
      <c r="C626" s="56">
        <v>397</v>
      </c>
      <c r="D626" s="55" t="s">
        <v>306</v>
      </c>
      <c r="E626" s="261" t="s">
        <v>416</v>
      </c>
      <c r="F626" s="76">
        <v>325</v>
      </c>
      <c r="G626" s="55" t="s">
        <v>346</v>
      </c>
      <c r="H626" s="287"/>
      <c r="I626" s="217"/>
    </row>
    <row r="627" spans="1:9">
      <c r="A627" s="529"/>
      <c r="B627" s="570"/>
      <c r="C627" s="58">
        <v>397</v>
      </c>
      <c r="D627" s="57" t="s">
        <v>306</v>
      </c>
      <c r="E627" s="255" t="s">
        <v>423</v>
      </c>
      <c r="F627" s="59">
        <v>325</v>
      </c>
      <c r="G627" s="57" t="s">
        <v>349</v>
      </c>
      <c r="H627" s="214"/>
      <c r="I627" s="211"/>
    </row>
    <row r="628" spans="1:9">
      <c r="A628" s="529"/>
      <c r="B628" s="570"/>
      <c r="C628" s="58">
        <v>397</v>
      </c>
      <c r="D628" s="57" t="s">
        <v>306</v>
      </c>
      <c r="E628" s="255" t="s">
        <v>418</v>
      </c>
      <c r="F628" s="59">
        <v>324</v>
      </c>
      <c r="G628" s="57" t="s">
        <v>346</v>
      </c>
      <c r="H628" s="214"/>
      <c r="I628" s="211"/>
    </row>
    <row r="629" spans="1:9">
      <c r="A629" s="529"/>
      <c r="B629" s="570"/>
      <c r="C629" s="82">
        <v>397</v>
      </c>
      <c r="D629" s="80" t="s">
        <v>307</v>
      </c>
      <c r="E629" s="253"/>
      <c r="F629" s="91">
        <v>324</v>
      </c>
      <c r="G629" s="80" t="s">
        <v>349</v>
      </c>
      <c r="H629" s="348"/>
      <c r="I629" s="221"/>
    </row>
    <row r="630" spans="1:9">
      <c r="A630" s="121">
        <v>39</v>
      </c>
      <c r="B630" s="41"/>
      <c r="C630" s="68"/>
      <c r="D630" s="63"/>
      <c r="E630" s="71"/>
      <c r="F630" s="63"/>
      <c r="G630" s="63"/>
      <c r="H630" s="174">
        <f>SUM(H626:H629)</f>
        <v>0</v>
      </c>
      <c r="I630" s="53"/>
    </row>
    <row r="631" spans="1:9">
      <c r="A631" s="191">
        <v>40</v>
      </c>
      <c r="B631" s="83" t="s">
        <v>441</v>
      </c>
      <c r="C631" s="82">
        <v>385</v>
      </c>
      <c r="D631" s="80"/>
      <c r="E631" s="253"/>
      <c r="F631" s="91">
        <v>313</v>
      </c>
      <c r="G631" s="80"/>
      <c r="H631" s="215"/>
      <c r="I631" s="216"/>
    </row>
    <row r="632" spans="1:9">
      <c r="A632" s="84">
        <v>40</v>
      </c>
      <c r="B632" s="86"/>
      <c r="C632" s="68"/>
      <c r="D632" s="63"/>
      <c r="E632" s="71"/>
      <c r="F632" s="63"/>
      <c r="G632" s="63"/>
      <c r="H632" s="174">
        <f>SUM(H631:H631)</f>
        <v>0</v>
      </c>
      <c r="I632" s="53"/>
    </row>
    <row r="633" spans="1:9">
      <c r="A633" s="528">
        <v>41</v>
      </c>
      <c r="B633" s="574" t="s">
        <v>442</v>
      </c>
      <c r="C633" s="75">
        <v>277</v>
      </c>
      <c r="D633" s="74" t="s">
        <v>348</v>
      </c>
      <c r="E633" s="257"/>
      <c r="F633" s="113">
        <v>287</v>
      </c>
      <c r="G633" s="74" t="s">
        <v>346</v>
      </c>
      <c r="H633" s="213"/>
      <c r="I633" s="212"/>
    </row>
    <row r="634" spans="1:9">
      <c r="A634" s="529"/>
      <c r="B634" s="570"/>
      <c r="C634" s="67">
        <v>277</v>
      </c>
      <c r="D634" s="66" t="s">
        <v>350</v>
      </c>
      <c r="E634" s="258"/>
      <c r="F634" s="69">
        <v>287</v>
      </c>
      <c r="G634" s="66" t="s">
        <v>349</v>
      </c>
      <c r="H634" s="348"/>
      <c r="I634" s="221"/>
    </row>
    <row r="635" spans="1:9">
      <c r="A635" s="121">
        <v>41</v>
      </c>
      <c r="B635" s="41"/>
      <c r="C635" s="68"/>
      <c r="D635" s="63"/>
      <c r="E635" s="71"/>
      <c r="F635" s="63"/>
      <c r="G635" s="63"/>
      <c r="H635" s="174">
        <f>SUM(H633:H634)</f>
        <v>0</v>
      </c>
      <c r="I635" s="53"/>
    </row>
    <row r="636" spans="1:9">
      <c r="A636" s="189">
        <v>43</v>
      </c>
      <c r="B636" s="190" t="s">
        <v>443</v>
      </c>
      <c r="C636" s="206">
        <v>314</v>
      </c>
      <c r="D636" s="205"/>
      <c r="E636" s="345"/>
      <c r="F636" s="505">
        <v>307</v>
      </c>
      <c r="G636" s="205"/>
      <c r="H636" s="224"/>
      <c r="I636" s="188"/>
    </row>
    <row r="637" spans="1:9">
      <c r="A637" s="84">
        <v>43</v>
      </c>
      <c r="B637" s="86"/>
      <c r="C637" s="68"/>
      <c r="D637" s="63"/>
      <c r="E637" s="71"/>
      <c r="F637" s="63"/>
      <c r="G637" s="63"/>
      <c r="H637" s="174">
        <f>SUM(H636:H636)</f>
        <v>0</v>
      </c>
      <c r="I637" s="53"/>
    </row>
    <row r="638" spans="1:9">
      <c r="A638" s="528">
        <v>44</v>
      </c>
      <c r="B638" s="574" t="s">
        <v>444</v>
      </c>
      <c r="C638" s="75">
        <v>242</v>
      </c>
      <c r="D638" s="74"/>
      <c r="E638" s="257"/>
      <c r="F638" s="113">
        <v>291</v>
      </c>
      <c r="G638" s="74"/>
      <c r="H638" s="213"/>
      <c r="I638" s="212"/>
    </row>
    <row r="639" spans="1:9">
      <c r="A639" s="529"/>
      <c r="B639" s="570"/>
      <c r="C639" s="67">
        <v>242</v>
      </c>
      <c r="D639" s="66"/>
      <c r="E639" s="258"/>
      <c r="F639" s="69">
        <v>292</v>
      </c>
      <c r="G639" s="66"/>
      <c r="H639" s="348"/>
      <c r="I639" s="221"/>
    </row>
    <row r="640" spans="1:9">
      <c r="A640" s="121">
        <v>44</v>
      </c>
      <c r="B640" s="41"/>
      <c r="C640" s="68"/>
      <c r="D640" s="63"/>
      <c r="E640" s="71"/>
      <c r="F640" s="63"/>
      <c r="G640" s="63"/>
      <c r="H640" s="174">
        <f>SUM(H638:H639)</f>
        <v>0</v>
      </c>
      <c r="I640" s="53"/>
    </row>
    <row r="641" spans="1:9">
      <c r="A641" s="331">
        <v>45</v>
      </c>
      <c r="B641" s="79" t="s">
        <v>445</v>
      </c>
      <c r="C641" s="67">
        <v>396</v>
      </c>
      <c r="D641" s="66"/>
      <c r="E641" s="258"/>
      <c r="F641" s="69">
        <v>323</v>
      </c>
      <c r="G641" s="66"/>
      <c r="H641" s="224"/>
      <c r="I641" s="188"/>
    </row>
    <row r="642" spans="1:9">
      <c r="A642" s="84">
        <v>45</v>
      </c>
      <c r="B642" s="86"/>
      <c r="C642" s="68"/>
      <c r="D642" s="63"/>
      <c r="E642" s="71"/>
      <c r="F642" s="63"/>
      <c r="G642" s="63"/>
      <c r="H642" s="174">
        <f>SUM(H641:H641)</f>
        <v>0</v>
      </c>
      <c r="I642" s="53"/>
    </row>
    <row r="643" spans="1:9">
      <c r="A643" s="566">
        <v>47</v>
      </c>
      <c r="B643" s="569" t="s">
        <v>446</v>
      </c>
      <c r="C643" s="56">
        <v>273</v>
      </c>
      <c r="D643" s="55"/>
      <c r="E643" s="261" t="s">
        <v>447</v>
      </c>
      <c r="F643" s="76">
        <v>294</v>
      </c>
      <c r="G643" s="55" t="s">
        <v>346</v>
      </c>
      <c r="H643" s="287"/>
      <c r="I643" s="217"/>
    </row>
    <row r="644" spans="1:9">
      <c r="A644" s="529"/>
      <c r="B644" s="570"/>
      <c r="C644" s="58">
        <v>273</v>
      </c>
      <c r="D644" s="57"/>
      <c r="E644" s="255" t="s">
        <v>422</v>
      </c>
      <c r="F644" s="59">
        <v>294</v>
      </c>
      <c r="G644" s="57" t="s">
        <v>349</v>
      </c>
      <c r="H644" s="214"/>
      <c r="I644" s="211"/>
    </row>
    <row r="645" spans="1:9">
      <c r="A645" s="529"/>
      <c r="B645" s="570"/>
      <c r="C645" s="67">
        <v>273</v>
      </c>
      <c r="D645" s="66"/>
      <c r="E645" s="258" t="s">
        <v>381</v>
      </c>
      <c r="F645" s="69">
        <v>293</v>
      </c>
      <c r="G645" s="66"/>
      <c r="H645" s="348"/>
      <c r="I645" s="221"/>
    </row>
    <row r="646" spans="1:9">
      <c r="A646" s="121">
        <v>47</v>
      </c>
      <c r="B646" s="41"/>
      <c r="C646" s="68"/>
      <c r="D646" s="63"/>
      <c r="E646" s="71"/>
      <c r="F646" s="63"/>
      <c r="G646" s="63"/>
      <c r="H646" s="174">
        <f>SUM(H643:H645)</f>
        <v>0</v>
      </c>
      <c r="I646" s="53"/>
    </row>
    <row r="647" spans="1:9">
      <c r="A647" s="528">
        <v>48</v>
      </c>
      <c r="B647" s="574" t="s">
        <v>448</v>
      </c>
      <c r="C647" s="75">
        <v>428</v>
      </c>
      <c r="D647" s="74"/>
      <c r="E647" s="257"/>
      <c r="F647" s="113">
        <v>369</v>
      </c>
      <c r="G647" s="74"/>
      <c r="H647" s="213"/>
      <c r="I647" s="212"/>
    </row>
    <row r="648" spans="1:9">
      <c r="A648" s="529"/>
      <c r="B648" s="570"/>
      <c r="C648" s="58">
        <v>428</v>
      </c>
      <c r="D648" s="57"/>
      <c r="E648" s="255"/>
      <c r="F648" s="59">
        <v>371</v>
      </c>
      <c r="G648" s="57"/>
      <c r="H648" s="214"/>
      <c r="I648" s="211"/>
    </row>
    <row r="649" spans="1:9">
      <c r="A649" s="529"/>
      <c r="B649" s="570"/>
      <c r="C649" s="58">
        <v>428</v>
      </c>
      <c r="D649" s="57"/>
      <c r="E649" s="255"/>
      <c r="F649" s="59">
        <v>372</v>
      </c>
      <c r="G649" s="57"/>
      <c r="H649" s="214"/>
      <c r="I649" s="211"/>
    </row>
    <row r="650" spans="1:9">
      <c r="A650" s="529"/>
      <c r="B650" s="570"/>
      <c r="C650" s="58">
        <v>428</v>
      </c>
      <c r="D650" s="57"/>
      <c r="E650" s="255"/>
      <c r="F650" s="59">
        <v>373</v>
      </c>
      <c r="G650" s="57"/>
      <c r="H650" s="214"/>
      <c r="I650" s="211"/>
    </row>
    <row r="651" spans="1:9">
      <c r="A651" s="529"/>
      <c r="B651" s="570"/>
      <c r="C651" s="67">
        <v>428</v>
      </c>
      <c r="D651" s="66"/>
      <c r="E651" s="258"/>
      <c r="F651" s="69">
        <v>374</v>
      </c>
      <c r="G651" s="66"/>
      <c r="H651" s="348"/>
      <c r="I651" s="221"/>
    </row>
    <row r="652" spans="1:9">
      <c r="A652" s="121">
        <v>48</v>
      </c>
      <c r="B652" s="41"/>
      <c r="C652" s="68"/>
      <c r="D652" s="63"/>
      <c r="E652" s="71"/>
      <c r="F652" s="63"/>
      <c r="G652" s="63"/>
      <c r="H652" s="174">
        <f>SUM(H647:H651)</f>
        <v>0</v>
      </c>
      <c r="I652" s="53"/>
    </row>
    <row r="653" spans="1:9">
      <c r="A653" s="189">
        <v>49</v>
      </c>
      <c r="B653" s="190" t="s">
        <v>449</v>
      </c>
      <c r="C653" s="206">
        <v>301</v>
      </c>
      <c r="D653" s="205" t="s">
        <v>306</v>
      </c>
      <c r="E653" s="345"/>
      <c r="F653" s="505">
        <v>305</v>
      </c>
      <c r="G653" s="205"/>
      <c r="H653" s="224"/>
      <c r="I653" s="188"/>
    </row>
    <row r="654" spans="1:9">
      <c r="A654" s="84">
        <v>49</v>
      </c>
      <c r="B654" s="86"/>
      <c r="C654" s="68"/>
      <c r="D654" s="63"/>
      <c r="E654" s="71"/>
      <c r="F654" s="63"/>
      <c r="G654" s="63"/>
      <c r="H654" s="174">
        <f>SUM(H653:H653)</f>
        <v>0</v>
      </c>
      <c r="I654" s="53"/>
    </row>
    <row r="655" spans="1:9">
      <c r="A655" s="528">
        <v>50</v>
      </c>
      <c r="B655" s="574" t="s">
        <v>450</v>
      </c>
      <c r="C655" s="75">
        <v>309</v>
      </c>
      <c r="D655" s="74" t="s">
        <v>306</v>
      </c>
      <c r="E655" s="257"/>
      <c r="F655" s="113">
        <v>303</v>
      </c>
      <c r="G655" s="74"/>
      <c r="H655" s="213"/>
      <c r="I655" s="212"/>
    </row>
    <row r="656" spans="1:9">
      <c r="A656" s="529"/>
      <c r="B656" s="570"/>
      <c r="C656" s="58">
        <v>309</v>
      </c>
      <c r="D656" s="57" t="s">
        <v>306</v>
      </c>
      <c r="E656" s="255"/>
      <c r="F656" s="59">
        <v>304</v>
      </c>
      <c r="G656" s="57" t="s">
        <v>346</v>
      </c>
      <c r="H656" s="214"/>
      <c r="I656" s="211"/>
    </row>
    <row r="657" spans="1:9">
      <c r="A657" s="529"/>
      <c r="B657" s="570"/>
      <c r="C657" s="67">
        <v>309</v>
      </c>
      <c r="D657" s="66" t="s">
        <v>307</v>
      </c>
      <c r="E657" s="258"/>
      <c r="F657" s="69">
        <v>304</v>
      </c>
      <c r="G657" s="66" t="s">
        <v>349</v>
      </c>
      <c r="H657" s="348"/>
      <c r="I657" s="221"/>
    </row>
    <row r="658" spans="1:9">
      <c r="A658" s="121">
        <v>50</v>
      </c>
      <c r="B658" s="41"/>
      <c r="C658" s="68"/>
      <c r="D658" s="63"/>
      <c r="E658" s="71"/>
      <c r="F658" s="63"/>
      <c r="G658" s="63"/>
      <c r="H658" s="174">
        <f>SUM(H655:H657)</f>
        <v>0</v>
      </c>
      <c r="I658" s="53"/>
    </row>
    <row r="659" spans="1:9">
      <c r="A659" s="528">
        <v>51</v>
      </c>
      <c r="B659" s="574" t="s">
        <v>451</v>
      </c>
      <c r="C659" s="75">
        <v>284</v>
      </c>
      <c r="D659" s="74"/>
      <c r="E659" s="257" t="s">
        <v>298</v>
      </c>
      <c r="F659" s="113">
        <v>297</v>
      </c>
      <c r="G659" s="74" t="s">
        <v>346</v>
      </c>
      <c r="H659" s="213"/>
      <c r="I659" s="212"/>
    </row>
    <row r="660" spans="1:9">
      <c r="A660" s="529"/>
      <c r="B660" s="570"/>
      <c r="C660" s="58">
        <v>284</v>
      </c>
      <c r="D660" s="57"/>
      <c r="E660" s="255" t="s">
        <v>298</v>
      </c>
      <c r="F660" s="59">
        <v>298</v>
      </c>
      <c r="G660" s="57"/>
      <c r="H660" s="214"/>
      <c r="I660" s="211"/>
    </row>
    <row r="661" spans="1:9">
      <c r="A661" s="529"/>
      <c r="B661" s="570"/>
      <c r="C661" s="90" t="s">
        <v>452</v>
      </c>
      <c r="D661" s="8"/>
      <c r="E661" s="159" t="s">
        <v>299</v>
      </c>
      <c r="F661" s="59">
        <v>404</v>
      </c>
      <c r="G661" s="6"/>
      <c r="H661" s="214"/>
      <c r="I661" s="211"/>
    </row>
    <row r="662" spans="1:9">
      <c r="A662" s="529"/>
      <c r="B662" s="570"/>
      <c r="C662" s="58">
        <v>284</v>
      </c>
      <c r="D662" s="57"/>
      <c r="E662" s="255" t="s">
        <v>300</v>
      </c>
      <c r="F662" s="59">
        <v>297</v>
      </c>
      <c r="G662" s="57" t="s">
        <v>349</v>
      </c>
      <c r="H662" s="214"/>
      <c r="I662" s="211"/>
    </row>
    <row r="663" spans="1:9">
      <c r="A663" s="529"/>
      <c r="B663" s="570"/>
      <c r="C663" s="79" t="s">
        <v>452</v>
      </c>
      <c r="D663" s="12"/>
      <c r="E663" s="160" t="s">
        <v>301</v>
      </c>
      <c r="F663" s="69">
        <v>407</v>
      </c>
      <c r="G663" s="10"/>
      <c r="H663" s="348"/>
      <c r="I663" s="221"/>
    </row>
    <row r="664" spans="1:9">
      <c r="A664" s="121">
        <v>51</v>
      </c>
      <c r="B664" s="41"/>
      <c r="C664" s="86"/>
      <c r="D664" s="41"/>
      <c r="E664" s="161"/>
      <c r="F664" s="63"/>
      <c r="G664" s="38"/>
      <c r="H664" s="174">
        <f>SUM(H659:H663)</f>
        <v>0</v>
      </c>
      <c r="I664" s="53"/>
    </row>
    <row r="665" spans="1:9">
      <c r="A665" s="191">
        <v>52</v>
      </c>
      <c r="B665" s="83" t="s">
        <v>453</v>
      </c>
      <c r="C665" s="82">
        <v>306</v>
      </c>
      <c r="D665" s="80" t="s">
        <v>306</v>
      </c>
      <c r="E665" s="253"/>
      <c r="F665" s="91">
        <v>306</v>
      </c>
      <c r="G665" s="80"/>
      <c r="H665" s="215"/>
      <c r="I665" s="216"/>
    </row>
    <row r="666" spans="1:9">
      <c r="A666" s="84">
        <v>52</v>
      </c>
      <c r="B666" s="86"/>
      <c r="C666" s="68"/>
      <c r="D666" s="63"/>
      <c r="E666" s="71"/>
      <c r="F666" s="63"/>
      <c r="G666" s="63"/>
      <c r="H666" s="174">
        <f>SUM(H665:H665)</f>
        <v>0</v>
      </c>
      <c r="I666" s="53"/>
    </row>
    <row r="667" spans="1:9">
      <c r="A667" s="566">
        <v>53</v>
      </c>
      <c r="B667" s="569" t="s">
        <v>454</v>
      </c>
      <c r="C667" s="56">
        <v>219</v>
      </c>
      <c r="D667" s="55" t="s">
        <v>348</v>
      </c>
      <c r="E667" s="261"/>
      <c r="F667" s="76">
        <v>284</v>
      </c>
      <c r="G667" s="55"/>
      <c r="H667" s="287"/>
      <c r="I667" s="217"/>
    </row>
    <row r="668" spans="1:9">
      <c r="A668" s="529"/>
      <c r="B668" s="570"/>
      <c r="C668" s="58">
        <v>219</v>
      </c>
      <c r="D668" s="57" t="s">
        <v>348</v>
      </c>
      <c r="E668" s="255"/>
      <c r="F668" s="59">
        <v>285</v>
      </c>
      <c r="G668" s="57" t="s">
        <v>346</v>
      </c>
      <c r="H668" s="214"/>
      <c r="I668" s="211"/>
    </row>
    <row r="669" spans="1:9">
      <c r="A669" s="529"/>
      <c r="B669" s="570"/>
      <c r="C669" s="58">
        <v>219</v>
      </c>
      <c r="D669" s="57" t="s">
        <v>350</v>
      </c>
      <c r="E669" s="255"/>
      <c r="F669" s="59">
        <v>285</v>
      </c>
      <c r="G669" s="57" t="s">
        <v>349</v>
      </c>
      <c r="H669" s="214"/>
      <c r="I669" s="211"/>
    </row>
    <row r="670" spans="1:9">
      <c r="A670" s="529"/>
      <c r="B670" s="570"/>
      <c r="C670" s="67">
        <v>219</v>
      </c>
      <c r="D670" s="66" t="s">
        <v>351</v>
      </c>
      <c r="E670" s="258"/>
      <c r="F670" s="69">
        <v>285</v>
      </c>
      <c r="G670" s="66" t="s">
        <v>352</v>
      </c>
      <c r="H670" s="348"/>
      <c r="I670" s="221"/>
    </row>
    <row r="671" spans="1:9">
      <c r="A671" s="121">
        <v>53</v>
      </c>
      <c r="B671" s="41"/>
      <c r="C671" s="68"/>
      <c r="D671" s="63"/>
      <c r="E671" s="71"/>
      <c r="F671" s="63"/>
      <c r="G671" s="63"/>
      <c r="H671" s="174">
        <f>SUM(H667:H670)</f>
        <v>0</v>
      </c>
      <c r="I671" s="53"/>
    </row>
    <row r="672" spans="1:9">
      <c r="A672" s="566">
        <v>54</v>
      </c>
      <c r="B672" s="569" t="s">
        <v>455</v>
      </c>
      <c r="C672" s="82">
        <v>282</v>
      </c>
      <c r="D672" s="89" t="s">
        <v>348</v>
      </c>
      <c r="E672" s="253"/>
      <c r="F672" s="91">
        <v>296</v>
      </c>
      <c r="G672" s="80"/>
      <c r="H672" s="287"/>
      <c r="I672" s="217"/>
    </row>
    <row r="673" spans="1:9">
      <c r="A673" s="529"/>
      <c r="B673" s="570"/>
      <c r="C673" s="67">
        <v>282</v>
      </c>
      <c r="D673" s="66" t="s">
        <v>350</v>
      </c>
      <c r="E673" s="258"/>
      <c r="F673" s="69">
        <v>295</v>
      </c>
      <c r="G673" s="66"/>
      <c r="H673" s="348"/>
      <c r="I673" s="221"/>
    </row>
    <row r="674" spans="1:9">
      <c r="A674" s="121">
        <v>54</v>
      </c>
      <c r="B674" s="41"/>
      <c r="C674" s="68"/>
      <c r="D674" s="63"/>
      <c r="E674" s="71"/>
      <c r="F674" s="63"/>
      <c r="G674" s="63"/>
      <c r="H674" s="174">
        <f>SUM(H672:H673)</f>
        <v>0</v>
      </c>
      <c r="I674" s="53"/>
    </row>
    <row r="675" spans="1:9">
      <c r="A675" s="191">
        <v>55</v>
      </c>
      <c r="B675" s="93" t="s">
        <v>456</v>
      </c>
      <c r="C675" s="92">
        <v>200</v>
      </c>
      <c r="D675" s="91"/>
      <c r="E675" s="264"/>
      <c r="F675" s="91">
        <v>394</v>
      </c>
      <c r="G675" s="91" t="s">
        <v>346</v>
      </c>
      <c r="H675" s="215"/>
      <c r="I675" s="216"/>
    </row>
    <row r="676" spans="1:9">
      <c r="A676" s="84">
        <v>55</v>
      </c>
      <c r="B676" s="86"/>
      <c r="C676" s="68"/>
      <c r="D676" s="63"/>
      <c r="E676" s="71"/>
      <c r="F676" s="63"/>
      <c r="G676" s="63"/>
      <c r="H676" s="174">
        <f>SUM(H675:H675)</f>
        <v>0</v>
      </c>
      <c r="I676" s="193"/>
    </row>
    <row r="677" spans="1:9">
      <c r="A677" s="528">
        <v>56</v>
      </c>
      <c r="B677" s="574" t="s">
        <v>457</v>
      </c>
      <c r="C677" s="75">
        <v>199</v>
      </c>
      <c r="D677" s="74"/>
      <c r="E677" s="257" t="s">
        <v>298</v>
      </c>
      <c r="F677" s="113">
        <v>275</v>
      </c>
      <c r="G677" s="74"/>
      <c r="H677" s="213"/>
      <c r="I677" s="212"/>
    </row>
    <row r="678" spans="1:9">
      <c r="A678" s="529"/>
      <c r="B678" s="570"/>
      <c r="C678" s="58">
        <v>199</v>
      </c>
      <c r="D678" s="57"/>
      <c r="E678" s="255" t="s">
        <v>298</v>
      </c>
      <c r="F678" s="59">
        <v>279</v>
      </c>
      <c r="G678" s="57"/>
      <c r="H678" s="214"/>
      <c r="I678" s="211"/>
    </row>
    <row r="679" spans="1:9">
      <c r="A679" s="529"/>
      <c r="B679" s="570"/>
      <c r="C679" s="58">
        <v>199</v>
      </c>
      <c r="D679" s="57"/>
      <c r="E679" s="255" t="s">
        <v>298</v>
      </c>
      <c r="F679" s="59">
        <v>280</v>
      </c>
      <c r="G679" s="57"/>
      <c r="H679" s="214"/>
      <c r="I679" s="211"/>
    </row>
    <row r="680" spans="1:9">
      <c r="A680" s="529"/>
      <c r="B680" s="570"/>
      <c r="C680" s="58">
        <v>199</v>
      </c>
      <c r="D680" s="57"/>
      <c r="E680" s="255" t="s">
        <v>299</v>
      </c>
      <c r="F680" s="59">
        <v>276</v>
      </c>
      <c r="G680" s="57"/>
      <c r="H680" s="214"/>
      <c r="I680" s="211"/>
    </row>
    <row r="681" spans="1:9">
      <c r="A681" s="529"/>
      <c r="B681" s="570"/>
      <c r="C681" s="58">
        <v>199</v>
      </c>
      <c r="D681" s="57"/>
      <c r="E681" s="255" t="s">
        <v>299</v>
      </c>
      <c r="F681" s="59">
        <v>281</v>
      </c>
      <c r="G681" s="57"/>
      <c r="H681" s="214"/>
      <c r="I681" s="211"/>
    </row>
    <row r="682" spans="1:9">
      <c r="A682" s="529"/>
      <c r="B682" s="570"/>
      <c r="C682" s="58">
        <v>199</v>
      </c>
      <c r="D682" s="57"/>
      <c r="E682" s="255" t="s">
        <v>300</v>
      </c>
      <c r="F682" s="59">
        <v>277</v>
      </c>
      <c r="G682" s="57"/>
      <c r="H682" s="214"/>
      <c r="I682" s="211"/>
    </row>
    <row r="683" spans="1:9">
      <c r="A683" s="529"/>
      <c r="B683" s="570"/>
      <c r="C683" s="58">
        <v>199</v>
      </c>
      <c r="D683" s="57"/>
      <c r="E683" s="255" t="s">
        <v>300</v>
      </c>
      <c r="F683" s="59">
        <v>278</v>
      </c>
      <c r="G683" s="57"/>
      <c r="H683" s="214"/>
      <c r="I683" s="211"/>
    </row>
    <row r="684" spans="1:9">
      <c r="A684" s="529"/>
      <c r="B684" s="570"/>
      <c r="C684" s="78">
        <v>199</v>
      </c>
      <c r="D684" s="59"/>
      <c r="E684" s="164" t="s">
        <v>459</v>
      </c>
      <c r="F684" s="59">
        <v>396</v>
      </c>
      <c r="G684" s="59" t="s">
        <v>458</v>
      </c>
      <c r="H684" s="214"/>
      <c r="I684" s="211"/>
    </row>
    <row r="685" spans="1:9">
      <c r="A685" s="529"/>
      <c r="B685" s="570"/>
      <c r="C685" s="78">
        <v>199</v>
      </c>
      <c r="D685" s="59"/>
      <c r="E685" s="164" t="s">
        <v>460</v>
      </c>
      <c r="F685" s="59">
        <v>396</v>
      </c>
      <c r="G685" s="57" t="s">
        <v>397</v>
      </c>
      <c r="H685" s="214"/>
      <c r="I685" s="211"/>
    </row>
    <row r="686" spans="1:9">
      <c r="A686" s="529"/>
      <c r="B686" s="570"/>
      <c r="C686" s="78">
        <v>199</v>
      </c>
      <c r="D686" s="59"/>
      <c r="E686" s="164" t="s">
        <v>462</v>
      </c>
      <c r="F686" s="59">
        <v>396</v>
      </c>
      <c r="G686" s="59" t="s">
        <v>461</v>
      </c>
      <c r="H686" s="214"/>
      <c r="I686" s="211"/>
    </row>
    <row r="687" spans="1:9">
      <c r="A687" s="529"/>
      <c r="B687" s="570"/>
      <c r="C687" s="78">
        <v>199</v>
      </c>
      <c r="D687" s="59"/>
      <c r="E687" s="164" t="s">
        <v>464</v>
      </c>
      <c r="F687" s="59">
        <v>396</v>
      </c>
      <c r="G687" s="57" t="s">
        <v>463</v>
      </c>
      <c r="H687" s="214"/>
      <c r="I687" s="211"/>
    </row>
    <row r="688" spans="1:9">
      <c r="A688" s="529"/>
      <c r="B688" s="570"/>
      <c r="C688" s="78">
        <v>199</v>
      </c>
      <c r="D688" s="59"/>
      <c r="E688" s="164" t="s">
        <v>466</v>
      </c>
      <c r="F688" s="59">
        <v>396</v>
      </c>
      <c r="G688" s="57" t="s">
        <v>465</v>
      </c>
      <c r="H688" s="214"/>
      <c r="I688" s="211"/>
    </row>
    <row r="689" spans="1:9">
      <c r="A689" s="529"/>
      <c r="B689" s="570"/>
      <c r="C689" s="78">
        <v>199</v>
      </c>
      <c r="D689" s="59"/>
      <c r="E689" s="164" t="s">
        <v>468</v>
      </c>
      <c r="F689" s="59">
        <v>396</v>
      </c>
      <c r="G689" s="57" t="s">
        <v>467</v>
      </c>
      <c r="H689" s="214"/>
      <c r="I689" s="211"/>
    </row>
    <row r="690" spans="1:9">
      <c r="A690" s="529"/>
      <c r="B690" s="570"/>
      <c r="C690" s="78">
        <v>199</v>
      </c>
      <c r="D690" s="59"/>
      <c r="E690" s="164" t="s">
        <v>470</v>
      </c>
      <c r="F690" s="59">
        <v>396</v>
      </c>
      <c r="G690" s="57" t="s">
        <v>469</v>
      </c>
      <c r="H690" s="214"/>
      <c r="I690" s="211"/>
    </row>
    <row r="691" spans="1:9">
      <c r="A691" s="529"/>
      <c r="B691" s="570"/>
      <c r="C691" s="70">
        <v>199</v>
      </c>
      <c r="D691" s="69"/>
      <c r="E691" s="208" t="s">
        <v>472</v>
      </c>
      <c r="F691" s="69">
        <v>396</v>
      </c>
      <c r="G691" s="69" t="s">
        <v>471</v>
      </c>
      <c r="H691" s="348"/>
      <c r="I691" s="221"/>
    </row>
    <row r="692" spans="1:9">
      <c r="A692" s="121">
        <v>56</v>
      </c>
      <c r="B692" s="41"/>
      <c r="C692" s="68"/>
      <c r="D692" s="63"/>
      <c r="E692" s="71"/>
      <c r="F692" s="63"/>
      <c r="G692" s="63"/>
      <c r="H692" s="174">
        <f>SUM(H677:H691)</f>
        <v>0</v>
      </c>
      <c r="I692" s="53"/>
    </row>
    <row r="693" spans="1:9">
      <c r="A693" s="191">
        <v>57</v>
      </c>
      <c r="B693" s="93" t="s">
        <v>473</v>
      </c>
      <c r="C693" s="92">
        <v>240</v>
      </c>
      <c r="D693" s="91"/>
      <c r="E693" s="264"/>
      <c r="F693" s="91">
        <v>394</v>
      </c>
      <c r="G693" s="91" t="s">
        <v>352</v>
      </c>
      <c r="H693" s="215"/>
      <c r="I693" s="216"/>
    </row>
    <row r="694" spans="1:9">
      <c r="A694" s="84">
        <v>57</v>
      </c>
      <c r="B694" s="86"/>
      <c r="C694" s="68"/>
      <c r="D694" s="63"/>
      <c r="E694" s="71"/>
      <c r="F694" s="63"/>
      <c r="G694" s="63"/>
      <c r="H694" s="174">
        <f>SUM(H693:H693)</f>
        <v>0</v>
      </c>
      <c r="I694" s="193"/>
    </row>
    <row r="695" spans="1:9">
      <c r="A695" s="189">
        <v>58</v>
      </c>
      <c r="B695" s="190" t="s">
        <v>474</v>
      </c>
      <c r="C695" s="206">
        <v>236</v>
      </c>
      <c r="D695" s="205" t="s">
        <v>363</v>
      </c>
      <c r="E695" s="345"/>
      <c r="F695" s="505">
        <v>290</v>
      </c>
      <c r="G695" s="205"/>
      <c r="H695" s="224"/>
      <c r="I695" s="188"/>
    </row>
    <row r="696" spans="1:9">
      <c r="A696" s="84">
        <v>58</v>
      </c>
      <c r="B696" s="86"/>
      <c r="C696" s="68"/>
      <c r="D696" s="63"/>
      <c r="E696" s="71"/>
      <c r="F696" s="63"/>
      <c r="G696" s="63"/>
      <c r="H696" s="174">
        <f>SUM(H695:H695)</f>
        <v>0</v>
      </c>
      <c r="I696" s="53"/>
    </row>
    <row r="697" spans="1:9">
      <c r="A697" s="414" t="s">
        <v>345</v>
      </c>
      <c r="B697" s="418" t="s">
        <v>345</v>
      </c>
      <c r="C697" s="96" t="s">
        <v>475</v>
      </c>
      <c r="D697" s="97"/>
      <c r="E697" s="280"/>
      <c r="F697" s="209">
        <v>401</v>
      </c>
      <c r="G697" s="95"/>
      <c r="H697" s="215"/>
      <c r="I697" s="216"/>
    </row>
    <row r="698" spans="1:9">
      <c r="A698" s="402" t="s">
        <v>345</v>
      </c>
      <c r="B698" s="200" t="s">
        <v>425</v>
      </c>
      <c r="C698" s="232" t="s">
        <v>476</v>
      </c>
      <c r="D698" s="231" t="s">
        <v>308</v>
      </c>
      <c r="E698" s="347"/>
      <c r="F698" s="209">
        <v>302</v>
      </c>
      <c r="G698" s="231" t="s">
        <v>352</v>
      </c>
      <c r="H698" s="330"/>
      <c r="I698" s="187"/>
    </row>
    <row r="699" spans="1:9">
      <c r="A699" s="534" t="s">
        <v>345</v>
      </c>
      <c r="B699" s="572" t="s">
        <v>425</v>
      </c>
      <c r="C699" s="77" t="s">
        <v>477</v>
      </c>
      <c r="D699" s="76" t="s">
        <v>312</v>
      </c>
      <c r="E699" s="259"/>
      <c r="F699" s="76">
        <v>392</v>
      </c>
      <c r="G699" s="76"/>
      <c r="H699" s="287"/>
      <c r="I699" s="217"/>
    </row>
    <row r="700" spans="1:9">
      <c r="A700" s="529"/>
      <c r="B700" s="570"/>
      <c r="C700" s="78" t="s">
        <v>477</v>
      </c>
      <c r="D700" s="59"/>
      <c r="E700" s="164"/>
      <c r="F700" s="59">
        <v>393</v>
      </c>
      <c r="G700" s="59"/>
      <c r="H700" s="214"/>
      <c r="I700" s="211"/>
    </row>
    <row r="701" spans="1:9">
      <c r="A701" s="529"/>
      <c r="B701" s="570"/>
      <c r="C701" s="79" t="s">
        <v>477</v>
      </c>
      <c r="D701" s="12"/>
      <c r="E701" s="160"/>
      <c r="F701" s="69">
        <v>406</v>
      </c>
      <c r="G701" s="10"/>
      <c r="H701" s="214"/>
      <c r="I701" s="211"/>
    </row>
    <row r="702" spans="1:9" ht="14.25" thickBot="1">
      <c r="A702" s="277" t="s">
        <v>72</v>
      </c>
      <c r="B702" s="105" t="s">
        <v>72</v>
      </c>
      <c r="C702" s="103"/>
      <c r="D702" s="105"/>
      <c r="E702" s="267"/>
      <c r="F702" s="101"/>
      <c r="G702" s="102"/>
      <c r="H702" s="268">
        <f>SUM(H697:H701)</f>
        <v>0</v>
      </c>
      <c r="I702" s="194"/>
    </row>
  </sheetData>
  <mergeCells count="76">
    <mergeCell ref="H3:H4"/>
    <mergeCell ref="I3:I4"/>
    <mergeCell ref="E3:E4"/>
    <mergeCell ref="B3:B4"/>
    <mergeCell ref="D3:D4"/>
    <mergeCell ref="A3:A4"/>
    <mergeCell ref="F3:F4"/>
    <mergeCell ref="G3:G4"/>
    <mergeCell ref="C3:C4"/>
    <mergeCell ref="A5:A15"/>
    <mergeCell ref="A19:A151"/>
    <mergeCell ref="A155:A163"/>
    <mergeCell ref="A167:A173"/>
    <mergeCell ref="A202:A275"/>
    <mergeCell ref="B202:B275"/>
    <mergeCell ref="A177:A198"/>
    <mergeCell ref="A277:A286"/>
    <mergeCell ref="B277:B286"/>
    <mergeCell ref="A347:A446"/>
    <mergeCell ref="B347:B446"/>
    <mergeCell ref="A454:A457"/>
    <mergeCell ref="B454:B457"/>
    <mergeCell ref="A448:A452"/>
    <mergeCell ref="B448:B452"/>
    <mergeCell ref="A288:A291"/>
    <mergeCell ref="B288:B291"/>
    <mergeCell ref="A293:A345"/>
    <mergeCell ref="B293:B345"/>
    <mergeCell ref="A548:A549"/>
    <mergeCell ref="B548:B549"/>
    <mergeCell ref="A478:A488"/>
    <mergeCell ref="B478:B488"/>
    <mergeCell ref="A490:A546"/>
    <mergeCell ref="B490:B546"/>
    <mergeCell ref="A461:A464"/>
    <mergeCell ref="B461:B464"/>
    <mergeCell ref="A466:A476"/>
    <mergeCell ref="B466:B476"/>
    <mergeCell ref="A560:A561"/>
    <mergeCell ref="B560:B561"/>
    <mergeCell ref="A563:A569"/>
    <mergeCell ref="B563:B569"/>
    <mergeCell ref="A551:A555"/>
    <mergeCell ref="B551:B555"/>
    <mergeCell ref="A557:A558"/>
    <mergeCell ref="B557:B558"/>
    <mergeCell ref="A573:A576"/>
    <mergeCell ref="B573:B576"/>
    <mergeCell ref="A626:A629"/>
    <mergeCell ref="B626:B629"/>
    <mergeCell ref="A592:A607"/>
    <mergeCell ref="B592:B607"/>
    <mergeCell ref="A611:A620"/>
    <mergeCell ref="B611:B620"/>
    <mergeCell ref="A580:A590"/>
    <mergeCell ref="B580:B590"/>
    <mergeCell ref="A633:A634"/>
    <mergeCell ref="B633:B634"/>
    <mergeCell ref="A638:A639"/>
    <mergeCell ref="B638:B639"/>
    <mergeCell ref="A655:A657"/>
    <mergeCell ref="B655:B657"/>
    <mergeCell ref="A647:A651"/>
    <mergeCell ref="B647:B651"/>
    <mergeCell ref="A643:A645"/>
    <mergeCell ref="B643:B645"/>
    <mergeCell ref="A699:A701"/>
    <mergeCell ref="B699:B701"/>
    <mergeCell ref="A659:A663"/>
    <mergeCell ref="B659:B663"/>
    <mergeCell ref="A672:A673"/>
    <mergeCell ref="B672:B673"/>
    <mergeCell ref="A667:A670"/>
    <mergeCell ref="B667:B670"/>
    <mergeCell ref="A677:A691"/>
    <mergeCell ref="B677:B691"/>
  </mergeCells>
  <phoneticPr fontId="10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703"/>
  <sheetViews>
    <sheetView zoomScaleNormal="100" workbookViewId="0">
      <pane xSplit="5" ySplit="4" topLeftCell="F662" activePane="bottomRight" state="frozen"/>
      <selection pane="topRight" activeCell="H1" sqref="H1"/>
      <selection pane="bottomLeft" activeCell="A5" sqref="A5"/>
      <selection pane="bottomRight" activeCell="A2" sqref="A2"/>
    </sheetView>
  </sheetViews>
  <sheetFormatPr defaultRowHeight="13.5"/>
  <cols>
    <col min="5" max="5" width="16.25" bestFit="1" customWidth="1"/>
    <col min="8" max="14" width="3.625" customWidth="1"/>
  </cols>
  <sheetData>
    <row r="1" spans="1:15">
      <c r="A1" t="s">
        <v>246</v>
      </c>
    </row>
    <row r="2" spans="1:15" ht="14.25" thickBot="1">
      <c r="A2" t="s">
        <v>907</v>
      </c>
    </row>
    <row r="3" spans="1:15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99" t="s">
        <v>248</v>
      </c>
      <c r="G3" s="578" t="s">
        <v>249</v>
      </c>
      <c r="H3" s="552" t="s">
        <v>257</v>
      </c>
      <c r="I3" s="540"/>
      <c r="J3" s="540" t="s">
        <v>259</v>
      </c>
      <c r="K3" s="540"/>
      <c r="L3" s="540" t="s">
        <v>274</v>
      </c>
      <c r="M3" s="540" t="s">
        <v>275</v>
      </c>
      <c r="N3" s="540" t="s">
        <v>278</v>
      </c>
      <c r="O3" s="537" t="s">
        <v>292</v>
      </c>
    </row>
    <row r="4" spans="1:15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541"/>
      <c r="M4" s="541"/>
      <c r="N4" s="541"/>
      <c r="O4" s="538"/>
    </row>
    <row r="5" spans="1:15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17"/>
    </row>
    <row r="6" spans="1:15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211"/>
    </row>
    <row r="7" spans="1:15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211"/>
    </row>
    <row r="8" spans="1:15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211"/>
    </row>
    <row r="9" spans="1:15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211"/>
    </row>
    <row r="10" spans="1:15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211"/>
    </row>
    <row r="11" spans="1:15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211"/>
    </row>
    <row r="12" spans="1:15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211"/>
    </row>
    <row r="13" spans="1:15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211"/>
    </row>
    <row r="14" spans="1:15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211"/>
    </row>
    <row r="15" spans="1:15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211"/>
    </row>
    <row r="16" spans="1:15">
      <c r="A16" s="240">
        <v>2</v>
      </c>
      <c r="B16" s="39"/>
      <c r="C16" s="39"/>
      <c r="D16" s="41"/>
      <c r="E16" s="144"/>
      <c r="F16" s="37"/>
      <c r="G16" s="16"/>
      <c r="H16" s="174">
        <f t="shared" ref="H16:N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53"/>
    </row>
    <row r="17" spans="1:15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12"/>
    </row>
    <row r="18" spans="1:15">
      <c r="A18" s="240">
        <v>4</v>
      </c>
      <c r="B18" s="39"/>
      <c r="C18" s="39"/>
      <c r="D18" s="41"/>
      <c r="E18" s="144"/>
      <c r="F18" s="37"/>
      <c r="G18" s="16"/>
      <c r="H18" s="174">
        <f t="shared" ref="H18:N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53"/>
    </row>
    <row r="19" spans="1:15">
      <c r="A19" s="592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12"/>
    </row>
    <row r="20" spans="1:15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211"/>
    </row>
    <row r="21" spans="1:15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211"/>
    </row>
    <row r="22" spans="1:15">
      <c r="A22" s="568"/>
      <c r="B22" s="26">
        <v>181</v>
      </c>
      <c r="C22" s="26" t="s">
        <v>305</v>
      </c>
      <c r="D22" s="8" t="s">
        <v>306</v>
      </c>
      <c r="E22" s="137"/>
      <c r="F22" s="25">
        <v>142</v>
      </c>
      <c r="G22" s="427"/>
      <c r="H22" s="214"/>
      <c r="I22" s="6"/>
      <c r="J22" s="6"/>
      <c r="K22" s="6"/>
      <c r="L22" s="6"/>
      <c r="M22" s="6"/>
      <c r="N22" s="6"/>
      <c r="O22" s="211"/>
    </row>
    <row r="23" spans="1:15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211"/>
    </row>
    <row r="24" spans="1:15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211"/>
    </row>
    <row r="25" spans="1:15">
      <c r="A25" s="568"/>
      <c r="B25" s="7">
        <v>181</v>
      </c>
      <c r="C25" s="7" t="s">
        <v>305</v>
      </c>
      <c r="D25" s="8" t="s">
        <v>307</v>
      </c>
      <c r="E25" s="137"/>
      <c r="F25" s="5">
        <v>36</v>
      </c>
      <c r="G25" s="427"/>
      <c r="H25" s="214"/>
      <c r="I25" s="6"/>
      <c r="J25" s="6"/>
      <c r="K25" s="6"/>
      <c r="L25" s="6"/>
      <c r="M25" s="6"/>
      <c r="N25" s="6"/>
      <c r="O25" s="211"/>
    </row>
    <row r="26" spans="1:15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211"/>
    </row>
    <row r="27" spans="1:15">
      <c r="A27" s="568"/>
      <c r="B27" s="7">
        <v>181</v>
      </c>
      <c r="C27" s="7" t="s">
        <v>305</v>
      </c>
      <c r="D27" s="8" t="s">
        <v>307</v>
      </c>
      <c r="E27" s="137"/>
      <c r="F27" s="5">
        <v>148</v>
      </c>
      <c r="G27" s="427"/>
      <c r="H27" s="214"/>
      <c r="I27" s="6"/>
      <c r="J27" s="6"/>
      <c r="K27" s="6"/>
      <c r="L27" s="6"/>
      <c r="M27" s="6"/>
      <c r="N27" s="6"/>
      <c r="O27" s="211"/>
    </row>
    <row r="28" spans="1:15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211"/>
    </row>
    <row r="29" spans="1:15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211"/>
    </row>
    <row r="30" spans="1:15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211"/>
    </row>
    <row r="31" spans="1:15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211"/>
    </row>
    <row r="32" spans="1:15">
      <c r="A32" s="568"/>
      <c r="B32" s="7">
        <v>181</v>
      </c>
      <c r="C32" s="7" t="s">
        <v>305</v>
      </c>
      <c r="D32" s="27" t="s">
        <v>309</v>
      </c>
      <c r="E32" s="137"/>
      <c r="F32" s="5">
        <v>38</v>
      </c>
      <c r="G32" s="427"/>
      <c r="H32" s="214"/>
      <c r="I32" s="6"/>
      <c r="J32" s="6"/>
      <c r="K32" s="6"/>
      <c r="L32" s="6"/>
      <c r="M32" s="6"/>
      <c r="N32" s="6"/>
      <c r="O32" s="211"/>
    </row>
    <row r="33" spans="1:15">
      <c r="A33" s="568"/>
      <c r="B33" s="29">
        <v>181</v>
      </c>
      <c r="C33" s="29" t="s">
        <v>305</v>
      </c>
      <c r="D33" s="27" t="s">
        <v>309</v>
      </c>
      <c r="E33" s="141"/>
      <c r="F33" s="28">
        <v>107</v>
      </c>
      <c r="G33" s="427"/>
      <c r="H33" s="214"/>
      <c r="I33" s="6"/>
      <c r="J33" s="6"/>
      <c r="K33" s="6"/>
      <c r="L33" s="6"/>
      <c r="M33" s="6"/>
      <c r="N33" s="6"/>
      <c r="O33" s="211"/>
    </row>
    <row r="34" spans="1:15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211"/>
    </row>
    <row r="35" spans="1:15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211"/>
    </row>
    <row r="36" spans="1:15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211"/>
    </row>
    <row r="37" spans="1:15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211"/>
    </row>
    <row r="38" spans="1:15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211"/>
    </row>
    <row r="39" spans="1:15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211"/>
    </row>
    <row r="40" spans="1:15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211"/>
    </row>
    <row r="41" spans="1:15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211"/>
    </row>
    <row r="42" spans="1:15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211"/>
    </row>
    <row r="43" spans="1:15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211"/>
    </row>
    <row r="44" spans="1:15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211"/>
    </row>
    <row r="45" spans="1:15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211"/>
    </row>
    <row r="46" spans="1:15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211"/>
    </row>
    <row r="47" spans="1:15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211"/>
    </row>
    <row r="48" spans="1:15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211"/>
    </row>
    <row r="49" spans="1:15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211"/>
    </row>
    <row r="50" spans="1:15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211"/>
    </row>
    <row r="51" spans="1:15">
      <c r="A51" s="568"/>
      <c r="B51" s="26">
        <v>181</v>
      </c>
      <c r="C51" s="26" t="s">
        <v>305</v>
      </c>
      <c r="D51" s="8" t="s">
        <v>315</v>
      </c>
      <c r="E51" s="137"/>
      <c r="F51" s="25">
        <v>110</v>
      </c>
      <c r="G51" s="427"/>
      <c r="H51" s="214"/>
      <c r="I51" s="6"/>
      <c r="J51" s="6"/>
      <c r="K51" s="6"/>
      <c r="L51" s="6"/>
      <c r="M51" s="6"/>
      <c r="N51" s="6"/>
      <c r="O51" s="211"/>
    </row>
    <row r="52" spans="1:15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211"/>
    </row>
    <row r="53" spans="1:15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211"/>
    </row>
    <row r="54" spans="1:15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211"/>
    </row>
    <row r="55" spans="1:15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211"/>
    </row>
    <row r="56" spans="1:15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211"/>
    </row>
    <row r="57" spans="1:15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211"/>
    </row>
    <row r="58" spans="1:15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211"/>
    </row>
    <row r="59" spans="1:15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211"/>
    </row>
    <row r="60" spans="1:15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211"/>
    </row>
    <row r="61" spans="1:15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211"/>
    </row>
    <row r="62" spans="1:15">
      <c r="A62" s="568"/>
      <c r="B62" s="7">
        <v>181</v>
      </c>
      <c r="C62" s="7" t="s">
        <v>305</v>
      </c>
      <c r="D62" s="8" t="s">
        <v>319</v>
      </c>
      <c r="E62" s="137"/>
      <c r="F62" s="25">
        <v>90</v>
      </c>
      <c r="G62" s="427"/>
      <c r="H62" s="214"/>
      <c r="I62" s="6"/>
      <c r="J62" s="6"/>
      <c r="K62" s="6"/>
      <c r="L62" s="6"/>
      <c r="M62" s="6"/>
      <c r="N62" s="6"/>
      <c r="O62" s="211"/>
    </row>
    <row r="63" spans="1:15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6"/>
      <c r="O63" s="211"/>
    </row>
    <row r="64" spans="1:15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211"/>
    </row>
    <row r="65" spans="1:15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>
        <v>1</v>
      </c>
      <c r="I65" s="6"/>
      <c r="J65" s="6"/>
      <c r="K65" s="6"/>
      <c r="L65" s="6"/>
      <c r="M65" s="6"/>
      <c r="N65" s="6"/>
      <c r="O65" s="211"/>
    </row>
    <row r="66" spans="1:15">
      <c r="A66" s="568"/>
      <c r="B66" s="7">
        <v>181</v>
      </c>
      <c r="C66" s="7" t="s">
        <v>305</v>
      </c>
      <c r="D66" s="27" t="s">
        <v>320</v>
      </c>
      <c r="E66" s="140"/>
      <c r="F66" s="30">
        <v>102</v>
      </c>
      <c r="G66" s="427"/>
      <c r="H66" s="214"/>
      <c r="I66" s="6"/>
      <c r="J66" s="6"/>
      <c r="K66" s="6"/>
      <c r="L66" s="6"/>
      <c r="M66" s="6"/>
      <c r="N66" s="6"/>
      <c r="O66" s="211"/>
    </row>
    <row r="67" spans="1:15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211"/>
    </row>
    <row r="68" spans="1:15">
      <c r="A68" s="568"/>
      <c r="B68" s="7">
        <v>181</v>
      </c>
      <c r="C68" s="7" t="s">
        <v>305</v>
      </c>
      <c r="D68" s="27" t="s">
        <v>320</v>
      </c>
      <c r="E68" s="140"/>
      <c r="F68" s="5">
        <v>121</v>
      </c>
      <c r="G68" s="427"/>
      <c r="H68" s="214"/>
      <c r="I68" s="6"/>
      <c r="J68" s="6"/>
      <c r="K68" s="6"/>
      <c r="L68" s="6"/>
      <c r="M68" s="6"/>
      <c r="N68" s="6"/>
      <c r="O68" s="211"/>
    </row>
    <row r="69" spans="1:15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6"/>
      <c r="O69" s="211"/>
    </row>
    <row r="70" spans="1:15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211"/>
    </row>
    <row r="71" spans="1:15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211"/>
    </row>
    <row r="72" spans="1:15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211"/>
    </row>
    <row r="73" spans="1:15">
      <c r="A73" s="568"/>
      <c r="B73" s="7">
        <v>181</v>
      </c>
      <c r="C73" s="7" t="s">
        <v>305</v>
      </c>
      <c r="D73" s="8" t="s">
        <v>321</v>
      </c>
      <c r="E73" s="137"/>
      <c r="F73" s="5">
        <v>125</v>
      </c>
      <c r="G73" s="427"/>
      <c r="H73" s="214"/>
      <c r="I73" s="6"/>
      <c r="J73" s="6"/>
      <c r="K73" s="6"/>
      <c r="L73" s="6"/>
      <c r="M73" s="6"/>
      <c r="N73" s="6"/>
      <c r="O73" s="211"/>
    </row>
    <row r="74" spans="1:15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211"/>
    </row>
    <row r="75" spans="1:15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211"/>
    </row>
    <row r="76" spans="1:15">
      <c r="A76" s="568"/>
      <c r="B76" s="7">
        <v>181</v>
      </c>
      <c r="C76" s="7" t="s">
        <v>305</v>
      </c>
      <c r="D76" s="8" t="s">
        <v>321</v>
      </c>
      <c r="E76" s="137"/>
      <c r="F76" s="5">
        <v>120</v>
      </c>
      <c r="G76" s="427"/>
      <c r="H76" s="214"/>
      <c r="I76" s="6"/>
      <c r="J76" s="6"/>
      <c r="K76" s="6"/>
      <c r="L76" s="6"/>
      <c r="M76" s="6"/>
      <c r="N76" s="6"/>
      <c r="O76" s="211"/>
    </row>
    <row r="77" spans="1:15">
      <c r="A77" s="568"/>
      <c r="B77" s="26">
        <v>181</v>
      </c>
      <c r="C77" s="26" t="s">
        <v>305</v>
      </c>
      <c r="D77" s="8" t="s">
        <v>321</v>
      </c>
      <c r="E77" s="137"/>
      <c r="F77" s="25">
        <v>143</v>
      </c>
      <c r="G77" s="427"/>
      <c r="H77" s="214"/>
      <c r="I77" s="6"/>
      <c r="J77" s="6"/>
      <c r="K77" s="6"/>
      <c r="L77" s="6"/>
      <c r="M77" s="6"/>
      <c r="N77" s="6"/>
      <c r="O77" s="211"/>
    </row>
    <row r="78" spans="1:15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6"/>
      <c r="N78" s="6"/>
      <c r="O78" s="211"/>
    </row>
    <row r="79" spans="1:15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6"/>
      <c r="N79" s="6"/>
      <c r="O79" s="211"/>
    </row>
    <row r="80" spans="1:15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6"/>
      <c r="N80" s="6"/>
      <c r="O80" s="211"/>
    </row>
    <row r="81" spans="1:15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6"/>
      <c r="N81" s="6"/>
      <c r="O81" s="211"/>
    </row>
    <row r="82" spans="1:15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6"/>
      <c r="N82" s="6"/>
      <c r="O82" s="211"/>
    </row>
    <row r="83" spans="1:15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6"/>
      <c r="N83" s="6"/>
      <c r="O83" s="211"/>
    </row>
    <row r="84" spans="1:15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6"/>
      <c r="N84" s="6"/>
      <c r="O84" s="211"/>
    </row>
    <row r="85" spans="1:15">
      <c r="A85" s="568"/>
      <c r="B85" s="7">
        <v>181</v>
      </c>
      <c r="C85" s="7" t="s">
        <v>305</v>
      </c>
      <c r="D85" s="8" t="s">
        <v>323</v>
      </c>
      <c r="E85" s="137"/>
      <c r="F85" s="5">
        <v>135</v>
      </c>
      <c r="G85" s="427"/>
      <c r="H85" s="214"/>
      <c r="I85" s="6"/>
      <c r="J85" s="6"/>
      <c r="K85" s="6"/>
      <c r="L85" s="6"/>
      <c r="M85" s="6"/>
      <c r="N85" s="6"/>
      <c r="O85" s="211"/>
    </row>
    <row r="86" spans="1:15">
      <c r="A86" s="568"/>
      <c r="B86" s="7">
        <v>181</v>
      </c>
      <c r="C86" s="7" t="s">
        <v>305</v>
      </c>
      <c r="D86" s="8" t="s">
        <v>323</v>
      </c>
      <c r="E86" s="137"/>
      <c r="F86" s="5">
        <v>105</v>
      </c>
      <c r="G86" s="427"/>
      <c r="H86" s="214"/>
      <c r="I86" s="6"/>
      <c r="J86" s="6"/>
      <c r="K86" s="6"/>
      <c r="L86" s="6"/>
      <c r="M86" s="6"/>
      <c r="N86" s="6"/>
      <c r="O86" s="211"/>
    </row>
    <row r="87" spans="1:15">
      <c r="A87" s="568"/>
      <c r="B87" s="7">
        <v>181</v>
      </c>
      <c r="C87" s="7" t="s">
        <v>305</v>
      </c>
      <c r="D87" s="8" t="s">
        <v>323</v>
      </c>
      <c r="E87" s="137"/>
      <c r="F87" s="30">
        <v>117</v>
      </c>
      <c r="G87" s="427"/>
      <c r="H87" s="214"/>
      <c r="I87" s="31">
        <v>1</v>
      </c>
      <c r="J87" s="6"/>
      <c r="K87" s="6"/>
      <c r="L87" s="6"/>
      <c r="M87" s="6"/>
      <c r="N87" s="6"/>
      <c r="O87" s="211"/>
    </row>
    <row r="88" spans="1:15">
      <c r="A88" s="568"/>
      <c r="B88" s="7">
        <v>181</v>
      </c>
      <c r="C88" s="7" t="s">
        <v>305</v>
      </c>
      <c r="D88" s="8" t="s">
        <v>323</v>
      </c>
      <c r="E88" s="137"/>
      <c r="F88" s="30">
        <v>149</v>
      </c>
      <c r="G88" s="427"/>
      <c r="H88" s="214"/>
      <c r="I88" s="6"/>
      <c r="J88" s="6">
        <v>1</v>
      </c>
      <c r="K88" s="6"/>
      <c r="L88" s="6"/>
      <c r="M88" s="6">
        <v>1</v>
      </c>
      <c r="N88" s="6"/>
      <c r="O88" s="211"/>
    </row>
    <row r="89" spans="1:15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211"/>
    </row>
    <row r="90" spans="1:15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211"/>
    </row>
    <row r="91" spans="1:15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211"/>
    </row>
    <row r="92" spans="1:15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211"/>
    </row>
    <row r="93" spans="1:15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211"/>
    </row>
    <row r="94" spans="1:15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211"/>
    </row>
    <row r="95" spans="1:15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211"/>
    </row>
    <row r="96" spans="1:15">
      <c r="A96" s="568"/>
      <c r="B96" s="7">
        <v>181</v>
      </c>
      <c r="C96" s="7" t="s">
        <v>305</v>
      </c>
      <c r="D96" s="8" t="s">
        <v>326</v>
      </c>
      <c r="E96" s="137"/>
      <c r="F96" s="5">
        <v>72</v>
      </c>
      <c r="G96" s="427"/>
      <c r="H96" s="214"/>
      <c r="I96" s="6"/>
      <c r="J96" s="6"/>
      <c r="K96" s="6"/>
      <c r="L96" s="6"/>
      <c r="M96" s="6"/>
      <c r="N96" s="6"/>
      <c r="O96" s="211"/>
    </row>
    <row r="97" spans="1:15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211"/>
    </row>
    <row r="98" spans="1:15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211"/>
    </row>
    <row r="99" spans="1:15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211"/>
    </row>
    <row r="100" spans="1:15">
      <c r="A100" s="568"/>
      <c r="B100" s="26">
        <v>181</v>
      </c>
      <c r="C100" s="26" t="s">
        <v>305</v>
      </c>
      <c r="D100" s="8" t="s">
        <v>326</v>
      </c>
      <c r="E100" s="137"/>
      <c r="F100" s="25">
        <v>174</v>
      </c>
      <c r="G100" s="427"/>
      <c r="H100" s="214"/>
      <c r="I100" s="6"/>
      <c r="J100" s="6"/>
      <c r="K100" s="6"/>
      <c r="L100" s="6"/>
      <c r="M100" s="6"/>
      <c r="N100" s="6"/>
      <c r="O100" s="211"/>
    </row>
    <row r="101" spans="1:15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211"/>
    </row>
    <row r="102" spans="1:15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211"/>
    </row>
    <row r="103" spans="1:15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211"/>
    </row>
    <row r="104" spans="1:15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211"/>
    </row>
    <row r="105" spans="1:15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211"/>
    </row>
    <row r="106" spans="1:15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211"/>
    </row>
    <row r="107" spans="1:15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211"/>
    </row>
    <row r="108" spans="1:15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211"/>
    </row>
    <row r="109" spans="1:15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211"/>
    </row>
    <row r="110" spans="1:15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211"/>
    </row>
    <row r="111" spans="1:15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211"/>
    </row>
    <row r="112" spans="1:15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211"/>
    </row>
    <row r="113" spans="1:15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211"/>
    </row>
    <row r="114" spans="1:15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211"/>
    </row>
    <row r="115" spans="1:15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211"/>
    </row>
    <row r="116" spans="1:15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211"/>
    </row>
    <row r="117" spans="1:15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211"/>
    </row>
    <row r="118" spans="1:15">
      <c r="A118" s="568"/>
      <c r="B118" s="7">
        <v>181</v>
      </c>
      <c r="C118" s="7" t="s">
        <v>305</v>
      </c>
      <c r="D118" s="8" t="s">
        <v>333</v>
      </c>
      <c r="E118" s="137"/>
      <c r="F118" s="5">
        <v>119</v>
      </c>
      <c r="G118" s="427"/>
      <c r="H118" s="214"/>
      <c r="I118" s="6"/>
      <c r="J118" s="6"/>
      <c r="K118" s="6"/>
      <c r="L118" s="6"/>
      <c r="M118" s="6"/>
      <c r="N118" s="6"/>
      <c r="O118" s="211"/>
    </row>
    <row r="119" spans="1:15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211"/>
    </row>
    <row r="120" spans="1:15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211"/>
    </row>
    <row r="121" spans="1:15">
      <c r="A121" s="568"/>
      <c r="B121" s="7">
        <v>181</v>
      </c>
      <c r="C121" s="7" t="s">
        <v>305</v>
      </c>
      <c r="D121" s="8" t="s">
        <v>334</v>
      </c>
      <c r="E121" s="137"/>
      <c r="F121" s="5">
        <v>40</v>
      </c>
      <c r="G121" s="427"/>
      <c r="H121" s="214"/>
      <c r="I121" s="6"/>
      <c r="J121" s="6"/>
      <c r="K121" s="6"/>
      <c r="L121" s="6"/>
      <c r="M121" s="6"/>
      <c r="N121" s="6"/>
      <c r="O121" s="211"/>
    </row>
    <row r="122" spans="1:15">
      <c r="A122" s="568"/>
      <c r="B122" s="7">
        <v>181</v>
      </c>
      <c r="C122" s="7" t="s">
        <v>305</v>
      </c>
      <c r="D122" s="8" t="s">
        <v>334</v>
      </c>
      <c r="E122" s="137"/>
      <c r="F122" s="5">
        <v>87</v>
      </c>
      <c r="G122" s="427"/>
      <c r="H122" s="214"/>
      <c r="I122" s="6"/>
      <c r="J122" s="6"/>
      <c r="K122" s="6"/>
      <c r="L122" s="6"/>
      <c r="M122" s="6"/>
      <c r="N122" s="6"/>
      <c r="O122" s="211"/>
    </row>
    <row r="123" spans="1:15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211"/>
    </row>
    <row r="124" spans="1:15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211"/>
    </row>
    <row r="125" spans="1:15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211"/>
    </row>
    <row r="126" spans="1:15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211"/>
    </row>
    <row r="127" spans="1:15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211"/>
    </row>
    <row r="128" spans="1:15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211"/>
    </row>
    <row r="129" spans="1:15">
      <c r="A129" s="568"/>
      <c r="B129" s="7">
        <v>181</v>
      </c>
      <c r="C129" s="7" t="s">
        <v>305</v>
      </c>
      <c r="D129" s="8" t="s">
        <v>336</v>
      </c>
      <c r="E129" s="137"/>
      <c r="F129" s="5">
        <v>62</v>
      </c>
      <c r="G129" s="427"/>
      <c r="H129" s="214"/>
      <c r="I129" s="6"/>
      <c r="J129" s="6"/>
      <c r="K129" s="6"/>
      <c r="L129" s="6"/>
      <c r="M129" s="6"/>
      <c r="N129" s="6"/>
      <c r="O129" s="211"/>
    </row>
    <row r="130" spans="1:15">
      <c r="A130" s="568"/>
      <c r="B130" s="26">
        <v>181</v>
      </c>
      <c r="C130" s="26" t="s">
        <v>305</v>
      </c>
      <c r="D130" s="8" t="s">
        <v>336</v>
      </c>
      <c r="E130" s="137"/>
      <c r="F130" s="25">
        <v>151</v>
      </c>
      <c r="G130" s="427"/>
      <c r="H130" s="214"/>
      <c r="I130" s="6"/>
      <c r="J130" s="6"/>
      <c r="K130" s="6"/>
      <c r="L130" s="6"/>
      <c r="M130" s="6"/>
      <c r="N130" s="6"/>
      <c r="O130" s="211"/>
    </row>
    <row r="131" spans="1:15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211"/>
    </row>
    <row r="132" spans="1:15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211"/>
    </row>
    <row r="133" spans="1:15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211"/>
    </row>
    <row r="134" spans="1:15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211"/>
    </row>
    <row r="135" spans="1:15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211"/>
    </row>
    <row r="136" spans="1:15">
      <c r="A136" s="568"/>
      <c r="B136" s="7">
        <v>181</v>
      </c>
      <c r="C136" s="7" t="s">
        <v>305</v>
      </c>
      <c r="D136" s="8"/>
      <c r="E136" s="137"/>
      <c r="F136" s="5">
        <v>24</v>
      </c>
      <c r="G136" s="427"/>
      <c r="H136" s="214"/>
      <c r="I136" s="6"/>
      <c r="J136" s="6"/>
      <c r="K136" s="6"/>
      <c r="L136" s="6"/>
      <c r="M136" s="6"/>
      <c r="N136" s="6"/>
      <c r="O136" s="211"/>
    </row>
    <row r="137" spans="1:15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6"/>
      <c r="O137" s="211"/>
    </row>
    <row r="138" spans="1:15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211"/>
    </row>
    <row r="139" spans="1:15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211"/>
    </row>
    <row r="140" spans="1:15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6"/>
      <c r="O140" s="211"/>
    </row>
    <row r="141" spans="1:15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211"/>
    </row>
    <row r="142" spans="1:15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6"/>
      <c r="N142" s="6"/>
      <c r="O142" s="211"/>
    </row>
    <row r="143" spans="1:15">
      <c r="A143" s="568"/>
      <c r="B143" s="7">
        <v>181</v>
      </c>
      <c r="C143" s="7" t="s">
        <v>305</v>
      </c>
      <c r="D143" s="8"/>
      <c r="E143" s="137"/>
      <c r="F143" s="25">
        <v>130</v>
      </c>
      <c r="G143" s="427"/>
      <c r="H143" s="214"/>
      <c r="I143" s="6"/>
      <c r="J143" s="6"/>
      <c r="K143" s="6"/>
      <c r="L143" s="6"/>
      <c r="M143" s="6"/>
      <c r="N143" s="6"/>
      <c r="O143" s="211"/>
    </row>
    <row r="144" spans="1:15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211"/>
    </row>
    <row r="145" spans="1:15">
      <c r="A145" s="568"/>
      <c r="B145" s="7">
        <v>181</v>
      </c>
      <c r="C145" s="7" t="s">
        <v>305</v>
      </c>
      <c r="D145" s="8"/>
      <c r="E145" s="137"/>
      <c r="F145" s="5">
        <v>152</v>
      </c>
      <c r="G145" s="427"/>
      <c r="H145" s="214"/>
      <c r="I145" s="6"/>
      <c r="J145" s="6"/>
      <c r="K145" s="6"/>
      <c r="L145" s="6"/>
      <c r="M145" s="6"/>
      <c r="N145" s="6"/>
      <c r="O145" s="211"/>
    </row>
    <row r="146" spans="1:15">
      <c r="A146" s="568"/>
      <c r="B146" s="7">
        <v>181</v>
      </c>
      <c r="C146" s="7" t="s">
        <v>305</v>
      </c>
      <c r="D146" s="8"/>
      <c r="E146" s="137"/>
      <c r="F146" s="5">
        <v>160</v>
      </c>
      <c r="G146" s="427"/>
      <c r="H146" s="214"/>
      <c r="I146" s="6"/>
      <c r="J146" s="6"/>
      <c r="K146" s="6"/>
      <c r="L146" s="6"/>
      <c r="M146" s="6"/>
      <c r="N146" s="6"/>
      <c r="O146" s="211"/>
    </row>
    <row r="147" spans="1:15">
      <c r="A147" s="568"/>
      <c r="B147" s="7">
        <v>181</v>
      </c>
      <c r="C147" s="7" t="s">
        <v>305</v>
      </c>
      <c r="D147" s="8"/>
      <c r="E147" s="137"/>
      <c r="F147" s="5">
        <v>166</v>
      </c>
      <c r="G147" s="427"/>
      <c r="H147" s="214"/>
      <c r="I147" s="6"/>
      <c r="J147" s="6"/>
      <c r="K147" s="6"/>
      <c r="L147" s="6"/>
      <c r="M147" s="6"/>
      <c r="N147" s="6"/>
      <c r="O147" s="211"/>
    </row>
    <row r="148" spans="1:15">
      <c r="A148" s="568"/>
      <c r="B148" s="7">
        <v>181</v>
      </c>
      <c r="C148" s="7" t="s">
        <v>305</v>
      </c>
      <c r="D148" s="8"/>
      <c r="E148" s="137"/>
      <c r="F148" s="5">
        <v>173</v>
      </c>
      <c r="G148" s="427"/>
      <c r="H148" s="214"/>
      <c r="I148" s="6"/>
      <c r="J148" s="6"/>
      <c r="K148" s="6"/>
      <c r="L148" s="6"/>
      <c r="M148" s="6"/>
      <c r="N148" s="6"/>
      <c r="O148" s="211"/>
    </row>
    <row r="149" spans="1:15">
      <c r="A149" s="568"/>
      <c r="B149" s="7">
        <v>181</v>
      </c>
      <c r="C149" s="7" t="s">
        <v>305</v>
      </c>
      <c r="D149" s="8"/>
      <c r="E149" s="137"/>
      <c r="F149" s="5">
        <v>185</v>
      </c>
      <c r="G149" s="427"/>
      <c r="H149" s="214"/>
      <c r="I149" s="6"/>
      <c r="J149" s="6"/>
      <c r="K149" s="6"/>
      <c r="L149" s="6"/>
      <c r="M149" s="6"/>
      <c r="N149" s="6"/>
      <c r="O149" s="211"/>
    </row>
    <row r="150" spans="1:15">
      <c r="A150" s="568"/>
      <c r="B150" s="7">
        <v>181</v>
      </c>
      <c r="C150" s="7" t="s">
        <v>305</v>
      </c>
      <c r="D150" s="8"/>
      <c r="E150" s="137"/>
      <c r="F150" s="5">
        <v>140</v>
      </c>
      <c r="G150" s="427"/>
      <c r="H150" s="214"/>
      <c r="I150" s="6"/>
      <c r="J150" s="6"/>
      <c r="K150" s="6"/>
      <c r="L150" s="6"/>
      <c r="M150" s="6"/>
      <c r="N150" s="6"/>
      <c r="O150" s="211"/>
    </row>
    <row r="151" spans="1:15">
      <c r="A151" s="576"/>
      <c r="B151" s="34">
        <v>181</v>
      </c>
      <c r="C151" s="34" t="s">
        <v>305</v>
      </c>
      <c r="D151" s="35"/>
      <c r="E151" s="143"/>
      <c r="F151" s="43">
        <v>182</v>
      </c>
      <c r="G151" s="260"/>
      <c r="H151" s="214"/>
      <c r="I151" s="6"/>
      <c r="J151" s="6"/>
      <c r="K151" s="6"/>
      <c r="L151" s="6"/>
      <c r="M151" s="6"/>
      <c r="N151" s="6"/>
      <c r="O151" s="211"/>
    </row>
    <row r="152" spans="1:15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N152" si="2">SUM(H19:H151)</f>
        <v>1</v>
      </c>
      <c r="I152" s="38">
        <f t="shared" si="2"/>
        <v>1</v>
      </c>
      <c r="J152" s="38">
        <f t="shared" si="2"/>
        <v>1</v>
      </c>
      <c r="K152" s="38">
        <f t="shared" si="2"/>
        <v>0</v>
      </c>
      <c r="L152" s="38">
        <f t="shared" si="2"/>
        <v>0</v>
      </c>
      <c r="M152" s="38">
        <f t="shared" si="2"/>
        <v>1</v>
      </c>
      <c r="N152" s="38">
        <f t="shared" si="2"/>
        <v>0</v>
      </c>
      <c r="O152" s="53"/>
    </row>
    <row r="153" spans="1:15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12"/>
    </row>
    <row r="154" spans="1:15">
      <c r="A154" s="240">
        <v>6</v>
      </c>
      <c r="B154" s="39"/>
      <c r="C154" s="39"/>
      <c r="D154" s="41"/>
      <c r="E154" s="144"/>
      <c r="F154" s="37"/>
      <c r="G154" s="16"/>
      <c r="H154" s="174">
        <f t="shared" ref="H154:N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53"/>
    </row>
    <row r="155" spans="1:15">
      <c r="A155" s="592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2"/>
      <c r="O155" s="212"/>
    </row>
    <row r="156" spans="1:15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211"/>
    </row>
    <row r="157" spans="1:15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211"/>
    </row>
    <row r="158" spans="1:15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211"/>
    </row>
    <row r="159" spans="1:15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211"/>
    </row>
    <row r="160" spans="1:15">
      <c r="A160" s="568"/>
      <c r="B160" s="7">
        <v>185</v>
      </c>
      <c r="C160" s="7" t="s">
        <v>342</v>
      </c>
      <c r="D160" s="27"/>
      <c r="E160" s="140"/>
      <c r="F160" s="30">
        <v>115</v>
      </c>
      <c r="G160" s="427"/>
      <c r="H160" s="214">
        <v>1</v>
      </c>
      <c r="I160" s="6"/>
      <c r="J160" s="6"/>
      <c r="K160" s="6"/>
      <c r="L160" s="6">
        <v>2</v>
      </c>
      <c r="M160" s="6">
        <v>11</v>
      </c>
      <c r="N160" s="6">
        <v>1</v>
      </c>
      <c r="O160" s="211"/>
    </row>
    <row r="161" spans="1:15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211"/>
    </row>
    <row r="162" spans="1:15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211"/>
    </row>
    <row r="163" spans="1:15">
      <c r="A163" s="576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211"/>
    </row>
    <row r="164" spans="1:15">
      <c r="A164" s="240">
        <v>7</v>
      </c>
      <c r="B164" s="39"/>
      <c r="C164" s="39"/>
      <c r="D164" s="41"/>
      <c r="E164" s="144"/>
      <c r="F164" s="37"/>
      <c r="G164" s="16"/>
      <c r="H164" s="174">
        <f t="shared" ref="H164:N164" si="4">SUM(H155:H163)</f>
        <v>1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2</v>
      </c>
      <c r="M164" s="38">
        <f t="shared" si="4"/>
        <v>11</v>
      </c>
      <c r="N164" s="38">
        <f t="shared" si="4"/>
        <v>1</v>
      </c>
      <c r="O164" s="53"/>
    </row>
    <row r="165" spans="1:15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12"/>
    </row>
    <row r="166" spans="1:15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N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53"/>
    </row>
    <row r="167" spans="1:15">
      <c r="A167" s="592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12"/>
    </row>
    <row r="168" spans="1:15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211"/>
    </row>
    <row r="169" spans="1:15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211"/>
    </row>
    <row r="170" spans="1:15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211"/>
    </row>
    <row r="171" spans="1:15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211"/>
    </row>
    <row r="172" spans="1:15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211"/>
    </row>
    <row r="173" spans="1:15">
      <c r="A173" s="576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211"/>
    </row>
    <row r="174" spans="1:15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N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53"/>
    </row>
    <row r="175" spans="1:15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12"/>
    </row>
    <row r="176" spans="1:15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N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53"/>
    </row>
    <row r="177" spans="1:15">
      <c r="A177" s="592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12"/>
    </row>
    <row r="178" spans="1:15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211"/>
    </row>
    <row r="179" spans="1:15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211"/>
    </row>
    <row r="180" spans="1:15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211"/>
    </row>
    <row r="181" spans="1:15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211"/>
    </row>
    <row r="182" spans="1:15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211"/>
    </row>
    <row r="183" spans="1:15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211"/>
    </row>
    <row r="184" spans="1:15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211"/>
    </row>
    <row r="185" spans="1:15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211"/>
    </row>
    <row r="186" spans="1:15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211"/>
    </row>
    <row r="187" spans="1:15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211"/>
    </row>
    <row r="188" spans="1:15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211"/>
    </row>
    <row r="189" spans="1:15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211"/>
    </row>
    <row r="190" spans="1:15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211"/>
    </row>
    <row r="191" spans="1:15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211"/>
    </row>
    <row r="192" spans="1:15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211"/>
    </row>
    <row r="193" spans="1:15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211"/>
    </row>
    <row r="194" spans="1:15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211"/>
    </row>
    <row r="195" spans="1:15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211"/>
    </row>
    <row r="196" spans="1:15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211"/>
    </row>
    <row r="197" spans="1:15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211"/>
    </row>
    <row r="198" spans="1:15">
      <c r="A198" s="576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211"/>
    </row>
    <row r="199" spans="1:15">
      <c r="A199" s="240">
        <v>11</v>
      </c>
      <c r="B199" s="39"/>
      <c r="C199" s="39"/>
      <c r="D199" s="41"/>
      <c r="E199" s="144"/>
      <c r="F199" s="37"/>
      <c r="G199" s="16"/>
      <c r="H199" s="174">
        <f t="shared" ref="H199:N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53"/>
    </row>
    <row r="200" spans="1:15">
      <c r="A200" s="433" t="s">
        <v>345</v>
      </c>
      <c r="B200" s="47" t="s">
        <v>72</v>
      </c>
      <c r="C200" s="47"/>
      <c r="D200" s="47"/>
      <c r="E200" s="147"/>
      <c r="F200" s="51">
        <v>47</v>
      </c>
      <c r="G200" s="169"/>
      <c r="H200" s="213"/>
      <c r="I200" s="22"/>
      <c r="J200" s="22"/>
      <c r="K200" s="22"/>
      <c r="L200" s="22"/>
      <c r="M200" s="22"/>
      <c r="N200" s="22"/>
      <c r="O200" s="212"/>
    </row>
    <row r="201" spans="1:15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N201" si="9">SUM(H200:H200)</f>
        <v>0</v>
      </c>
      <c r="I201" s="38">
        <f t="shared" si="9"/>
        <v>0</v>
      </c>
      <c r="J201" s="38">
        <f t="shared" si="9"/>
        <v>0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53"/>
    </row>
    <row r="202" spans="1:15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12"/>
    </row>
    <row r="203" spans="1:15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211"/>
    </row>
    <row r="204" spans="1:15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211"/>
    </row>
    <row r="205" spans="1:15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211"/>
    </row>
    <row r="206" spans="1:15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211"/>
    </row>
    <row r="207" spans="1:15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211"/>
    </row>
    <row r="208" spans="1:15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211"/>
    </row>
    <row r="209" spans="1:15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211"/>
    </row>
    <row r="210" spans="1:15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211"/>
    </row>
    <row r="211" spans="1:15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211"/>
    </row>
    <row r="212" spans="1:15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211"/>
    </row>
    <row r="213" spans="1:15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211"/>
    </row>
    <row r="214" spans="1:15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211"/>
    </row>
    <row r="215" spans="1:15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211"/>
    </row>
    <row r="216" spans="1:15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211"/>
    </row>
    <row r="217" spans="1:15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211"/>
    </row>
    <row r="218" spans="1:15">
      <c r="A218" s="568"/>
      <c r="B218" s="570"/>
      <c r="C218" s="58" t="s">
        <v>74</v>
      </c>
      <c r="D218" s="57" t="s">
        <v>360</v>
      </c>
      <c r="E218" s="250"/>
      <c r="F218" s="28">
        <v>186</v>
      </c>
      <c r="G218" s="255"/>
      <c r="H218" s="214"/>
      <c r="I218" s="6"/>
      <c r="J218" s="6"/>
      <c r="K218" s="6"/>
      <c r="L218" s="6"/>
      <c r="M218" s="6"/>
      <c r="N218" s="6"/>
      <c r="O218" s="211"/>
    </row>
    <row r="219" spans="1:15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211"/>
    </row>
    <row r="220" spans="1:15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211"/>
    </row>
    <row r="221" spans="1:15">
      <c r="A221" s="568"/>
      <c r="B221" s="570"/>
      <c r="C221" s="58" t="s">
        <v>74</v>
      </c>
      <c r="D221" s="57" t="s">
        <v>362</v>
      </c>
      <c r="E221" s="250"/>
      <c r="F221" s="28">
        <v>193</v>
      </c>
      <c r="G221" s="255"/>
      <c r="H221" s="214"/>
      <c r="I221" s="6"/>
      <c r="J221" s="6"/>
      <c r="K221" s="6"/>
      <c r="L221" s="6"/>
      <c r="M221" s="6"/>
      <c r="N221" s="6"/>
      <c r="O221" s="211"/>
    </row>
    <row r="222" spans="1:15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211"/>
    </row>
    <row r="223" spans="1:15">
      <c r="A223" s="568"/>
      <c r="B223" s="570"/>
      <c r="C223" s="58" t="s">
        <v>74</v>
      </c>
      <c r="D223" s="57" t="s">
        <v>363</v>
      </c>
      <c r="E223" s="250"/>
      <c r="F223" s="28">
        <v>158</v>
      </c>
      <c r="G223" s="255"/>
      <c r="H223" s="214"/>
      <c r="I223" s="6"/>
      <c r="J223" s="6"/>
      <c r="K223" s="6"/>
      <c r="L223" s="6"/>
      <c r="M223" s="6"/>
      <c r="N223" s="6"/>
      <c r="O223" s="211"/>
    </row>
    <row r="224" spans="1:15">
      <c r="A224" s="568"/>
      <c r="B224" s="570"/>
      <c r="C224" s="58" t="s">
        <v>74</v>
      </c>
      <c r="D224" s="57" t="s">
        <v>363</v>
      </c>
      <c r="E224" s="250"/>
      <c r="F224" s="28">
        <v>169</v>
      </c>
      <c r="G224" s="255"/>
      <c r="H224" s="214"/>
      <c r="I224" s="6"/>
      <c r="J224" s="6"/>
      <c r="K224" s="6"/>
      <c r="L224" s="6"/>
      <c r="M224" s="6"/>
      <c r="N224" s="6"/>
      <c r="O224" s="211"/>
    </row>
    <row r="225" spans="1:15">
      <c r="A225" s="568"/>
      <c r="B225" s="570"/>
      <c r="C225" s="58" t="s">
        <v>74</v>
      </c>
      <c r="D225" s="57" t="s">
        <v>363</v>
      </c>
      <c r="E225" s="250"/>
      <c r="F225" s="28">
        <v>173</v>
      </c>
      <c r="G225" s="255"/>
      <c r="H225" s="214"/>
      <c r="I225" s="6"/>
      <c r="J225" s="6"/>
      <c r="K225" s="6"/>
      <c r="L225" s="6"/>
      <c r="M225" s="6"/>
      <c r="N225" s="6"/>
      <c r="O225" s="211"/>
    </row>
    <row r="226" spans="1:15">
      <c r="A226" s="568"/>
      <c r="B226" s="570"/>
      <c r="C226" s="58" t="s">
        <v>74</v>
      </c>
      <c r="D226" s="57" t="s">
        <v>363</v>
      </c>
      <c r="E226" s="250"/>
      <c r="F226" s="28">
        <v>183</v>
      </c>
      <c r="G226" s="255"/>
      <c r="H226" s="214"/>
      <c r="I226" s="6"/>
      <c r="J226" s="6"/>
      <c r="K226" s="6"/>
      <c r="L226" s="6"/>
      <c r="M226" s="6"/>
      <c r="N226" s="6"/>
      <c r="O226" s="211"/>
    </row>
    <row r="227" spans="1:15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211"/>
    </row>
    <row r="228" spans="1:15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211"/>
    </row>
    <row r="229" spans="1:15">
      <c r="A229" s="568"/>
      <c r="B229" s="570"/>
      <c r="C229" s="58" t="s">
        <v>74</v>
      </c>
      <c r="D229" s="57" t="s">
        <v>363</v>
      </c>
      <c r="E229" s="250"/>
      <c r="F229" s="28">
        <v>196</v>
      </c>
      <c r="G229" s="255"/>
      <c r="H229" s="214"/>
      <c r="I229" s="6"/>
      <c r="J229" s="6"/>
      <c r="K229" s="6"/>
      <c r="L229" s="6"/>
      <c r="M229" s="6"/>
      <c r="N229" s="6"/>
      <c r="O229" s="211"/>
    </row>
    <row r="230" spans="1:15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211"/>
    </row>
    <row r="231" spans="1:15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211"/>
    </row>
    <row r="232" spans="1:15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211"/>
    </row>
    <row r="233" spans="1:15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211"/>
    </row>
    <row r="234" spans="1:15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211"/>
    </row>
    <row r="235" spans="1:15">
      <c r="A235" s="568"/>
      <c r="B235" s="570"/>
      <c r="C235" s="58" t="s">
        <v>74</v>
      </c>
      <c r="D235" s="57" t="s">
        <v>366</v>
      </c>
      <c r="E235" s="250"/>
      <c r="F235" s="28">
        <v>194</v>
      </c>
      <c r="G235" s="255"/>
      <c r="H235" s="214"/>
      <c r="I235" s="6"/>
      <c r="J235" s="6"/>
      <c r="K235" s="6"/>
      <c r="L235" s="6"/>
      <c r="M235" s="6"/>
      <c r="N235" s="6"/>
      <c r="O235" s="211"/>
    </row>
    <row r="236" spans="1:15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211"/>
    </row>
    <row r="237" spans="1:15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211"/>
    </row>
    <row r="238" spans="1:15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211"/>
    </row>
    <row r="239" spans="1:15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211"/>
    </row>
    <row r="240" spans="1:15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211"/>
    </row>
    <row r="241" spans="1:15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211"/>
    </row>
    <row r="242" spans="1:15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211"/>
    </row>
    <row r="243" spans="1:15">
      <c r="A243" s="568"/>
      <c r="B243" s="570"/>
      <c r="C243" s="58" t="s">
        <v>364</v>
      </c>
      <c r="D243" s="57" t="s">
        <v>369</v>
      </c>
      <c r="E243" s="250"/>
      <c r="F243" s="28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211"/>
    </row>
    <row r="244" spans="1:15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211"/>
    </row>
    <row r="245" spans="1:15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211"/>
    </row>
    <row r="246" spans="1:15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211"/>
    </row>
    <row r="247" spans="1:15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6"/>
      <c r="O247" s="211"/>
    </row>
    <row r="248" spans="1:15">
      <c r="A248" s="568"/>
      <c r="B248" s="570"/>
      <c r="C248" s="58" t="s">
        <v>74</v>
      </c>
      <c r="D248" s="57" t="s">
        <v>371</v>
      </c>
      <c r="E248" s="293"/>
      <c r="F248" s="28">
        <v>200</v>
      </c>
      <c r="G248" s="255"/>
      <c r="H248" s="214"/>
      <c r="I248" s="6"/>
      <c r="J248" s="6"/>
      <c r="K248" s="6"/>
      <c r="L248" s="6"/>
      <c r="M248" s="6"/>
      <c r="N248" s="6"/>
      <c r="O248" s="211"/>
    </row>
    <row r="249" spans="1:15">
      <c r="A249" s="568"/>
      <c r="B249" s="570"/>
      <c r="C249" s="58" t="s">
        <v>361</v>
      </c>
      <c r="D249" s="57" t="s">
        <v>371</v>
      </c>
      <c r="E249" s="250"/>
      <c r="F249" s="28">
        <v>207</v>
      </c>
      <c r="G249" s="255"/>
      <c r="H249" s="214"/>
      <c r="I249" s="6"/>
      <c r="J249" s="6"/>
      <c r="K249" s="6"/>
      <c r="L249" s="6"/>
      <c r="M249" s="6"/>
      <c r="N249" s="6"/>
      <c r="O249" s="211"/>
    </row>
    <row r="250" spans="1:15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211"/>
    </row>
    <row r="251" spans="1:15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211"/>
    </row>
    <row r="252" spans="1:15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211"/>
    </row>
    <row r="253" spans="1:15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211"/>
    </row>
    <row r="254" spans="1:15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211"/>
    </row>
    <row r="255" spans="1:15">
      <c r="A255" s="568"/>
      <c r="B255" s="570"/>
      <c r="C255" s="58" t="s">
        <v>74</v>
      </c>
      <c r="D255" s="57" t="s">
        <v>373</v>
      </c>
      <c r="E255" s="250"/>
      <c r="F255" s="28">
        <v>177</v>
      </c>
      <c r="G255" s="255"/>
      <c r="H255" s="214"/>
      <c r="I255" s="6"/>
      <c r="J255" s="6"/>
      <c r="K255" s="6"/>
      <c r="L255" s="6"/>
      <c r="M255" s="6"/>
      <c r="N255" s="6"/>
      <c r="O255" s="211"/>
    </row>
    <row r="256" spans="1:15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211"/>
    </row>
    <row r="257" spans="1:15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211"/>
    </row>
    <row r="258" spans="1:15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211"/>
    </row>
    <row r="259" spans="1:15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211"/>
    </row>
    <row r="260" spans="1:15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211"/>
    </row>
    <row r="261" spans="1:15">
      <c r="A261" s="568"/>
      <c r="B261" s="570"/>
      <c r="C261" s="58" t="s">
        <v>74</v>
      </c>
      <c r="D261" s="57" t="s">
        <v>373</v>
      </c>
      <c r="E261" s="250"/>
      <c r="F261" s="28">
        <v>198</v>
      </c>
      <c r="G261" s="255"/>
      <c r="H261" s="214"/>
      <c r="I261" s="6"/>
      <c r="J261" s="6"/>
      <c r="K261" s="6"/>
      <c r="L261" s="6"/>
      <c r="M261" s="6"/>
      <c r="N261" s="6"/>
      <c r="O261" s="211"/>
    </row>
    <row r="262" spans="1:15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211"/>
    </row>
    <row r="263" spans="1:15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211"/>
    </row>
    <row r="264" spans="1:15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211"/>
    </row>
    <row r="265" spans="1:15">
      <c r="A265" s="568"/>
      <c r="B265" s="570"/>
      <c r="C265" s="58" t="s">
        <v>361</v>
      </c>
      <c r="D265" s="57" t="s">
        <v>373</v>
      </c>
      <c r="E265" s="250"/>
      <c r="F265" s="28">
        <v>205</v>
      </c>
      <c r="G265" s="255"/>
      <c r="H265" s="214"/>
      <c r="I265" s="6"/>
      <c r="J265" s="6"/>
      <c r="K265" s="6"/>
      <c r="L265" s="6"/>
      <c r="M265" s="6"/>
      <c r="N265" s="6"/>
      <c r="O265" s="211"/>
    </row>
    <row r="266" spans="1:15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211"/>
    </row>
    <row r="267" spans="1:15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211"/>
    </row>
    <row r="268" spans="1:15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211"/>
    </row>
    <row r="269" spans="1:15">
      <c r="A269" s="568"/>
      <c r="B269" s="570"/>
      <c r="C269" s="58" t="s">
        <v>74</v>
      </c>
      <c r="D269" s="57" t="s">
        <v>376</v>
      </c>
      <c r="E269" s="250"/>
      <c r="F269" s="28">
        <v>167</v>
      </c>
      <c r="G269" s="255"/>
      <c r="H269" s="214"/>
      <c r="I269" s="6"/>
      <c r="J269" s="6"/>
      <c r="K269" s="6"/>
      <c r="L269" s="6"/>
      <c r="M269" s="6"/>
      <c r="N269" s="6"/>
      <c r="O269" s="211"/>
    </row>
    <row r="270" spans="1:15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211"/>
    </row>
    <row r="271" spans="1:15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211"/>
    </row>
    <row r="272" spans="1:15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211"/>
    </row>
    <row r="273" spans="1:15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211"/>
    </row>
    <row r="274" spans="1:15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211"/>
    </row>
    <row r="275" spans="1:15">
      <c r="A275" s="576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211"/>
    </row>
    <row r="276" spans="1:15">
      <c r="A276" s="240">
        <v>12</v>
      </c>
      <c r="B276" s="41"/>
      <c r="C276" s="64"/>
      <c r="D276" s="41"/>
      <c r="E276" s="144"/>
      <c r="F276" s="85"/>
      <c r="G276" s="16"/>
      <c r="H276" s="174">
        <f t="shared" ref="H276:N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193"/>
    </row>
    <row r="277" spans="1:15">
      <c r="A277" s="573">
        <v>13</v>
      </c>
      <c r="B277" s="569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12"/>
    </row>
    <row r="278" spans="1:15">
      <c r="A278" s="568"/>
      <c r="B278" s="570"/>
      <c r="C278" s="58">
        <v>300</v>
      </c>
      <c r="D278" s="57"/>
      <c r="E278" s="250" t="s">
        <v>380</v>
      </c>
      <c r="F278" s="28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211"/>
    </row>
    <row r="279" spans="1:15">
      <c r="A279" s="568"/>
      <c r="B279" s="570"/>
      <c r="C279" s="58">
        <v>300</v>
      </c>
      <c r="D279" s="57"/>
      <c r="E279" s="250" t="s">
        <v>381</v>
      </c>
      <c r="F279" s="28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211"/>
    </row>
    <row r="280" spans="1:15">
      <c r="A280" s="568"/>
      <c r="B280" s="570"/>
      <c r="C280" s="58">
        <v>300</v>
      </c>
      <c r="D280" s="57"/>
      <c r="E280" s="250" t="s">
        <v>382</v>
      </c>
      <c r="F280" s="28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211"/>
    </row>
    <row r="281" spans="1:15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211"/>
    </row>
    <row r="282" spans="1:15">
      <c r="A282" s="568"/>
      <c r="B282" s="570"/>
      <c r="C282" s="58">
        <v>300</v>
      </c>
      <c r="D282" s="57"/>
      <c r="E282" s="250" t="s">
        <v>384</v>
      </c>
      <c r="F282" s="28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211"/>
    </row>
    <row r="283" spans="1:15">
      <c r="A283" s="568"/>
      <c r="B283" s="570"/>
      <c r="C283" s="58">
        <v>300</v>
      </c>
      <c r="D283" s="57"/>
      <c r="E283" s="250" t="s">
        <v>385</v>
      </c>
      <c r="F283" s="28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211"/>
    </row>
    <row r="284" spans="1:15">
      <c r="A284" s="568"/>
      <c r="B284" s="570"/>
      <c r="C284" s="58">
        <v>300</v>
      </c>
      <c r="D284" s="57"/>
      <c r="E284" s="250" t="s">
        <v>386</v>
      </c>
      <c r="F284" s="28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211"/>
    </row>
    <row r="285" spans="1:15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211"/>
    </row>
    <row r="286" spans="1:15">
      <c r="A286" s="576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211"/>
    </row>
    <row r="287" spans="1:15">
      <c r="A287" s="240">
        <v>13</v>
      </c>
      <c r="B287" s="41"/>
      <c r="C287" s="68"/>
      <c r="D287" s="63"/>
      <c r="E287" s="251"/>
      <c r="F287" s="85"/>
      <c r="G287" s="71"/>
      <c r="H287" s="174">
        <f t="shared" ref="H287:N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193"/>
    </row>
    <row r="288" spans="1:15">
      <c r="A288" s="573">
        <v>14</v>
      </c>
      <c r="B288" s="569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12"/>
    </row>
    <row r="289" spans="1:15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211"/>
    </row>
    <row r="290" spans="1:15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211"/>
    </row>
    <row r="291" spans="1:15">
      <c r="A291" s="576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211"/>
    </row>
    <row r="292" spans="1:15">
      <c r="A292" s="240">
        <v>14</v>
      </c>
      <c r="B292" s="41"/>
      <c r="C292" s="68"/>
      <c r="D292" s="63"/>
      <c r="E292" s="251"/>
      <c r="F292" s="85"/>
      <c r="G292" s="71"/>
      <c r="H292" s="174">
        <f t="shared" ref="H292:N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193"/>
    </row>
    <row r="293" spans="1:15">
      <c r="A293" s="573">
        <v>15</v>
      </c>
      <c r="B293" s="574" t="s">
        <v>390</v>
      </c>
      <c r="C293" s="75">
        <v>202</v>
      </c>
      <c r="D293" s="74" t="s">
        <v>391</v>
      </c>
      <c r="E293" s="252" t="s">
        <v>298</v>
      </c>
      <c r="F293" s="73">
        <v>118</v>
      </c>
      <c r="G293" s="257"/>
      <c r="H293" s="213"/>
      <c r="I293" s="22"/>
      <c r="J293" s="22"/>
      <c r="K293" s="22"/>
      <c r="L293" s="22"/>
      <c r="M293" s="22"/>
      <c r="N293" s="22"/>
      <c r="O293" s="212"/>
    </row>
    <row r="294" spans="1:15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211"/>
    </row>
    <row r="295" spans="1:15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211"/>
    </row>
    <row r="296" spans="1:15">
      <c r="A296" s="568"/>
      <c r="B296" s="570"/>
      <c r="C296" s="58">
        <v>202</v>
      </c>
      <c r="D296" s="57" t="s">
        <v>393</v>
      </c>
      <c r="E296" s="250" t="s">
        <v>298</v>
      </c>
      <c r="F296" s="28">
        <v>103</v>
      </c>
      <c r="G296" s="255"/>
      <c r="H296" s="214"/>
      <c r="I296" s="6"/>
      <c r="J296" s="6"/>
      <c r="K296" s="6"/>
      <c r="L296" s="6"/>
      <c r="M296" s="6"/>
      <c r="N296" s="6"/>
      <c r="O296" s="211"/>
    </row>
    <row r="297" spans="1:15">
      <c r="A297" s="568"/>
      <c r="B297" s="570"/>
      <c r="C297" s="58">
        <v>202</v>
      </c>
      <c r="D297" s="57" t="s">
        <v>393</v>
      </c>
      <c r="E297" s="250" t="s">
        <v>298</v>
      </c>
      <c r="F297" s="28">
        <v>107</v>
      </c>
      <c r="G297" s="255"/>
      <c r="H297" s="214"/>
      <c r="I297" s="6"/>
      <c r="J297" s="6"/>
      <c r="K297" s="6"/>
      <c r="L297" s="6"/>
      <c r="M297" s="6"/>
      <c r="N297" s="6"/>
      <c r="O297" s="211"/>
    </row>
    <row r="298" spans="1:15">
      <c r="A298" s="568"/>
      <c r="B298" s="570"/>
      <c r="C298" s="58">
        <v>202</v>
      </c>
      <c r="D298" s="57" t="s">
        <v>394</v>
      </c>
      <c r="E298" s="250" t="s">
        <v>298</v>
      </c>
      <c r="F298" s="28">
        <v>123</v>
      </c>
      <c r="G298" s="255"/>
      <c r="H298" s="214"/>
      <c r="I298" s="6"/>
      <c r="J298" s="6"/>
      <c r="K298" s="6"/>
      <c r="L298" s="6"/>
      <c r="M298" s="6"/>
      <c r="N298" s="6"/>
      <c r="O298" s="211"/>
    </row>
    <row r="299" spans="1:15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211"/>
    </row>
    <row r="300" spans="1:15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211"/>
    </row>
    <row r="301" spans="1:15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6"/>
      <c r="N301" s="6"/>
      <c r="O301" s="211"/>
    </row>
    <row r="302" spans="1:15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211"/>
    </row>
    <row r="303" spans="1:15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211"/>
    </row>
    <row r="304" spans="1:15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211"/>
    </row>
    <row r="305" spans="1:15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211"/>
    </row>
    <row r="306" spans="1:15">
      <c r="A306" s="568"/>
      <c r="B306" s="570"/>
      <c r="C306" s="58">
        <v>202</v>
      </c>
      <c r="D306" s="57" t="s">
        <v>391</v>
      </c>
      <c r="E306" s="250" t="s">
        <v>299</v>
      </c>
      <c r="F306" s="28">
        <v>129</v>
      </c>
      <c r="G306" s="255"/>
      <c r="H306" s="214"/>
      <c r="I306" s="6"/>
      <c r="J306" s="6"/>
      <c r="K306" s="6"/>
      <c r="L306" s="6"/>
      <c r="M306" s="6"/>
      <c r="N306" s="6"/>
      <c r="O306" s="211"/>
    </row>
    <row r="307" spans="1:15">
      <c r="A307" s="568"/>
      <c r="B307" s="570"/>
      <c r="C307" s="58">
        <v>202</v>
      </c>
      <c r="D307" s="57" t="s">
        <v>396</v>
      </c>
      <c r="E307" s="250" t="s">
        <v>299</v>
      </c>
      <c r="F307" s="28">
        <v>100</v>
      </c>
      <c r="G307" s="255"/>
      <c r="H307" s="214"/>
      <c r="I307" s="6"/>
      <c r="J307" s="6"/>
      <c r="K307" s="6"/>
      <c r="L307" s="6"/>
      <c r="M307" s="6"/>
      <c r="N307" s="6"/>
      <c r="O307" s="211"/>
    </row>
    <row r="308" spans="1:15">
      <c r="A308" s="568"/>
      <c r="B308" s="570"/>
      <c r="C308" s="58">
        <v>202</v>
      </c>
      <c r="D308" s="57" t="s">
        <v>396</v>
      </c>
      <c r="E308" s="250" t="s">
        <v>299</v>
      </c>
      <c r="F308" s="28">
        <v>114</v>
      </c>
      <c r="G308" s="255"/>
      <c r="H308" s="214"/>
      <c r="I308" s="6"/>
      <c r="J308" s="6"/>
      <c r="K308" s="6"/>
      <c r="L308" s="6"/>
      <c r="M308" s="6"/>
      <c r="N308" s="6"/>
      <c r="O308" s="211"/>
    </row>
    <row r="309" spans="1:15">
      <c r="A309" s="568"/>
      <c r="B309" s="570"/>
      <c r="C309" s="58">
        <v>202</v>
      </c>
      <c r="D309" s="57" t="s">
        <v>396</v>
      </c>
      <c r="E309" s="250" t="s">
        <v>299</v>
      </c>
      <c r="F309" s="28">
        <v>125</v>
      </c>
      <c r="G309" s="255"/>
      <c r="H309" s="214"/>
      <c r="I309" s="6"/>
      <c r="J309" s="6"/>
      <c r="K309" s="6"/>
      <c r="L309" s="6"/>
      <c r="M309" s="6"/>
      <c r="N309" s="6"/>
      <c r="O309" s="211"/>
    </row>
    <row r="310" spans="1:15">
      <c r="A310" s="568"/>
      <c r="B310" s="570"/>
      <c r="C310" s="58">
        <v>202</v>
      </c>
      <c r="D310" s="57" t="s">
        <v>392</v>
      </c>
      <c r="E310" s="250" t="s">
        <v>299</v>
      </c>
      <c r="F310" s="28">
        <v>116</v>
      </c>
      <c r="G310" s="255"/>
      <c r="H310" s="214"/>
      <c r="I310" s="6"/>
      <c r="J310" s="6"/>
      <c r="K310" s="6"/>
      <c r="L310" s="6"/>
      <c r="M310" s="6"/>
      <c r="N310" s="6"/>
      <c r="O310" s="211"/>
    </row>
    <row r="311" spans="1:15">
      <c r="A311" s="568"/>
      <c r="B311" s="570"/>
      <c r="C311" s="58">
        <v>202</v>
      </c>
      <c r="D311" s="57" t="s">
        <v>392</v>
      </c>
      <c r="E311" s="250" t="s">
        <v>299</v>
      </c>
      <c r="F311" s="28">
        <v>144</v>
      </c>
      <c r="G311" s="255"/>
      <c r="H311" s="214"/>
      <c r="I311" s="6"/>
      <c r="J311" s="6"/>
      <c r="K311" s="6"/>
      <c r="L311" s="6"/>
      <c r="M311" s="6"/>
      <c r="N311" s="6"/>
      <c r="O311" s="211"/>
    </row>
    <row r="312" spans="1:15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14"/>
      <c r="I312" s="6"/>
      <c r="J312" s="6"/>
      <c r="K312" s="6"/>
      <c r="L312" s="6"/>
      <c r="M312" s="6"/>
      <c r="N312" s="6"/>
      <c r="O312" s="211"/>
    </row>
    <row r="313" spans="1:15">
      <c r="A313" s="568"/>
      <c r="B313" s="570"/>
      <c r="C313" s="58">
        <v>202</v>
      </c>
      <c r="D313" s="57" t="s">
        <v>393</v>
      </c>
      <c r="E313" s="250" t="s">
        <v>299</v>
      </c>
      <c r="F313" s="28">
        <v>140</v>
      </c>
      <c r="G313" s="255"/>
      <c r="H313" s="214"/>
      <c r="I313" s="6"/>
      <c r="J313" s="6"/>
      <c r="K313" s="6"/>
      <c r="L313" s="6"/>
      <c r="M313" s="6"/>
      <c r="N313" s="6"/>
      <c r="O313" s="211"/>
    </row>
    <row r="314" spans="1:15">
      <c r="A314" s="568"/>
      <c r="B314" s="570"/>
      <c r="C314" s="58">
        <v>202</v>
      </c>
      <c r="D314" s="57" t="s">
        <v>393</v>
      </c>
      <c r="E314" s="250" t="s">
        <v>299</v>
      </c>
      <c r="F314" s="28">
        <v>141</v>
      </c>
      <c r="G314" s="255"/>
      <c r="H314" s="214"/>
      <c r="I314" s="6"/>
      <c r="J314" s="6"/>
      <c r="K314" s="6"/>
      <c r="L314" s="6"/>
      <c r="M314" s="6"/>
      <c r="N314" s="6"/>
      <c r="O314" s="211"/>
    </row>
    <row r="315" spans="1:15">
      <c r="A315" s="568"/>
      <c r="B315" s="570"/>
      <c r="C315" s="58">
        <v>202</v>
      </c>
      <c r="D315" s="57" t="s">
        <v>394</v>
      </c>
      <c r="E315" s="250" t="s">
        <v>299</v>
      </c>
      <c r="F315" s="28">
        <v>120</v>
      </c>
      <c r="G315" s="255"/>
      <c r="H315" s="214"/>
      <c r="I315" s="6"/>
      <c r="J315" s="6"/>
      <c r="K315" s="6"/>
      <c r="L315" s="6"/>
      <c r="M315" s="6"/>
      <c r="N315" s="6"/>
      <c r="O315" s="211"/>
    </row>
    <row r="316" spans="1:15">
      <c r="A316" s="568"/>
      <c r="B316" s="570"/>
      <c r="C316" s="58">
        <v>202</v>
      </c>
      <c r="D316" s="57" t="s">
        <v>394</v>
      </c>
      <c r="E316" s="250" t="s">
        <v>299</v>
      </c>
      <c r="F316" s="28">
        <v>135</v>
      </c>
      <c r="G316" s="255"/>
      <c r="H316" s="214"/>
      <c r="I316" s="6"/>
      <c r="J316" s="6"/>
      <c r="K316" s="6"/>
      <c r="L316" s="6"/>
      <c r="M316" s="6"/>
      <c r="N316" s="6"/>
      <c r="O316" s="211"/>
    </row>
    <row r="317" spans="1:15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14"/>
      <c r="I317" s="6"/>
      <c r="J317" s="6"/>
      <c r="K317" s="6"/>
      <c r="L317" s="6"/>
      <c r="M317" s="6"/>
      <c r="N317" s="6"/>
      <c r="O317" s="211"/>
    </row>
    <row r="318" spans="1:15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14"/>
      <c r="I318" s="6"/>
      <c r="J318" s="6"/>
      <c r="K318" s="6"/>
      <c r="L318" s="6"/>
      <c r="M318" s="6"/>
      <c r="N318" s="6"/>
      <c r="O318" s="211"/>
    </row>
    <row r="319" spans="1:15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14"/>
      <c r="I319" s="6"/>
      <c r="J319" s="6"/>
      <c r="K319" s="6"/>
      <c r="L319" s="6"/>
      <c r="M319" s="6"/>
      <c r="N319" s="6"/>
      <c r="O319" s="211"/>
    </row>
    <row r="320" spans="1:15">
      <c r="A320" s="568"/>
      <c r="B320" s="570"/>
      <c r="C320" s="58">
        <v>202</v>
      </c>
      <c r="D320" s="57" t="s">
        <v>391</v>
      </c>
      <c r="E320" s="250" t="s">
        <v>300</v>
      </c>
      <c r="F320" s="28">
        <v>104</v>
      </c>
      <c r="G320" s="255"/>
      <c r="H320" s="214"/>
      <c r="I320" s="6"/>
      <c r="J320" s="6"/>
      <c r="K320" s="6"/>
      <c r="L320" s="6"/>
      <c r="M320" s="6"/>
      <c r="N320" s="6"/>
      <c r="O320" s="211"/>
    </row>
    <row r="321" spans="1:15">
      <c r="A321" s="568"/>
      <c r="B321" s="570"/>
      <c r="C321" s="58">
        <v>202</v>
      </c>
      <c r="D321" s="57" t="s">
        <v>396</v>
      </c>
      <c r="E321" s="250" t="s">
        <v>300</v>
      </c>
      <c r="F321" s="28">
        <v>142</v>
      </c>
      <c r="G321" s="255"/>
      <c r="H321" s="214"/>
      <c r="I321" s="6"/>
      <c r="J321" s="6"/>
      <c r="K321" s="6"/>
      <c r="L321" s="6"/>
      <c r="M321" s="6"/>
      <c r="N321" s="6"/>
      <c r="O321" s="211"/>
    </row>
    <row r="322" spans="1:15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14"/>
      <c r="I322" s="6"/>
      <c r="J322" s="6"/>
      <c r="K322" s="6"/>
      <c r="L322" s="6"/>
      <c r="M322" s="6"/>
      <c r="N322" s="6"/>
      <c r="O322" s="211"/>
    </row>
    <row r="323" spans="1:15">
      <c r="A323" s="568"/>
      <c r="B323" s="570"/>
      <c r="C323" s="58">
        <v>202</v>
      </c>
      <c r="D323" s="57" t="s">
        <v>392</v>
      </c>
      <c r="E323" s="250" t="s">
        <v>300</v>
      </c>
      <c r="F323" s="28">
        <v>134</v>
      </c>
      <c r="G323" s="255"/>
      <c r="H323" s="214"/>
      <c r="I323" s="6"/>
      <c r="J323" s="6"/>
      <c r="K323" s="6"/>
      <c r="L323" s="6"/>
      <c r="M323" s="6"/>
      <c r="N323" s="6"/>
      <c r="O323" s="211"/>
    </row>
    <row r="324" spans="1:15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14"/>
      <c r="I324" s="6"/>
      <c r="J324" s="6"/>
      <c r="K324" s="6"/>
      <c r="L324" s="6"/>
      <c r="M324" s="6"/>
      <c r="N324" s="6"/>
      <c r="O324" s="211"/>
    </row>
    <row r="325" spans="1:15">
      <c r="A325" s="568"/>
      <c r="B325" s="570"/>
      <c r="C325" s="58">
        <v>202</v>
      </c>
      <c r="D325" s="57" t="s">
        <v>394</v>
      </c>
      <c r="E325" s="250" t="s">
        <v>300</v>
      </c>
      <c r="F325" s="28">
        <v>113</v>
      </c>
      <c r="G325" s="255"/>
      <c r="H325" s="214"/>
      <c r="I325" s="6"/>
      <c r="J325" s="6"/>
      <c r="K325" s="6"/>
      <c r="L325" s="6"/>
      <c r="M325" s="6"/>
      <c r="N325" s="6"/>
      <c r="O325" s="211"/>
    </row>
    <row r="326" spans="1:15">
      <c r="A326" s="568"/>
      <c r="B326" s="570"/>
      <c r="C326" s="58">
        <v>202</v>
      </c>
      <c r="D326" s="57" t="s">
        <v>394</v>
      </c>
      <c r="E326" s="250" t="s">
        <v>300</v>
      </c>
      <c r="F326" s="28">
        <v>132</v>
      </c>
      <c r="G326" s="255"/>
      <c r="H326" s="214"/>
      <c r="I326" s="6"/>
      <c r="J326" s="6"/>
      <c r="K326" s="6"/>
      <c r="L326" s="6"/>
      <c r="M326" s="6"/>
      <c r="N326" s="6"/>
      <c r="O326" s="211"/>
    </row>
    <row r="327" spans="1:15">
      <c r="A327" s="568"/>
      <c r="B327" s="570"/>
      <c r="C327" s="58">
        <v>202</v>
      </c>
      <c r="D327" s="57" t="s">
        <v>397</v>
      </c>
      <c r="E327" s="250" t="s">
        <v>301</v>
      </c>
      <c r="F327" s="28">
        <v>117</v>
      </c>
      <c r="G327" s="255"/>
      <c r="H327" s="214"/>
      <c r="I327" s="6"/>
      <c r="J327" s="6"/>
      <c r="K327" s="6"/>
      <c r="L327" s="6"/>
      <c r="M327" s="6"/>
      <c r="N327" s="6"/>
      <c r="O327" s="211"/>
    </row>
    <row r="328" spans="1:15">
      <c r="A328" s="568"/>
      <c r="B328" s="570"/>
      <c r="C328" s="58">
        <v>202</v>
      </c>
      <c r="D328" s="57" t="s">
        <v>395</v>
      </c>
      <c r="E328" s="250" t="s">
        <v>301</v>
      </c>
      <c r="F328" s="28">
        <v>126</v>
      </c>
      <c r="G328" s="255"/>
      <c r="H328" s="214"/>
      <c r="I328" s="6"/>
      <c r="J328" s="6"/>
      <c r="K328" s="6"/>
      <c r="L328" s="6"/>
      <c r="M328" s="6"/>
      <c r="N328" s="6"/>
      <c r="O328" s="211"/>
    </row>
    <row r="329" spans="1:15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14"/>
      <c r="I329" s="6"/>
      <c r="J329" s="6"/>
      <c r="K329" s="6"/>
      <c r="L329" s="6"/>
      <c r="M329" s="6"/>
      <c r="N329" s="6"/>
      <c r="O329" s="211"/>
    </row>
    <row r="330" spans="1:15">
      <c r="A330" s="568"/>
      <c r="B330" s="570"/>
      <c r="C330" s="58">
        <v>202</v>
      </c>
      <c r="D330" s="57" t="s">
        <v>391</v>
      </c>
      <c r="E330" s="250" t="s">
        <v>301</v>
      </c>
      <c r="F330" s="28">
        <v>137</v>
      </c>
      <c r="G330" s="255"/>
      <c r="H330" s="214"/>
      <c r="I330" s="6"/>
      <c r="J330" s="6"/>
      <c r="K330" s="6"/>
      <c r="L330" s="6"/>
      <c r="M330" s="6"/>
      <c r="N330" s="6"/>
      <c r="O330" s="211"/>
    </row>
    <row r="331" spans="1:15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14"/>
      <c r="I331" s="6"/>
      <c r="J331" s="6"/>
      <c r="K331" s="6"/>
      <c r="L331" s="6"/>
      <c r="M331" s="6"/>
      <c r="N331" s="6"/>
      <c r="O331" s="211"/>
    </row>
    <row r="332" spans="1:15">
      <c r="A332" s="568"/>
      <c r="B332" s="570"/>
      <c r="C332" s="58">
        <v>202</v>
      </c>
      <c r="D332" s="57" t="s">
        <v>396</v>
      </c>
      <c r="E332" s="250" t="s">
        <v>301</v>
      </c>
      <c r="F332" s="28">
        <v>112</v>
      </c>
      <c r="G332" s="255"/>
      <c r="H332" s="214"/>
      <c r="I332" s="6"/>
      <c r="J332" s="6"/>
      <c r="K332" s="6"/>
      <c r="L332" s="6"/>
      <c r="M332" s="6"/>
      <c r="N332" s="6"/>
      <c r="O332" s="211"/>
    </row>
    <row r="333" spans="1:15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211"/>
    </row>
    <row r="334" spans="1:15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211"/>
    </row>
    <row r="335" spans="1:15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6"/>
      <c r="O335" s="211"/>
    </row>
    <row r="336" spans="1:15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6"/>
      <c r="O336" s="211"/>
    </row>
    <row r="337" spans="1:15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6"/>
      <c r="N337" s="6"/>
      <c r="O337" s="211"/>
    </row>
    <row r="338" spans="1:15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6"/>
      <c r="O338" s="211"/>
    </row>
    <row r="339" spans="1:15">
      <c r="A339" s="568"/>
      <c r="B339" s="570"/>
      <c r="C339" s="58">
        <v>202</v>
      </c>
      <c r="D339" s="57" t="s">
        <v>399</v>
      </c>
      <c r="E339" s="250"/>
      <c r="F339" s="28">
        <v>148</v>
      </c>
      <c r="G339" s="255"/>
      <c r="H339" s="214"/>
      <c r="I339" s="6"/>
      <c r="J339" s="6"/>
      <c r="K339" s="6"/>
      <c r="L339" s="6"/>
      <c r="M339" s="6"/>
      <c r="N339" s="6"/>
      <c r="O339" s="211"/>
    </row>
    <row r="340" spans="1:15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6"/>
      <c r="O340" s="211"/>
    </row>
    <row r="341" spans="1:15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6"/>
      <c r="N341" s="6"/>
      <c r="O341" s="211"/>
    </row>
    <row r="342" spans="1:15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6"/>
      <c r="O342" s="211"/>
    </row>
    <row r="343" spans="1:15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6"/>
      <c r="O343" s="211"/>
    </row>
    <row r="344" spans="1:15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211"/>
    </row>
    <row r="345" spans="1:15">
      <c r="A345" s="576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211"/>
    </row>
    <row r="346" spans="1:15">
      <c r="A346" s="240">
        <v>15</v>
      </c>
      <c r="B346" s="41"/>
      <c r="C346" s="68"/>
      <c r="D346" s="63"/>
      <c r="E346" s="251"/>
      <c r="F346" s="85"/>
      <c r="G346" s="71"/>
      <c r="H346" s="174">
        <f t="shared" ref="H346:N346" si="13">SUM(H293:H345)</f>
        <v>0</v>
      </c>
      <c r="I346" s="38">
        <f t="shared" si="13"/>
        <v>0</v>
      </c>
      <c r="J346" s="38">
        <f t="shared" si="13"/>
        <v>0</v>
      </c>
      <c r="K346" s="38">
        <f t="shared" si="13"/>
        <v>0</v>
      </c>
      <c r="L346" s="38">
        <f t="shared" si="13"/>
        <v>0</v>
      </c>
      <c r="M346" s="38">
        <f t="shared" si="13"/>
        <v>0</v>
      </c>
      <c r="N346" s="38">
        <f t="shared" si="13"/>
        <v>0</v>
      </c>
      <c r="O346" s="193"/>
    </row>
    <row r="347" spans="1:15">
      <c r="A347" s="573">
        <v>16</v>
      </c>
      <c r="B347" s="572" t="s">
        <v>406</v>
      </c>
      <c r="C347" s="114">
        <v>203</v>
      </c>
      <c r="D347" s="113" t="s">
        <v>348</v>
      </c>
      <c r="E347" s="269"/>
      <c r="F347" s="73">
        <v>395</v>
      </c>
      <c r="G347" s="344" t="s">
        <v>346</v>
      </c>
      <c r="H347" s="213"/>
      <c r="I347" s="22"/>
      <c r="J347" s="22"/>
      <c r="K347" s="22"/>
      <c r="L347" s="22"/>
      <c r="M347" s="22"/>
      <c r="N347" s="22"/>
      <c r="O347" s="212"/>
    </row>
    <row r="348" spans="1:15">
      <c r="A348" s="568"/>
      <c r="B348" s="570"/>
      <c r="C348" s="58">
        <v>203</v>
      </c>
      <c r="D348" s="57" t="s">
        <v>350</v>
      </c>
      <c r="E348" s="250"/>
      <c r="F348" s="28">
        <v>26</v>
      </c>
      <c r="G348" s="255"/>
      <c r="H348" s="214"/>
      <c r="I348" s="6"/>
      <c r="J348" s="6"/>
      <c r="K348" s="6"/>
      <c r="L348" s="6"/>
      <c r="M348" s="6"/>
      <c r="N348" s="6"/>
      <c r="O348" s="211"/>
    </row>
    <row r="349" spans="1:15">
      <c r="A349" s="568"/>
      <c r="B349" s="570"/>
      <c r="C349" s="58">
        <v>203</v>
      </c>
      <c r="D349" s="57" t="s">
        <v>350</v>
      </c>
      <c r="E349" s="250"/>
      <c r="F349" s="28">
        <v>47</v>
      </c>
      <c r="G349" s="255"/>
      <c r="H349" s="214"/>
      <c r="I349" s="6"/>
      <c r="J349" s="6"/>
      <c r="K349" s="6"/>
      <c r="L349" s="6"/>
      <c r="M349" s="6"/>
      <c r="N349" s="6"/>
      <c r="O349" s="211"/>
    </row>
    <row r="350" spans="1:15">
      <c r="A350" s="568"/>
      <c r="B350" s="570"/>
      <c r="C350" s="58">
        <v>203</v>
      </c>
      <c r="D350" s="57" t="s">
        <v>350</v>
      </c>
      <c r="E350" s="250"/>
      <c r="F350" s="28">
        <v>63</v>
      </c>
      <c r="G350" s="255"/>
      <c r="H350" s="214"/>
      <c r="I350" s="6"/>
      <c r="J350" s="6"/>
      <c r="K350" s="6"/>
      <c r="L350" s="6"/>
      <c r="M350" s="6"/>
      <c r="N350" s="6"/>
      <c r="O350" s="211"/>
    </row>
    <row r="351" spans="1:15">
      <c r="A351" s="568"/>
      <c r="B351" s="570"/>
      <c r="C351" s="58">
        <v>203</v>
      </c>
      <c r="D351" s="57" t="s">
        <v>350</v>
      </c>
      <c r="E351" s="250"/>
      <c r="F351" s="28">
        <v>88</v>
      </c>
      <c r="G351" s="255"/>
      <c r="H351" s="214"/>
      <c r="I351" s="6"/>
      <c r="J351" s="6"/>
      <c r="K351" s="6"/>
      <c r="L351" s="6"/>
      <c r="M351" s="6"/>
      <c r="N351" s="6"/>
      <c r="O351" s="211"/>
    </row>
    <row r="352" spans="1:15">
      <c r="A352" s="568"/>
      <c r="B352" s="570"/>
      <c r="C352" s="58">
        <v>203</v>
      </c>
      <c r="D352" s="57" t="s">
        <v>351</v>
      </c>
      <c r="E352" s="250"/>
      <c r="F352" s="28">
        <v>36</v>
      </c>
      <c r="G352" s="255"/>
      <c r="H352" s="214"/>
      <c r="I352" s="6"/>
      <c r="J352" s="6"/>
      <c r="K352" s="6"/>
      <c r="L352" s="6"/>
      <c r="M352" s="6"/>
      <c r="N352" s="6"/>
      <c r="O352" s="211"/>
    </row>
    <row r="353" spans="1:15">
      <c r="A353" s="568"/>
      <c r="B353" s="570"/>
      <c r="C353" s="58">
        <v>203</v>
      </c>
      <c r="D353" s="57" t="s">
        <v>351</v>
      </c>
      <c r="E353" s="250"/>
      <c r="F353" s="28">
        <v>37</v>
      </c>
      <c r="G353" s="255"/>
      <c r="H353" s="214"/>
      <c r="I353" s="6"/>
      <c r="J353" s="6"/>
      <c r="K353" s="6"/>
      <c r="L353" s="6"/>
      <c r="M353" s="6"/>
      <c r="N353" s="6"/>
      <c r="O353" s="211"/>
    </row>
    <row r="354" spans="1:15">
      <c r="A354" s="568"/>
      <c r="B354" s="570"/>
      <c r="C354" s="58">
        <v>203</v>
      </c>
      <c r="D354" s="57" t="s">
        <v>351</v>
      </c>
      <c r="E354" s="250"/>
      <c r="F354" s="28">
        <v>66</v>
      </c>
      <c r="G354" s="255"/>
      <c r="H354" s="214"/>
      <c r="I354" s="6"/>
      <c r="J354" s="6"/>
      <c r="K354" s="6"/>
      <c r="L354" s="6"/>
      <c r="M354" s="6"/>
      <c r="N354" s="6"/>
      <c r="O354" s="211"/>
    </row>
    <row r="355" spans="1:15">
      <c r="A355" s="568"/>
      <c r="B355" s="570"/>
      <c r="C355" s="78">
        <v>203</v>
      </c>
      <c r="D355" s="59" t="s">
        <v>353</v>
      </c>
      <c r="E355" s="141"/>
      <c r="F355" s="28">
        <v>395</v>
      </c>
      <c r="G355" s="164" t="s">
        <v>349</v>
      </c>
      <c r="H355" s="214"/>
      <c r="I355" s="6"/>
      <c r="J355" s="6"/>
      <c r="K355" s="6"/>
      <c r="L355" s="6"/>
      <c r="M355" s="6"/>
      <c r="N355" s="6"/>
      <c r="O355" s="211"/>
    </row>
    <row r="356" spans="1:15">
      <c r="A356" s="568"/>
      <c r="B356" s="570"/>
      <c r="C356" s="58">
        <v>203</v>
      </c>
      <c r="D356" s="57" t="s">
        <v>354</v>
      </c>
      <c r="E356" s="250"/>
      <c r="F356" s="28">
        <v>10</v>
      </c>
      <c r="G356" s="255"/>
      <c r="H356" s="214"/>
      <c r="I356" s="6"/>
      <c r="J356" s="6"/>
      <c r="K356" s="6"/>
      <c r="L356" s="6"/>
      <c r="M356" s="6"/>
      <c r="N356" s="6"/>
      <c r="O356" s="211"/>
    </row>
    <row r="357" spans="1:15">
      <c r="A357" s="568"/>
      <c r="B357" s="570"/>
      <c r="C357" s="58">
        <v>203</v>
      </c>
      <c r="D357" s="57" t="s">
        <v>354</v>
      </c>
      <c r="E357" s="250"/>
      <c r="F357" s="28">
        <v>17</v>
      </c>
      <c r="G357" s="255"/>
      <c r="H357" s="214"/>
      <c r="I357" s="6"/>
      <c r="J357" s="6"/>
      <c r="K357" s="6"/>
      <c r="L357" s="6"/>
      <c r="M357" s="6"/>
      <c r="N357" s="6"/>
      <c r="O357" s="211"/>
    </row>
    <row r="358" spans="1:15">
      <c r="A358" s="568"/>
      <c r="B358" s="570"/>
      <c r="C358" s="58">
        <v>203</v>
      </c>
      <c r="D358" s="57" t="s">
        <v>354</v>
      </c>
      <c r="E358" s="250"/>
      <c r="F358" s="28">
        <v>18</v>
      </c>
      <c r="G358" s="255"/>
      <c r="H358" s="214"/>
      <c r="I358" s="6"/>
      <c r="J358" s="6"/>
      <c r="K358" s="6"/>
      <c r="L358" s="6"/>
      <c r="M358" s="6"/>
      <c r="N358" s="6"/>
      <c r="O358" s="211"/>
    </row>
    <row r="359" spans="1:15">
      <c r="A359" s="568"/>
      <c r="B359" s="570"/>
      <c r="C359" s="58">
        <v>203</v>
      </c>
      <c r="D359" s="57" t="s">
        <v>354</v>
      </c>
      <c r="E359" s="250"/>
      <c r="F359" s="28">
        <v>43</v>
      </c>
      <c r="G359" s="255"/>
      <c r="H359" s="214"/>
      <c r="I359" s="6"/>
      <c r="J359" s="6"/>
      <c r="K359" s="6"/>
      <c r="L359" s="6"/>
      <c r="M359" s="6"/>
      <c r="N359" s="6"/>
      <c r="O359" s="211"/>
    </row>
    <row r="360" spans="1:15">
      <c r="A360" s="568"/>
      <c r="B360" s="570"/>
      <c r="C360" s="58">
        <v>203</v>
      </c>
      <c r="D360" s="57" t="s">
        <v>354</v>
      </c>
      <c r="E360" s="250"/>
      <c r="F360" s="28">
        <v>53</v>
      </c>
      <c r="G360" s="255"/>
      <c r="H360" s="214"/>
      <c r="I360" s="6"/>
      <c r="J360" s="6"/>
      <c r="K360" s="6"/>
      <c r="L360" s="6"/>
      <c r="M360" s="6"/>
      <c r="N360" s="6"/>
      <c r="O360" s="211"/>
    </row>
    <row r="361" spans="1:15">
      <c r="A361" s="568"/>
      <c r="B361" s="570"/>
      <c r="C361" s="58">
        <v>203</v>
      </c>
      <c r="D361" s="57" t="s">
        <v>354</v>
      </c>
      <c r="E361" s="250"/>
      <c r="F361" s="28">
        <v>72</v>
      </c>
      <c r="G361" s="255"/>
      <c r="H361" s="214"/>
      <c r="I361" s="6"/>
      <c r="J361" s="6"/>
      <c r="K361" s="6"/>
      <c r="L361" s="6"/>
      <c r="M361" s="6"/>
      <c r="N361" s="6"/>
      <c r="O361" s="211"/>
    </row>
    <row r="362" spans="1:15">
      <c r="A362" s="568"/>
      <c r="B362" s="570"/>
      <c r="C362" s="58">
        <v>203</v>
      </c>
      <c r="D362" s="57" t="s">
        <v>355</v>
      </c>
      <c r="E362" s="250"/>
      <c r="F362" s="28">
        <v>21</v>
      </c>
      <c r="G362" s="255"/>
      <c r="H362" s="214"/>
      <c r="I362" s="6"/>
      <c r="J362" s="6"/>
      <c r="K362" s="6"/>
      <c r="L362" s="6"/>
      <c r="M362" s="6"/>
      <c r="N362" s="6"/>
      <c r="O362" s="211"/>
    </row>
    <row r="363" spans="1:15">
      <c r="A363" s="568"/>
      <c r="B363" s="570"/>
      <c r="C363" s="58">
        <v>203</v>
      </c>
      <c r="D363" s="57" t="s">
        <v>355</v>
      </c>
      <c r="E363" s="250"/>
      <c r="F363" s="28">
        <v>38</v>
      </c>
      <c r="G363" s="255"/>
      <c r="H363" s="214"/>
      <c r="I363" s="6"/>
      <c r="J363" s="6"/>
      <c r="K363" s="6"/>
      <c r="L363" s="6"/>
      <c r="M363" s="6"/>
      <c r="N363" s="6"/>
      <c r="O363" s="211"/>
    </row>
    <row r="364" spans="1:15">
      <c r="A364" s="568"/>
      <c r="B364" s="570"/>
      <c r="C364" s="58">
        <v>203</v>
      </c>
      <c r="D364" s="57" t="s">
        <v>355</v>
      </c>
      <c r="E364" s="250"/>
      <c r="F364" s="28">
        <v>57</v>
      </c>
      <c r="G364" s="255"/>
      <c r="H364" s="214"/>
      <c r="I364" s="6"/>
      <c r="J364" s="6"/>
      <c r="K364" s="6"/>
      <c r="L364" s="6"/>
      <c r="M364" s="6"/>
      <c r="N364" s="6"/>
      <c r="O364" s="211"/>
    </row>
    <row r="365" spans="1:15">
      <c r="A365" s="568"/>
      <c r="B365" s="570"/>
      <c r="C365" s="58">
        <v>203</v>
      </c>
      <c r="D365" s="57" t="s">
        <v>355</v>
      </c>
      <c r="E365" s="250"/>
      <c r="F365" s="28">
        <v>79</v>
      </c>
      <c r="G365" s="255"/>
      <c r="H365" s="214"/>
      <c r="I365" s="6"/>
      <c r="J365" s="6"/>
      <c r="K365" s="6"/>
      <c r="L365" s="6"/>
      <c r="M365" s="6"/>
      <c r="N365" s="6"/>
      <c r="O365" s="211"/>
    </row>
    <row r="366" spans="1:15">
      <c r="A366" s="568"/>
      <c r="B366" s="570"/>
      <c r="C366" s="58">
        <v>203</v>
      </c>
      <c r="D366" s="57" t="s">
        <v>355</v>
      </c>
      <c r="E366" s="250"/>
      <c r="F366" s="28">
        <v>81</v>
      </c>
      <c r="G366" s="255"/>
      <c r="H366" s="214"/>
      <c r="I366" s="6"/>
      <c r="J366" s="6"/>
      <c r="K366" s="6"/>
      <c r="L366" s="6"/>
      <c r="M366" s="6"/>
      <c r="N366" s="6"/>
      <c r="O366" s="211"/>
    </row>
    <row r="367" spans="1:15">
      <c r="A367" s="568"/>
      <c r="B367" s="570"/>
      <c r="C367" s="58">
        <v>203</v>
      </c>
      <c r="D367" s="57" t="s">
        <v>356</v>
      </c>
      <c r="E367" s="250"/>
      <c r="F367" s="28">
        <v>4</v>
      </c>
      <c r="G367" s="255"/>
      <c r="H367" s="214"/>
      <c r="I367" s="6"/>
      <c r="J367" s="6"/>
      <c r="K367" s="6"/>
      <c r="L367" s="6"/>
      <c r="M367" s="6"/>
      <c r="N367" s="6"/>
      <c r="O367" s="211"/>
    </row>
    <row r="368" spans="1:15">
      <c r="A368" s="568"/>
      <c r="B368" s="570"/>
      <c r="C368" s="58">
        <v>203</v>
      </c>
      <c r="D368" s="57" t="s">
        <v>356</v>
      </c>
      <c r="E368" s="250"/>
      <c r="F368" s="28">
        <v>31</v>
      </c>
      <c r="G368" s="255"/>
      <c r="H368" s="214"/>
      <c r="I368" s="6"/>
      <c r="J368" s="6"/>
      <c r="K368" s="6"/>
      <c r="L368" s="6"/>
      <c r="M368" s="6"/>
      <c r="N368" s="6"/>
      <c r="O368" s="211"/>
    </row>
    <row r="369" spans="1:15">
      <c r="A369" s="568"/>
      <c r="B369" s="570"/>
      <c r="C369" s="58">
        <v>203</v>
      </c>
      <c r="D369" s="57" t="s">
        <v>356</v>
      </c>
      <c r="E369" s="250"/>
      <c r="F369" s="28">
        <v>50</v>
      </c>
      <c r="G369" s="255"/>
      <c r="H369" s="214"/>
      <c r="I369" s="6"/>
      <c r="J369" s="6"/>
      <c r="K369" s="6"/>
      <c r="L369" s="6"/>
      <c r="M369" s="6"/>
      <c r="N369" s="6"/>
      <c r="O369" s="211"/>
    </row>
    <row r="370" spans="1:15">
      <c r="A370" s="568"/>
      <c r="B370" s="570"/>
      <c r="C370" s="58">
        <v>203</v>
      </c>
      <c r="D370" s="57" t="s">
        <v>356</v>
      </c>
      <c r="E370" s="250"/>
      <c r="F370" s="28">
        <v>51</v>
      </c>
      <c r="G370" s="255"/>
      <c r="H370" s="214"/>
      <c r="I370" s="6"/>
      <c r="J370" s="6"/>
      <c r="K370" s="6"/>
      <c r="L370" s="6"/>
      <c r="M370" s="6"/>
      <c r="N370" s="6"/>
      <c r="O370" s="211"/>
    </row>
    <row r="371" spans="1:15">
      <c r="A371" s="568"/>
      <c r="B371" s="570"/>
      <c r="C371" s="58">
        <v>203</v>
      </c>
      <c r="D371" s="57" t="s">
        <v>356</v>
      </c>
      <c r="E371" s="250"/>
      <c r="F371" s="28">
        <v>64</v>
      </c>
      <c r="G371" s="255"/>
      <c r="H371" s="214"/>
      <c r="I371" s="6"/>
      <c r="J371" s="6"/>
      <c r="K371" s="6"/>
      <c r="L371" s="6"/>
      <c r="M371" s="6"/>
      <c r="N371" s="6"/>
      <c r="O371" s="211"/>
    </row>
    <row r="372" spans="1:15">
      <c r="A372" s="568"/>
      <c r="B372" s="570"/>
      <c r="C372" s="58">
        <v>203</v>
      </c>
      <c r="D372" s="57" t="s">
        <v>356</v>
      </c>
      <c r="E372" s="250"/>
      <c r="F372" s="28">
        <v>84</v>
      </c>
      <c r="G372" s="255"/>
      <c r="H372" s="214"/>
      <c r="I372" s="6"/>
      <c r="J372" s="6"/>
      <c r="K372" s="6"/>
      <c r="L372" s="6"/>
      <c r="M372" s="6"/>
      <c r="N372" s="6"/>
      <c r="O372" s="211"/>
    </row>
    <row r="373" spans="1:15">
      <c r="A373" s="568"/>
      <c r="B373" s="570"/>
      <c r="C373" s="58">
        <v>203</v>
      </c>
      <c r="D373" s="57" t="s">
        <v>357</v>
      </c>
      <c r="E373" s="250"/>
      <c r="F373" s="28">
        <v>1</v>
      </c>
      <c r="G373" s="255"/>
      <c r="H373" s="214"/>
      <c r="I373" s="6"/>
      <c r="J373" s="6"/>
      <c r="K373" s="6"/>
      <c r="L373" s="6"/>
      <c r="M373" s="6"/>
      <c r="N373" s="6"/>
      <c r="O373" s="211"/>
    </row>
    <row r="374" spans="1:15">
      <c r="A374" s="568"/>
      <c r="B374" s="570"/>
      <c r="C374" s="58">
        <v>203</v>
      </c>
      <c r="D374" s="57" t="s">
        <v>357</v>
      </c>
      <c r="E374" s="250"/>
      <c r="F374" s="28">
        <v>15</v>
      </c>
      <c r="G374" s="255"/>
      <c r="H374" s="214"/>
      <c r="I374" s="6"/>
      <c r="J374" s="6"/>
      <c r="K374" s="6"/>
      <c r="L374" s="6"/>
      <c r="M374" s="6"/>
      <c r="N374" s="6"/>
      <c r="O374" s="211"/>
    </row>
    <row r="375" spans="1:15">
      <c r="A375" s="568"/>
      <c r="B375" s="570"/>
      <c r="C375" s="58">
        <v>203</v>
      </c>
      <c r="D375" s="57" t="s">
        <v>357</v>
      </c>
      <c r="E375" s="250"/>
      <c r="F375" s="28">
        <v>23</v>
      </c>
      <c r="G375" s="255"/>
      <c r="H375" s="214"/>
      <c r="I375" s="6"/>
      <c r="J375" s="6"/>
      <c r="K375" s="6"/>
      <c r="L375" s="6"/>
      <c r="M375" s="6"/>
      <c r="N375" s="6"/>
      <c r="O375" s="211"/>
    </row>
    <row r="376" spans="1:15">
      <c r="A376" s="568"/>
      <c r="B376" s="570"/>
      <c r="C376" s="58">
        <v>203</v>
      </c>
      <c r="D376" s="57" t="s">
        <v>357</v>
      </c>
      <c r="E376" s="250"/>
      <c r="F376" s="28">
        <v>25</v>
      </c>
      <c r="G376" s="255"/>
      <c r="H376" s="214"/>
      <c r="I376" s="6"/>
      <c r="J376" s="6"/>
      <c r="K376" s="6"/>
      <c r="L376" s="6"/>
      <c r="M376" s="6"/>
      <c r="N376" s="6"/>
      <c r="O376" s="211"/>
    </row>
    <row r="377" spans="1:15">
      <c r="A377" s="568"/>
      <c r="B377" s="570"/>
      <c r="C377" s="58">
        <v>203</v>
      </c>
      <c r="D377" s="57" t="s">
        <v>357</v>
      </c>
      <c r="E377" s="250"/>
      <c r="F377" s="28">
        <v>28</v>
      </c>
      <c r="G377" s="255"/>
      <c r="H377" s="214"/>
      <c r="I377" s="6"/>
      <c r="J377" s="6"/>
      <c r="K377" s="6"/>
      <c r="L377" s="6"/>
      <c r="M377" s="6"/>
      <c r="N377" s="6"/>
      <c r="O377" s="211"/>
    </row>
    <row r="378" spans="1:15">
      <c r="A378" s="568"/>
      <c r="B378" s="570"/>
      <c r="C378" s="58">
        <v>203</v>
      </c>
      <c r="D378" s="57" t="s">
        <v>357</v>
      </c>
      <c r="E378" s="250"/>
      <c r="F378" s="28">
        <v>35</v>
      </c>
      <c r="G378" s="255"/>
      <c r="H378" s="214"/>
      <c r="I378" s="6"/>
      <c r="J378" s="6"/>
      <c r="K378" s="6"/>
      <c r="L378" s="6"/>
      <c r="M378" s="6"/>
      <c r="N378" s="6"/>
      <c r="O378" s="211"/>
    </row>
    <row r="379" spans="1:15">
      <c r="A379" s="568"/>
      <c r="B379" s="570"/>
      <c r="C379" s="58">
        <v>203</v>
      </c>
      <c r="D379" s="57" t="s">
        <v>357</v>
      </c>
      <c r="E379" s="250"/>
      <c r="F379" s="28">
        <v>39</v>
      </c>
      <c r="G379" s="255"/>
      <c r="H379" s="214"/>
      <c r="I379" s="6"/>
      <c r="J379" s="6"/>
      <c r="K379" s="6"/>
      <c r="L379" s="6"/>
      <c r="M379" s="6"/>
      <c r="N379" s="6"/>
      <c r="O379" s="211"/>
    </row>
    <row r="380" spans="1:15">
      <c r="A380" s="568"/>
      <c r="B380" s="570"/>
      <c r="C380" s="58">
        <v>203</v>
      </c>
      <c r="D380" s="57" t="s">
        <v>357</v>
      </c>
      <c r="E380" s="250"/>
      <c r="F380" s="28">
        <v>44</v>
      </c>
      <c r="G380" s="255"/>
      <c r="H380" s="214"/>
      <c r="I380" s="6"/>
      <c r="J380" s="6"/>
      <c r="K380" s="6"/>
      <c r="L380" s="6"/>
      <c r="M380" s="6"/>
      <c r="N380" s="6"/>
      <c r="O380" s="211"/>
    </row>
    <row r="381" spans="1:15">
      <c r="A381" s="568"/>
      <c r="B381" s="570"/>
      <c r="C381" s="58">
        <v>203</v>
      </c>
      <c r="D381" s="57" t="s">
        <v>357</v>
      </c>
      <c r="E381" s="250"/>
      <c r="F381" s="28">
        <v>49</v>
      </c>
      <c r="G381" s="255"/>
      <c r="H381" s="214"/>
      <c r="I381" s="6"/>
      <c r="J381" s="6"/>
      <c r="K381" s="6"/>
      <c r="L381" s="6"/>
      <c r="M381" s="6"/>
      <c r="N381" s="6"/>
      <c r="O381" s="211"/>
    </row>
    <row r="382" spans="1:15">
      <c r="A382" s="568"/>
      <c r="B382" s="570"/>
      <c r="C382" s="58">
        <v>203</v>
      </c>
      <c r="D382" s="57" t="s">
        <v>357</v>
      </c>
      <c r="E382" s="250"/>
      <c r="F382" s="28">
        <v>52</v>
      </c>
      <c r="G382" s="255"/>
      <c r="H382" s="214"/>
      <c r="I382" s="6"/>
      <c r="J382" s="6"/>
      <c r="K382" s="6"/>
      <c r="L382" s="6"/>
      <c r="M382" s="6"/>
      <c r="N382" s="6"/>
      <c r="O382" s="211"/>
    </row>
    <row r="383" spans="1:15">
      <c r="A383" s="568"/>
      <c r="B383" s="570"/>
      <c r="C383" s="58">
        <v>203</v>
      </c>
      <c r="D383" s="57" t="s">
        <v>357</v>
      </c>
      <c r="E383" s="250"/>
      <c r="F383" s="28">
        <v>55</v>
      </c>
      <c r="G383" s="255"/>
      <c r="H383" s="214"/>
      <c r="I383" s="6"/>
      <c r="J383" s="6"/>
      <c r="K383" s="6"/>
      <c r="L383" s="6"/>
      <c r="M383" s="6"/>
      <c r="N383" s="6"/>
      <c r="O383" s="211"/>
    </row>
    <row r="384" spans="1:15">
      <c r="A384" s="568"/>
      <c r="B384" s="570"/>
      <c r="C384" s="58">
        <v>203</v>
      </c>
      <c r="D384" s="57" t="s">
        <v>357</v>
      </c>
      <c r="E384" s="250"/>
      <c r="F384" s="28">
        <v>56</v>
      </c>
      <c r="G384" s="255"/>
      <c r="H384" s="214"/>
      <c r="I384" s="6"/>
      <c r="J384" s="6"/>
      <c r="K384" s="6"/>
      <c r="L384" s="6"/>
      <c r="M384" s="6"/>
      <c r="N384" s="6"/>
      <c r="O384" s="211"/>
    </row>
    <row r="385" spans="1:15">
      <c r="A385" s="568"/>
      <c r="B385" s="570"/>
      <c r="C385" s="58">
        <v>203</v>
      </c>
      <c r="D385" s="57" t="s">
        <v>357</v>
      </c>
      <c r="E385" s="250"/>
      <c r="F385" s="28">
        <v>62</v>
      </c>
      <c r="G385" s="255"/>
      <c r="H385" s="214"/>
      <c r="I385" s="6"/>
      <c r="J385" s="6"/>
      <c r="K385" s="6"/>
      <c r="L385" s="6"/>
      <c r="M385" s="6"/>
      <c r="N385" s="6"/>
      <c r="O385" s="211"/>
    </row>
    <row r="386" spans="1:15">
      <c r="A386" s="568"/>
      <c r="B386" s="570"/>
      <c r="C386" s="58">
        <v>203</v>
      </c>
      <c r="D386" s="57" t="s">
        <v>357</v>
      </c>
      <c r="E386" s="250"/>
      <c r="F386" s="28">
        <v>74</v>
      </c>
      <c r="G386" s="255"/>
      <c r="H386" s="214"/>
      <c r="I386" s="6"/>
      <c r="J386" s="6"/>
      <c r="K386" s="6"/>
      <c r="L386" s="6"/>
      <c r="M386" s="6"/>
      <c r="N386" s="6"/>
      <c r="O386" s="211"/>
    </row>
    <row r="387" spans="1:15">
      <c r="A387" s="568"/>
      <c r="B387" s="570"/>
      <c r="C387" s="58">
        <v>203</v>
      </c>
      <c r="D387" s="57" t="s">
        <v>357</v>
      </c>
      <c r="E387" s="250"/>
      <c r="F387" s="28">
        <v>82</v>
      </c>
      <c r="G387" s="255"/>
      <c r="H387" s="214"/>
      <c r="I387" s="6"/>
      <c r="J387" s="6"/>
      <c r="K387" s="6"/>
      <c r="L387" s="6"/>
      <c r="M387" s="6"/>
      <c r="N387" s="6"/>
      <c r="O387" s="211"/>
    </row>
    <row r="388" spans="1:15">
      <c r="A388" s="568"/>
      <c r="B388" s="570"/>
      <c r="C388" s="58">
        <v>203</v>
      </c>
      <c r="D388" s="57" t="s">
        <v>357</v>
      </c>
      <c r="E388" s="250"/>
      <c r="F388" s="28">
        <v>92</v>
      </c>
      <c r="G388" s="255"/>
      <c r="H388" s="214"/>
      <c r="I388" s="6"/>
      <c r="J388" s="6"/>
      <c r="K388" s="6"/>
      <c r="L388" s="6"/>
      <c r="M388" s="6"/>
      <c r="N388" s="6"/>
      <c r="O388" s="211"/>
    </row>
    <row r="389" spans="1:15">
      <c r="A389" s="568"/>
      <c r="B389" s="570"/>
      <c r="C389" s="58">
        <v>203</v>
      </c>
      <c r="D389" s="57" t="s">
        <v>358</v>
      </c>
      <c r="E389" s="250"/>
      <c r="F389" s="28">
        <v>13</v>
      </c>
      <c r="G389" s="255"/>
      <c r="H389" s="214"/>
      <c r="I389" s="6"/>
      <c r="J389" s="6"/>
      <c r="K389" s="6"/>
      <c r="L389" s="6"/>
      <c r="M389" s="6"/>
      <c r="N389" s="6"/>
      <c r="O389" s="211"/>
    </row>
    <row r="390" spans="1:15">
      <c r="A390" s="568"/>
      <c r="B390" s="570"/>
      <c r="C390" s="58">
        <v>203</v>
      </c>
      <c r="D390" s="57" t="s">
        <v>358</v>
      </c>
      <c r="E390" s="250"/>
      <c r="F390" s="28">
        <v>45</v>
      </c>
      <c r="G390" s="255"/>
      <c r="H390" s="214"/>
      <c r="I390" s="6"/>
      <c r="J390" s="6"/>
      <c r="K390" s="6"/>
      <c r="L390" s="6"/>
      <c r="M390" s="6"/>
      <c r="N390" s="6"/>
      <c r="O390" s="211"/>
    </row>
    <row r="391" spans="1:15">
      <c r="A391" s="568"/>
      <c r="B391" s="570"/>
      <c r="C391" s="58">
        <v>203</v>
      </c>
      <c r="D391" s="57" t="s">
        <v>358</v>
      </c>
      <c r="E391" s="250"/>
      <c r="F391" s="28">
        <v>95</v>
      </c>
      <c r="G391" s="255"/>
      <c r="H391" s="214"/>
      <c r="I391" s="6"/>
      <c r="J391" s="6"/>
      <c r="K391" s="6"/>
      <c r="L391" s="6"/>
      <c r="M391" s="6"/>
      <c r="N391" s="6"/>
      <c r="O391" s="211"/>
    </row>
    <row r="392" spans="1:15">
      <c r="A392" s="568"/>
      <c r="B392" s="570"/>
      <c r="C392" s="58">
        <v>203</v>
      </c>
      <c r="D392" s="57" t="s">
        <v>359</v>
      </c>
      <c r="E392" s="250"/>
      <c r="F392" s="28">
        <v>60</v>
      </c>
      <c r="G392" s="255"/>
      <c r="H392" s="214"/>
      <c r="I392" s="6"/>
      <c r="J392" s="6"/>
      <c r="K392" s="6"/>
      <c r="L392" s="6"/>
      <c r="M392" s="6"/>
      <c r="N392" s="6"/>
      <c r="O392" s="211"/>
    </row>
    <row r="393" spans="1:15">
      <c r="A393" s="568"/>
      <c r="B393" s="570"/>
      <c r="C393" s="58">
        <v>203</v>
      </c>
      <c r="D393" s="57" t="s">
        <v>359</v>
      </c>
      <c r="E393" s="250"/>
      <c r="F393" s="28">
        <v>61</v>
      </c>
      <c r="G393" s="255"/>
      <c r="H393" s="214"/>
      <c r="I393" s="6"/>
      <c r="J393" s="6"/>
      <c r="K393" s="6"/>
      <c r="L393" s="6"/>
      <c r="M393" s="6"/>
      <c r="N393" s="6"/>
      <c r="O393" s="211"/>
    </row>
    <row r="394" spans="1:15">
      <c r="A394" s="568"/>
      <c r="B394" s="570"/>
      <c r="C394" s="58">
        <v>203</v>
      </c>
      <c r="D394" s="57" t="s">
        <v>360</v>
      </c>
      <c r="E394" s="250"/>
      <c r="F394" s="28">
        <v>54</v>
      </c>
      <c r="G394" s="255" t="s">
        <v>346</v>
      </c>
      <c r="H394" s="214"/>
      <c r="I394" s="6"/>
      <c r="J394" s="6"/>
      <c r="K394" s="6"/>
      <c r="L394" s="6"/>
      <c r="M394" s="6"/>
      <c r="N394" s="6"/>
      <c r="O394" s="211"/>
    </row>
    <row r="395" spans="1:15">
      <c r="A395" s="568"/>
      <c r="B395" s="570"/>
      <c r="C395" s="58">
        <v>203</v>
      </c>
      <c r="D395" s="57" t="s">
        <v>362</v>
      </c>
      <c r="E395" s="250"/>
      <c r="F395" s="28">
        <v>6</v>
      </c>
      <c r="G395" s="255"/>
      <c r="H395" s="214"/>
      <c r="I395" s="6"/>
      <c r="J395" s="6"/>
      <c r="K395" s="6"/>
      <c r="L395" s="6"/>
      <c r="M395" s="6"/>
      <c r="N395" s="6"/>
      <c r="O395" s="211"/>
    </row>
    <row r="396" spans="1:15">
      <c r="A396" s="568"/>
      <c r="B396" s="570"/>
      <c r="C396" s="58">
        <v>203</v>
      </c>
      <c r="D396" s="57" t="s">
        <v>362</v>
      </c>
      <c r="E396" s="250"/>
      <c r="F396" s="28">
        <v>9</v>
      </c>
      <c r="G396" s="255"/>
      <c r="H396" s="214"/>
      <c r="I396" s="6"/>
      <c r="J396" s="6"/>
      <c r="K396" s="6"/>
      <c r="L396" s="6"/>
      <c r="M396" s="6"/>
      <c r="N396" s="6"/>
      <c r="O396" s="211"/>
    </row>
    <row r="397" spans="1:15">
      <c r="A397" s="568"/>
      <c r="B397" s="570"/>
      <c r="C397" s="58">
        <v>203</v>
      </c>
      <c r="D397" s="57" t="s">
        <v>362</v>
      </c>
      <c r="E397" s="250"/>
      <c r="F397" s="28">
        <v>54</v>
      </c>
      <c r="G397" s="255" t="s">
        <v>349</v>
      </c>
      <c r="H397" s="214"/>
      <c r="I397" s="6"/>
      <c r="J397" s="6"/>
      <c r="K397" s="6"/>
      <c r="L397" s="6"/>
      <c r="M397" s="6"/>
      <c r="N397" s="6"/>
      <c r="O397" s="211"/>
    </row>
    <row r="398" spans="1:15">
      <c r="A398" s="568"/>
      <c r="B398" s="570"/>
      <c r="C398" s="58">
        <v>203</v>
      </c>
      <c r="D398" s="57" t="s">
        <v>362</v>
      </c>
      <c r="E398" s="250"/>
      <c r="F398" s="28">
        <v>91</v>
      </c>
      <c r="G398" s="255"/>
      <c r="H398" s="214"/>
      <c r="I398" s="6"/>
      <c r="J398" s="6"/>
      <c r="K398" s="6"/>
      <c r="L398" s="6"/>
      <c r="M398" s="6"/>
      <c r="N398" s="6"/>
      <c r="O398" s="211"/>
    </row>
    <row r="399" spans="1:15">
      <c r="A399" s="568"/>
      <c r="B399" s="570"/>
      <c r="C399" s="58">
        <v>203</v>
      </c>
      <c r="D399" s="57" t="s">
        <v>363</v>
      </c>
      <c r="E399" s="250"/>
      <c r="F399" s="28">
        <v>33</v>
      </c>
      <c r="G399" s="255"/>
      <c r="H399" s="214"/>
      <c r="I399" s="6"/>
      <c r="J399" s="6"/>
      <c r="K399" s="6"/>
      <c r="L399" s="6"/>
      <c r="M399" s="6"/>
      <c r="N399" s="6"/>
      <c r="O399" s="211"/>
    </row>
    <row r="400" spans="1:15">
      <c r="A400" s="568"/>
      <c r="B400" s="570"/>
      <c r="C400" s="58">
        <v>203</v>
      </c>
      <c r="D400" s="57" t="s">
        <v>363</v>
      </c>
      <c r="E400" s="250"/>
      <c r="F400" s="28">
        <v>58</v>
      </c>
      <c r="G400" s="255"/>
      <c r="H400" s="214"/>
      <c r="I400" s="6"/>
      <c r="J400" s="6"/>
      <c r="K400" s="6"/>
      <c r="L400" s="6"/>
      <c r="M400" s="6"/>
      <c r="N400" s="6"/>
      <c r="O400" s="211"/>
    </row>
    <row r="401" spans="1:15">
      <c r="A401" s="568"/>
      <c r="B401" s="570"/>
      <c r="C401" s="58">
        <v>203</v>
      </c>
      <c r="D401" s="57" t="s">
        <v>365</v>
      </c>
      <c r="E401" s="250"/>
      <c r="F401" s="28">
        <v>2</v>
      </c>
      <c r="G401" s="255"/>
      <c r="H401" s="214"/>
      <c r="I401" s="6"/>
      <c r="J401" s="6"/>
      <c r="K401" s="6"/>
      <c r="L401" s="6"/>
      <c r="M401" s="6"/>
      <c r="N401" s="6"/>
      <c r="O401" s="211"/>
    </row>
    <row r="402" spans="1:15">
      <c r="A402" s="568"/>
      <c r="B402" s="570"/>
      <c r="C402" s="58">
        <v>203</v>
      </c>
      <c r="D402" s="57" t="s">
        <v>365</v>
      </c>
      <c r="E402" s="250"/>
      <c r="F402" s="28">
        <v>12</v>
      </c>
      <c r="G402" s="255"/>
      <c r="H402" s="214"/>
      <c r="I402" s="6"/>
      <c r="J402" s="6"/>
      <c r="K402" s="6"/>
      <c r="L402" s="6"/>
      <c r="M402" s="6"/>
      <c r="N402" s="6"/>
      <c r="O402" s="211"/>
    </row>
    <row r="403" spans="1:15">
      <c r="A403" s="568"/>
      <c r="B403" s="570"/>
      <c r="C403" s="58">
        <v>203</v>
      </c>
      <c r="D403" s="57" t="s">
        <v>365</v>
      </c>
      <c r="E403" s="250"/>
      <c r="F403" s="28">
        <v>32</v>
      </c>
      <c r="G403" s="255"/>
      <c r="H403" s="214"/>
      <c r="I403" s="6"/>
      <c r="J403" s="6"/>
      <c r="K403" s="6"/>
      <c r="L403" s="6"/>
      <c r="M403" s="6"/>
      <c r="N403" s="6"/>
      <c r="O403" s="211"/>
    </row>
    <row r="404" spans="1:15">
      <c r="A404" s="568"/>
      <c r="B404" s="570"/>
      <c r="C404" s="58">
        <v>203</v>
      </c>
      <c r="D404" s="57" t="s">
        <v>365</v>
      </c>
      <c r="E404" s="250"/>
      <c r="F404" s="28">
        <v>40</v>
      </c>
      <c r="G404" s="255"/>
      <c r="H404" s="214"/>
      <c r="I404" s="6"/>
      <c r="J404" s="6"/>
      <c r="K404" s="6"/>
      <c r="L404" s="6"/>
      <c r="M404" s="6"/>
      <c r="N404" s="6"/>
      <c r="O404" s="211"/>
    </row>
    <row r="405" spans="1:15">
      <c r="A405" s="568"/>
      <c r="B405" s="570"/>
      <c r="C405" s="58">
        <v>203</v>
      </c>
      <c r="D405" s="57" t="s">
        <v>365</v>
      </c>
      <c r="E405" s="250"/>
      <c r="F405" s="28">
        <v>69</v>
      </c>
      <c r="G405" s="255"/>
      <c r="H405" s="214"/>
      <c r="I405" s="6"/>
      <c r="J405" s="6"/>
      <c r="K405" s="6"/>
      <c r="L405" s="6"/>
      <c r="M405" s="6"/>
      <c r="N405" s="6"/>
      <c r="O405" s="211"/>
    </row>
    <row r="406" spans="1:15">
      <c r="A406" s="568"/>
      <c r="B406" s="570"/>
      <c r="C406" s="58">
        <v>203</v>
      </c>
      <c r="D406" s="57" t="s">
        <v>365</v>
      </c>
      <c r="E406" s="250"/>
      <c r="F406" s="28">
        <v>76</v>
      </c>
      <c r="G406" s="255"/>
      <c r="H406" s="214"/>
      <c r="I406" s="6"/>
      <c r="J406" s="6"/>
      <c r="K406" s="6"/>
      <c r="L406" s="6"/>
      <c r="M406" s="6"/>
      <c r="N406" s="6"/>
      <c r="O406" s="211"/>
    </row>
    <row r="407" spans="1:15">
      <c r="A407" s="568"/>
      <c r="B407" s="570"/>
      <c r="C407" s="58">
        <v>203</v>
      </c>
      <c r="D407" s="57" t="s">
        <v>366</v>
      </c>
      <c r="E407" s="250"/>
      <c r="F407" s="28">
        <v>24</v>
      </c>
      <c r="G407" s="255"/>
      <c r="H407" s="214"/>
      <c r="I407" s="6"/>
      <c r="J407" s="6"/>
      <c r="K407" s="6"/>
      <c r="L407" s="6"/>
      <c r="M407" s="6"/>
      <c r="N407" s="6"/>
      <c r="O407" s="211"/>
    </row>
    <row r="408" spans="1:15">
      <c r="A408" s="568"/>
      <c r="B408" s="570"/>
      <c r="C408" s="58">
        <v>203</v>
      </c>
      <c r="D408" s="57" t="s">
        <v>367</v>
      </c>
      <c r="E408" s="250"/>
      <c r="F408" s="28">
        <v>3</v>
      </c>
      <c r="G408" s="255"/>
      <c r="H408" s="214"/>
      <c r="I408" s="6"/>
      <c r="J408" s="6"/>
      <c r="K408" s="6"/>
      <c r="L408" s="6"/>
      <c r="M408" s="6"/>
      <c r="N408" s="6"/>
      <c r="O408" s="211"/>
    </row>
    <row r="409" spans="1:15">
      <c r="A409" s="568"/>
      <c r="B409" s="570"/>
      <c r="C409" s="58">
        <v>203</v>
      </c>
      <c r="D409" s="57" t="s">
        <v>367</v>
      </c>
      <c r="E409" s="250"/>
      <c r="F409" s="28">
        <v>5</v>
      </c>
      <c r="G409" s="255"/>
      <c r="H409" s="214"/>
      <c r="I409" s="6"/>
      <c r="J409" s="6"/>
      <c r="K409" s="6"/>
      <c r="L409" s="6"/>
      <c r="M409" s="6"/>
      <c r="N409" s="6"/>
      <c r="O409" s="211"/>
    </row>
    <row r="410" spans="1:15">
      <c r="A410" s="568"/>
      <c r="B410" s="570"/>
      <c r="C410" s="58">
        <v>203</v>
      </c>
      <c r="D410" s="57" t="s">
        <v>367</v>
      </c>
      <c r="E410" s="250"/>
      <c r="F410" s="28">
        <v>8</v>
      </c>
      <c r="G410" s="255"/>
      <c r="H410" s="214"/>
      <c r="I410" s="6"/>
      <c r="J410" s="6"/>
      <c r="K410" s="6"/>
      <c r="L410" s="6"/>
      <c r="M410" s="6"/>
      <c r="N410" s="6"/>
      <c r="O410" s="211"/>
    </row>
    <row r="411" spans="1:15">
      <c r="A411" s="568"/>
      <c r="B411" s="570"/>
      <c r="C411" s="58">
        <v>203</v>
      </c>
      <c r="D411" s="57" t="s">
        <v>367</v>
      </c>
      <c r="E411" s="250"/>
      <c r="F411" s="28">
        <v>11</v>
      </c>
      <c r="G411" s="255"/>
      <c r="H411" s="214"/>
      <c r="I411" s="6"/>
      <c r="J411" s="6"/>
      <c r="K411" s="6"/>
      <c r="L411" s="6"/>
      <c r="M411" s="6"/>
      <c r="N411" s="6"/>
      <c r="O411" s="211"/>
    </row>
    <row r="412" spans="1:15">
      <c r="A412" s="568"/>
      <c r="B412" s="570"/>
      <c r="C412" s="58">
        <v>203</v>
      </c>
      <c r="D412" s="57" t="s">
        <v>367</v>
      </c>
      <c r="E412" s="250"/>
      <c r="F412" s="28">
        <v>19</v>
      </c>
      <c r="G412" s="255"/>
      <c r="H412" s="214"/>
      <c r="I412" s="6"/>
      <c r="J412" s="6"/>
      <c r="K412" s="6"/>
      <c r="L412" s="6"/>
      <c r="M412" s="6"/>
      <c r="N412" s="6"/>
      <c r="O412" s="211"/>
    </row>
    <row r="413" spans="1:15">
      <c r="A413" s="568"/>
      <c r="B413" s="570"/>
      <c r="C413" s="58">
        <v>203</v>
      </c>
      <c r="D413" s="57" t="s">
        <v>367</v>
      </c>
      <c r="E413" s="250"/>
      <c r="F413" s="28">
        <v>42</v>
      </c>
      <c r="G413" s="255"/>
      <c r="H413" s="214"/>
      <c r="I413" s="6"/>
      <c r="J413" s="6"/>
      <c r="K413" s="6"/>
      <c r="L413" s="6"/>
      <c r="M413" s="6"/>
      <c r="N413" s="6"/>
      <c r="O413" s="211"/>
    </row>
    <row r="414" spans="1:15">
      <c r="A414" s="568"/>
      <c r="B414" s="570"/>
      <c r="C414" s="58">
        <v>203</v>
      </c>
      <c r="D414" s="57" t="s">
        <v>367</v>
      </c>
      <c r="E414" s="250"/>
      <c r="F414" s="28">
        <v>59</v>
      </c>
      <c r="G414" s="255"/>
      <c r="H414" s="214"/>
      <c r="I414" s="6"/>
      <c r="J414" s="6"/>
      <c r="K414" s="6"/>
      <c r="L414" s="6"/>
      <c r="M414" s="6"/>
      <c r="N414" s="6"/>
      <c r="O414" s="211"/>
    </row>
    <row r="415" spans="1:15">
      <c r="A415" s="568"/>
      <c r="B415" s="570"/>
      <c r="C415" s="58">
        <v>203</v>
      </c>
      <c r="D415" s="57" t="s">
        <v>367</v>
      </c>
      <c r="E415" s="250"/>
      <c r="F415" s="28">
        <v>65</v>
      </c>
      <c r="G415" s="255"/>
      <c r="H415" s="214"/>
      <c r="I415" s="6"/>
      <c r="J415" s="6"/>
      <c r="K415" s="6"/>
      <c r="L415" s="6"/>
      <c r="M415" s="6"/>
      <c r="N415" s="6"/>
      <c r="O415" s="211"/>
    </row>
    <row r="416" spans="1:15">
      <c r="A416" s="568"/>
      <c r="B416" s="570"/>
      <c r="C416" s="58">
        <v>203</v>
      </c>
      <c r="D416" s="57" t="s">
        <v>367</v>
      </c>
      <c r="E416" s="250"/>
      <c r="F416" s="28">
        <v>70</v>
      </c>
      <c r="G416" s="255"/>
      <c r="H416" s="214"/>
      <c r="I416" s="6"/>
      <c r="J416" s="6"/>
      <c r="K416" s="6"/>
      <c r="L416" s="6"/>
      <c r="M416" s="6"/>
      <c r="N416" s="6"/>
      <c r="O416" s="211"/>
    </row>
    <row r="417" spans="1:15">
      <c r="A417" s="568"/>
      <c r="B417" s="570"/>
      <c r="C417" s="58">
        <v>203</v>
      </c>
      <c r="D417" s="57" t="s">
        <v>367</v>
      </c>
      <c r="E417" s="250"/>
      <c r="F417" s="28">
        <v>75</v>
      </c>
      <c r="G417" s="255"/>
      <c r="H417" s="214"/>
      <c r="I417" s="6"/>
      <c r="J417" s="6"/>
      <c r="K417" s="6"/>
      <c r="L417" s="6"/>
      <c r="M417" s="6"/>
      <c r="N417" s="6"/>
      <c r="O417" s="211"/>
    </row>
    <row r="418" spans="1:15">
      <c r="A418" s="568"/>
      <c r="B418" s="570"/>
      <c r="C418" s="58">
        <v>203</v>
      </c>
      <c r="D418" s="57" t="s">
        <v>367</v>
      </c>
      <c r="E418" s="250"/>
      <c r="F418" s="28">
        <v>80</v>
      </c>
      <c r="G418" s="255"/>
      <c r="H418" s="214"/>
      <c r="I418" s="6"/>
      <c r="J418" s="6"/>
      <c r="K418" s="6"/>
      <c r="L418" s="6"/>
      <c r="M418" s="6"/>
      <c r="N418" s="6"/>
      <c r="O418" s="211"/>
    </row>
    <row r="419" spans="1:15">
      <c r="A419" s="568"/>
      <c r="B419" s="570"/>
      <c r="C419" s="58">
        <v>203</v>
      </c>
      <c r="D419" s="57" t="s">
        <v>367</v>
      </c>
      <c r="E419" s="250"/>
      <c r="F419" s="28">
        <v>85</v>
      </c>
      <c r="G419" s="255"/>
      <c r="H419" s="214"/>
      <c r="I419" s="6"/>
      <c r="J419" s="6"/>
      <c r="K419" s="6"/>
      <c r="L419" s="6"/>
      <c r="M419" s="6"/>
      <c r="N419" s="6"/>
      <c r="O419" s="211"/>
    </row>
    <row r="420" spans="1:15">
      <c r="A420" s="568"/>
      <c r="B420" s="570"/>
      <c r="C420" s="58">
        <v>203</v>
      </c>
      <c r="D420" s="57" t="s">
        <v>367</v>
      </c>
      <c r="E420" s="250"/>
      <c r="F420" s="28">
        <v>87</v>
      </c>
      <c r="G420" s="255"/>
      <c r="H420" s="214"/>
      <c r="I420" s="6"/>
      <c r="J420" s="6"/>
      <c r="K420" s="6"/>
      <c r="L420" s="6"/>
      <c r="M420" s="6"/>
      <c r="N420" s="6"/>
      <c r="O420" s="211"/>
    </row>
    <row r="421" spans="1:15">
      <c r="A421" s="568"/>
      <c r="B421" s="570"/>
      <c r="C421" s="58">
        <v>203</v>
      </c>
      <c r="D421" s="57" t="s">
        <v>367</v>
      </c>
      <c r="E421" s="250"/>
      <c r="F421" s="28">
        <v>89</v>
      </c>
      <c r="G421" s="255"/>
      <c r="H421" s="214"/>
      <c r="I421" s="6"/>
      <c r="J421" s="6"/>
      <c r="K421" s="6"/>
      <c r="L421" s="6"/>
      <c r="M421" s="6"/>
      <c r="N421" s="6"/>
      <c r="O421" s="211"/>
    </row>
    <row r="422" spans="1:15">
      <c r="A422" s="568"/>
      <c r="B422" s="570"/>
      <c r="C422" s="58">
        <v>203</v>
      </c>
      <c r="D422" s="57" t="s">
        <v>367</v>
      </c>
      <c r="E422" s="250"/>
      <c r="F422" s="28">
        <v>90</v>
      </c>
      <c r="G422" s="255"/>
      <c r="H422" s="214"/>
      <c r="I422" s="6"/>
      <c r="J422" s="6"/>
      <c r="K422" s="6"/>
      <c r="L422" s="6"/>
      <c r="M422" s="6"/>
      <c r="N422" s="6"/>
      <c r="O422" s="211"/>
    </row>
    <row r="423" spans="1:15">
      <c r="A423" s="568"/>
      <c r="B423" s="570"/>
      <c r="C423" s="58">
        <v>203</v>
      </c>
      <c r="D423" s="57" t="s">
        <v>367</v>
      </c>
      <c r="E423" s="250"/>
      <c r="F423" s="28">
        <v>93</v>
      </c>
      <c r="G423" s="255"/>
      <c r="H423" s="214"/>
      <c r="I423" s="6"/>
      <c r="J423" s="6"/>
      <c r="K423" s="6"/>
      <c r="L423" s="6"/>
      <c r="M423" s="6"/>
      <c r="N423" s="6"/>
      <c r="O423" s="211"/>
    </row>
    <row r="424" spans="1:15">
      <c r="A424" s="568"/>
      <c r="B424" s="570"/>
      <c r="C424" s="58">
        <v>203</v>
      </c>
      <c r="D424" s="57" t="s">
        <v>368</v>
      </c>
      <c r="E424" s="250"/>
      <c r="F424" s="28">
        <v>27</v>
      </c>
      <c r="G424" s="255"/>
      <c r="H424" s="214"/>
      <c r="I424" s="6"/>
      <c r="J424" s="6"/>
      <c r="K424" s="6"/>
      <c r="L424" s="6"/>
      <c r="M424" s="6"/>
      <c r="N424" s="6"/>
      <c r="O424" s="211"/>
    </row>
    <row r="425" spans="1:15">
      <c r="A425" s="568"/>
      <c r="B425" s="570"/>
      <c r="C425" s="58">
        <v>203</v>
      </c>
      <c r="D425" s="57" t="s">
        <v>368</v>
      </c>
      <c r="E425" s="250"/>
      <c r="F425" s="28">
        <v>67</v>
      </c>
      <c r="G425" s="255"/>
      <c r="H425" s="214"/>
      <c r="I425" s="6"/>
      <c r="J425" s="6"/>
      <c r="K425" s="6"/>
      <c r="L425" s="6"/>
      <c r="M425" s="6"/>
      <c r="N425" s="6"/>
      <c r="O425" s="211"/>
    </row>
    <row r="426" spans="1:15">
      <c r="A426" s="568"/>
      <c r="B426" s="570"/>
      <c r="C426" s="58">
        <v>203</v>
      </c>
      <c r="D426" s="57" t="s">
        <v>369</v>
      </c>
      <c r="E426" s="250"/>
      <c r="F426" s="28">
        <v>7</v>
      </c>
      <c r="G426" s="255"/>
      <c r="H426" s="214"/>
      <c r="I426" s="6"/>
      <c r="J426" s="6"/>
      <c r="K426" s="6"/>
      <c r="L426" s="6"/>
      <c r="M426" s="6"/>
      <c r="N426" s="6"/>
      <c r="O426" s="211"/>
    </row>
    <row r="427" spans="1:15">
      <c r="A427" s="568"/>
      <c r="B427" s="570"/>
      <c r="C427" s="58">
        <v>203</v>
      </c>
      <c r="D427" s="57" t="s">
        <v>369</v>
      </c>
      <c r="E427" s="250"/>
      <c r="F427" s="28">
        <v>71</v>
      </c>
      <c r="G427" s="255"/>
      <c r="H427" s="214"/>
      <c r="I427" s="6"/>
      <c r="J427" s="6"/>
      <c r="K427" s="6"/>
      <c r="L427" s="6"/>
      <c r="M427" s="6"/>
      <c r="N427" s="6"/>
      <c r="O427" s="211"/>
    </row>
    <row r="428" spans="1:15">
      <c r="A428" s="568"/>
      <c r="B428" s="570"/>
      <c r="C428" s="58">
        <v>203</v>
      </c>
      <c r="D428" s="57" t="s">
        <v>369</v>
      </c>
      <c r="E428" s="250"/>
      <c r="F428" s="28">
        <v>83</v>
      </c>
      <c r="G428" s="255"/>
      <c r="H428" s="214"/>
      <c r="I428" s="6"/>
      <c r="J428" s="6"/>
      <c r="K428" s="6"/>
      <c r="L428" s="6"/>
      <c r="M428" s="6"/>
      <c r="N428" s="6"/>
      <c r="O428" s="211"/>
    </row>
    <row r="429" spans="1:15">
      <c r="A429" s="568"/>
      <c r="B429" s="570"/>
      <c r="C429" s="58">
        <v>203</v>
      </c>
      <c r="D429" s="57" t="s">
        <v>369</v>
      </c>
      <c r="E429" s="250"/>
      <c r="F429" s="28">
        <v>86</v>
      </c>
      <c r="G429" s="255"/>
      <c r="H429" s="214"/>
      <c r="I429" s="6"/>
      <c r="J429" s="6"/>
      <c r="K429" s="6"/>
      <c r="L429" s="6"/>
      <c r="M429" s="6"/>
      <c r="N429" s="6"/>
      <c r="O429" s="211"/>
    </row>
    <row r="430" spans="1:15">
      <c r="A430" s="568"/>
      <c r="B430" s="570"/>
      <c r="C430" s="58">
        <v>203</v>
      </c>
      <c r="D430" s="57" t="s">
        <v>370</v>
      </c>
      <c r="E430" s="250"/>
      <c r="F430" s="28">
        <v>20</v>
      </c>
      <c r="G430" s="255"/>
      <c r="H430" s="214"/>
      <c r="I430" s="6"/>
      <c r="J430" s="6"/>
      <c r="K430" s="6"/>
      <c r="L430" s="6"/>
      <c r="M430" s="6"/>
      <c r="N430" s="6"/>
      <c r="O430" s="211"/>
    </row>
    <row r="431" spans="1:15">
      <c r="A431" s="568"/>
      <c r="B431" s="570"/>
      <c r="C431" s="58">
        <v>203</v>
      </c>
      <c r="D431" s="57" t="s">
        <v>370</v>
      </c>
      <c r="E431" s="250"/>
      <c r="F431" s="28">
        <v>22</v>
      </c>
      <c r="G431" s="255"/>
      <c r="H431" s="214"/>
      <c r="I431" s="6"/>
      <c r="J431" s="6"/>
      <c r="K431" s="6"/>
      <c r="L431" s="6"/>
      <c r="M431" s="6"/>
      <c r="N431" s="6"/>
      <c r="O431" s="211"/>
    </row>
    <row r="432" spans="1:15">
      <c r="A432" s="568"/>
      <c r="B432" s="570"/>
      <c r="C432" s="58">
        <v>203</v>
      </c>
      <c r="D432" s="57" t="s">
        <v>370</v>
      </c>
      <c r="E432" s="250"/>
      <c r="F432" s="28">
        <v>29</v>
      </c>
      <c r="G432" s="255"/>
      <c r="H432" s="214"/>
      <c r="I432" s="6"/>
      <c r="J432" s="6"/>
      <c r="K432" s="6"/>
      <c r="L432" s="6"/>
      <c r="M432" s="6"/>
      <c r="N432" s="6"/>
      <c r="O432" s="211"/>
    </row>
    <row r="433" spans="1:15">
      <c r="A433" s="568"/>
      <c r="B433" s="570"/>
      <c r="C433" s="58">
        <v>203</v>
      </c>
      <c r="D433" s="57" t="s">
        <v>370</v>
      </c>
      <c r="E433" s="250"/>
      <c r="F433" s="28">
        <v>30</v>
      </c>
      <c r="G433" s="255"/>
      <c r="H433" s="214"/>
      <c r="I433" s="6"/>
      <c r="J433" s="6"/>
      <c r="K433" s="6"/>
      <c r="L433" s="6"/>
      <c r="M433" s="6"/>
      <c r="N433" s="6"/>
      <c r="O433" s="211"/>
    </row>
    <row r="434" spans="1:15">
      <c r="A434" s="568"/>
      <c r="B434" s="570"/>
      <c r="C434" s="58">
        <v>203</v>
      </c>
      <c r="D434" s="57" t="s">
        <v>370</v>
      </c>
      <c r="E434" s="250"/>
      <c r="F434" s="28">
        <v>41</v>
      </c>
      <c r="G434" s="255"/>
      <c r="H434" s="214"/>
      <c r="I434" s="6"/>
      <c r="J434" s="6"/>
      <c r="K434" s="6"/>
      <c r="L434" s="6"/>
      <c r="M434" s="6"/>
      <c r="N434" s="6"/>
      <c r="O434" s="211"/>
    </row>
    <row r="435" spans="1:15">
      <c r="A435" s="568"/>
      <c r="B435" s="570"/>
      <c r="C435" s="58">
        <v>203</v>
      </c>
      <c r="D435" s="57" t="s">
        <v>370</v>
      </c>
      <c r="E435" s="250"/>
      <c r="F435" s="28">
        <v>46</v>
      </c>
      <c r="G435" s="255"/>
      <c r="H435" s="214"/>
      <c r="I435" s="6"/>
      <c r="J435" s="6"/>
      <c r="K435" s="6"/>
      <c r="L435" s="6"/>
      <c r="M435" s="6"/>
      <c r="N435" s="6"/>
      <c r="O435" s="211"/>
    </row>
    <row r="436" spans="1:15">
      <c r="A436" s="568"/>
      <c r="B436" s="570"/>
      <c r="C436" s="58">
        <v>203</v>
      </c>
      <c r="D436" s="57" t="s">
        <v>370</v>
      </c>
      <c r="E436" s="250"/>
      <c r="F436" s="28">
        <v>48</v>
      </c>
      <c r="G436" s="255"/>
      <c r="H436" s="214"/>
      <c r="I436" s="6"/>
      <c r="J436" s="6"/>
      <c r="K436" s="6"/>
      <c r="L436" s="6"/>
      <c r="M436" s="6"/>
      <c r="N436" s="6"/>
      <c r="O436" s="211"/>
    </row>
    <row r="437" spans="1:15">
      <c r="A437" s="568"/>
      <c r="B437" s="570"/>
      <c r="C437" s="58">
        <v>203</v>
      </c>
      <c r="D437" s="57" t="s">
        <v>370</v>
      </c>
      <c r="E437" s="250"/>
      <c r="F437" s="28">
        <v>68</v>
      </c>
      <c r="G437" s="255"/>
      <c r="H437" s="214"/>
      <c r="I437" s="6"/>
      <c r="J437" s="6"/>
      <c r="K437" s="6"/>
      <c r="L437" s="6"/>
      <c r="M437" s="6"/>
      <c r="N437" s="6"/>
      <c r="O437" s="211"/>
    </row>
    <row r="438" spans="1:15">
      <c r="A438" s="568"/>
      <c r="B438" s="570"/>
      <c r="C438" s="58">
        <v>203</v>
      </c>
      <c r="D438" s="57" t="s">
        <v>370</v>
      </c>
      <c r="E438" s="250"/>
      <c r="F438" s="28">
        <v>78</v>
      </c>
      <c r="G438" s="255"/>
      <c r="H438" s="214"/>
      <c r="I438" s="6"/>
      <c r="J438" s="6"/>
      <c r="K438" s="6"/>
      <c r="L438" s="6"/>
      <c r="M438" s="6"/>
      <c r="N438" s="6"/>
      <c r="O438" s="211"/>
    </row>
    <row r="439" spans="1:15">
      <c r="A439" s="568"/>
      <c r="B439" s="570"/>
      <c r="C439" s="58">
        <v>203</v>
      </c>
      <c r="D439" s="57" t="s">
        <v>370</v>
      </c>
      <c r="E439" s="250"/>
      <c r="F439" s="28">
        <v>94</v>
      </c>
      <c r="G439" s="255"/>
      <c r="H439" s="214"/>
      <c r="I439" s="6"/>
      <c r="J439" s="6"/>
      <c r="K439" s="6"/>
      <c r="L439" s="6"/>
      <c r="M439" s="6"/>
      <c r="N439" s="6"/>
      <c r="O439" s="211"/>
    </row>
    <row r="440" spans="1:15">
      <c r="A440" s="568"/>
      <c r="B440" s="570"/>
      <c r="C440" s="58">
        <v>203</v>
      </c>
      <c r="D440" s="57" t="s">
        <v>371</v>
      </c>
      <c r="E440" s="250"/>
      <c r="F440" s="28">
        <v>16</v>
      </c>
      <c r="G440" s="255"/>
      <c r="H440" s="214"/>
      <c r="I440" s="6"/>
      <c r="J440" s="6"/>
      <c r="K440" s="6"/>
      <c r="L440" s="6"/>
      <c r="M440" s="6"/>
      <c r="N440" s="6"/>
      <c r="O440" s="211"/>
    </row>
    <row r="441" spans="1:15">
      <c r="A441" s="568"/>
      <c r="B441" s="570"/>
      <c r="C441" s="58">
        <v>203</v>
      </c>
      <c r="D441" s="57" t="s">
        <v>371</v>
      </c>
      <c r="E441" s="250"/>
      <c r="F441" s="28">
        <v>34</v>
      </c>
      <c r="G441" s="255"/>
      <c r="H441" s="214"/>
      <c r="I441" s="6"/>
      <c r="J441" s="6"/>
      <c r="K441" s="6"/>
      <c r="L441" s="6"/>
      <c r="M441" s="6"/>
      <c r="N441" s="6"/>
      <c r="O441" s="211"/>
    </row>
    <row r="442" spans="1:15">
      <c r="A442" s="568"/>
      <c r="B442" s="570"/>
      <c r="C442" s="58">
        <v>203</v>
      </c>
      <c r="D442" s="57" t="s">
        <v>371</v>
      </c>
      <c r="E442" s="250"/>
      <c r="F442" s="28">
        <v>73</v>
      </c>
      <c r="G442" s="255"/>
      <c r="H442" s="214"/>
      <c r="I442" s="6"/>
      <c r="J442" s="6"/>
      <c r="K442" s="6"/>
      <c r="L442" s="6"/>
      <c r="M442" s="6"/>
      <c r="N442" s="6"/>
      <c r="O442" s="211"/>
    </row>
    <row r="443" spans="1:15">
      <c r="A443" s="568"/>
      <c r="B443" s="570"/>
      <c r="C443" s="58">
        <v>203</v>
      </c>
      <c r="D443" s="57" t="s">
        <v>371</v>
      </c>
      <c r="E443" s="250"/>
      <c r="F443" s="28">
        <v>77</v>
      </c>
      <c r="G443" s="255"/>
      <c r="H443" s="214"/>
      <c r="I443" s="6"/>
      <c r="J443" s="6"/>
      <c r="K443" s="6"/>
      <c r="L443" s="6"/>
      <c r="M443" s="6"/>
      <c r="N443" s="6"/>
      <c r="O443" s="211"/>
    </row>
    <row r="444" spans="1:15">
      <c r="A444" s="568"/>
      <c r="B444" s="570"/>
      <c r="C444" s="58">
        <v>203</v>
      </c>
      <c r="D444" s="57" t="s">
        <v>371</v>
      </c>
      <c r="E444" s="250"/>
      <c r="F444" s="28">
        <v>96</v>
      </c>
      <c r="G444" s="255"/>
      <c r="H444" s="214"/>
      <c r="I444" s="6"/>
      <c r="J444" s="6"/>
      <c r="K444" s="6"/>
      <c r="L444" s="6"/>
      <c r="M444" s="6"/>
      <c r="N444" s="6"/>
      <c r="O444" s="211"/>
    </row>
    <row r="445" spans="1:15">
      <c r="A445" s="568"/>
      <c r="B445" s="570"/>
      <c r="C445" s="58">
        <v>203</v>
      </c>
      <c r="D445" s="57" t="s">
        <v>372</v>
      </c>
      <c r="E445" s="250"/>
      <c r="F445" s="28">
        <v>14</v>
      </c>
      <c r="G445" s="255"/>
      <c r="H445" s="214"/>
      <c r="I445" s="6"/>
      <c r="J445" s="6"/>
      <c r="K445" s="6"/>
      <c r="L445" s="6"/>
      <c r="M445" s="6"/>
      <c r="N445" s="6"/>
      <c r="O445" s="211"/>
    </row>
    <row r="446" spans="1:15">
      <c r="A446" s="576"/>
      <c r="B446" s="570"/>
      <c r="C446" s="70">
        <v>203</v>
      </c>
      <c r="D446" s="10"/>
      <c r="E446" s="297"/>
      <c r="F446" s="65">
        <v>398</v>
      </c>
      <c r="G446" s="260"/>
      <c r="H446" s="214"/>
      <c r="I446" s="6"/>
      <c r="J446" s="6"/>
      <c r="K446" s="6"/>
      <c r="L446" s="6"/>
      <c r="M446" s="6"/>
      <c r="N446" s="6"/>
      <c r="O446" s="211"/>
    </row>
    <row r="447" spans="1:15">
      <c r="A447" s="240">
        <v>16</v>
      </c>
      <c r="B447" s="41"/>
      <c r="C447" s="68"/>
      <c r="D447" s="38"/>
      <c r="E447" s="149"/>
      <c r="F447" s="85"/>
      <c r="G447" s="16"/>
      <c r="H447" s="174">
        <f t="shared" ref="H447:N447" si="14">SUM(H347:H446)</f>
        <v>0</v>
      </c>
      <c r="I447" s="38">
        <f t="shared" si="14"/>
        <v>0</v>
      </c>
      <c r="J447" s="38">
        <f t="shared" si="14"/>
        <v>0</v>
      </c>
      <c r="K447" s="38">
        <f t="shared" si="14"/>
        <v>0</v>
      </c>
      <c r="L447" s="38">
        <f t="shared" si="14"/>
        <v>0</v>
      </c>
      <c r="M447" s="38">
        <f t="shared" si="14"/>
        <v>0</v>
      </c>
      <c r="N447" s="38">
        <f t="shared" si="14"/>
        <v>0</v>
      </c>
      <c r="O447" s="193"/>
    </row>
    <row r="448" spans="1:15">
      <c r="A448" s="573">
        <v>17</v>
      </c>
      <c r="B448" s="574" t="s">
        <v>407</v>
      </c>
      <c r="C448" s="75">
        <v>225</v>
      </c>
      <c r="D448" s="74" t="s">
        <v>348</v>
      </c>
      <c r="E448" s="252"/>
      <c r="F448" s="73">
        <v>286</v>
      </c>
      <c r="G448" s="257" t="s">
        <v>346</v>
      </c>
      <c r="H448" s="213"/>
      <c r="I448" s="22"/>
      <c r="J448" s="22"/>
      <c r="K448" s="22"/>
      <c r="L448" s="22"/>
      <c r="M448" s="22"/>
      <c r="N448" s="22"/>
      <c r="O448" s="212"/>
    </row>
    <row r="449" spans="1:15">
      <c r="A449" s="568"/>
      <c r="B449" s="570"/>
      <c r="C449" s="58">
        <v>225</v>
      </c>
      <c r="D449" s="57" t="s">
        <v>350</v>
      </c>
      <c r="E449" s="250"/>
      <c r="F449" s="28">
        <v>286</v>
      </c>
      <c r="G449" s="255" t="s">
        <v>349</v>
      </c>
      <c r="H449" s="214"/>
      <c r="I449" s="6"/>
      <c r="J449" s="6"/>
      <c r="K449" s="6"/>
      <c r="L449" s="6"/>
      <c r="M449" s="6"/>
      <c r="N449" s="6"/>
      <c r="O449" s="211"/>
    </row>
    <row r="450" spans="1:15">
      <c r="A450" s="568"/>
      <c r="B450" s="570"/>
      <c r="C450" s="58">
        <v>225</v>
      </c>
      <c r="D450" s="57" t="s">
        <v>351</v>
      </c>
      <c r="E450" s="250"/>
      <c r="F450" s="28">
        <v>286</v>
      </c>
      <c r="G450" s="255" t="s">
        <v>352</v>
      </c>
      <c r="H450" s="214"/>
      <c r="I450" s="6"/>
      <c r="J450" s="6"/>
      <c r="K450" s="6"/>
      <c r="L450" s="6"/>
      <c r="M450" s="6"/>
      <c r="N450" s="6"/>
      <c r="O450" s="211"/>
    </row>
    <row r="451" spans="1:15">
      <c r="A451" s="568"/>
      <c r="B451" s="570"/>
      <c r="C451" s="79" t="s">
        <v>408</v>
      </c>
      <c r="D451" s="80" t="s">
        <v>353</v>
      </c>
      <c r="E451" s="138"/>
      <c r="F451" s="65">
        <v>405</v>
      </c>
      <c r="G451" s="260"/>
      <c r="H451" s="214"/>
      <c r="I451" s="6"/>
      <c r="J451" s="6"/>
      <c r="K451" s="6"/>
      <c r="L451" s="6"/>
      <c r="M451" s="6"/>
      <c r="N451" s="6"/>
      <c r="O451" s="211"/>
    </row>
    <row r="452" spans="1:15">
      <c r="A452" s="568"/>
      <c r="B452" s="570"/>
      <c r="C452" s="67">
        <v>225</v>
      </c>
      <c r="D452" s="12" t="s">
        <v>310</v>
      </c>
      <c r="E452" s="294"/>
      <c r="F452" s="65">
        <v>286</v>
      </c>
      <c r="G452" s="258" t="s">
        <v>409</v>
      </c>
      <c r="H452" s="214"/>
      <c r="I452" s="6"/>
      <c r="J452" s="6"/>
      <c r="K452" s="6"/>
      <c r="L452" s="6"/>
      <c r="M452" s="6"/>
      <c r="N452" s="6"/>
      <c r="O452" s="211"/>
    </row>
    <row r="453" spans="1:15">
      <c r="A453" s="240">
        <v>17</v>
      </c>
      <c r="B453" s="41"/>
      <c r="C453" s="68"/>
      <c r="D453" s="41"/>
      <c r="E453" s="251"/>
      <c r="F453" s="85"/>
      <c r="G453" s="71"/>
      <c r="H453" s="174">
        <f t="shared" ref="H453:N453" si="15">SUM(H448:H452)</f>
        <v>0</v>
      </c>
      <c r="I453" s="38">
        <f t="shared" si="15"/>
        <v>0</v>
      </c>
      <c r="J453" s="38">
        <f t="shared" si="15"/>
        <v>0</v>
      </c>
      <c r="K453" s="38">
        <f t="shared" si="15"/>
        <v>0</v>
      </c>
      <c r="L453" s="38">
        <f t="shared" si="15"/>
        <v>0</v>
      </c>
      <c r="M453" s="38">
        <f t="shared" si="15"/>
        <v>0</v>
      </c>
      <c r="N453" s="38">
        <f t="shared" si="15"/>
        <v>0</v>
      </c>
      <c r="O453" s="193"/>
    </row>
    <row r="454" spans="1:15">
      <c r="A454" s="567">
        <v>18</v>
      </c>
      <c r="B454" s="569" t="s">
        <v>410</v>
      </c>
      <c r="C454" s="56">
        <v>169</v>
      </c>
      <c r="D454" s="55"/>
      <c r="E454" s="229"/>
      <c r="F454" s="54">
        <v>272</v>
      </c>
      <c r="G454" s="261"/>
      <c r="H454" s="213"/>
      <c r="I454" s="22"/>
      <c r="J454" s="22"/>
      <c r="K454" s="22"/>
      <c r="L454" s="22"/>
      <c r="M454" s="22"/>
      <c r="N454" s="22"/>
      <c r="O454" s="212"/>
    </row>
    <row r="455" spans="1:15">
      <c r="A455" s="568"/>
      <c r="B455" s="570"/>
      <c r="C455" s="58">
        <v>169</v>
      </c>
      <c r="D455" s="57"/>
      <c r="E455" s="250"/>
      <c r="F455" s="28">
        <v>273</v>
      </c>
      <c r="G455" s="255"/>
      <c r="H455" s="214"/>
      <c r="I455" s="6"/>
      <c r="J455" s="6"/>
      <c r="K455" s="6"/>
      <c r="L455" s="6"/>
      <c r="M455" s="6"/>
      <c r="N455" s="6"/>
      <c r="O455" s="211"/>
    </row>
    <row r="456" spans="1:15">
      <c r="A456" s="568"/>
      <c r="B456" s="570"/>
      <c r="C456" s="58">
        <v>169</v>
      </c>
      <c r="D456" s="57"/>
      <c r="E456" s="250"/>
      <c r="F456" s="28">
        <v>274</v>
      </c>
      <c r="G456" s="255"/>
      <c r="H456" s="214"/>
      <c r="I456" s="6"/>
      <c r="J456" s="6"/>
      <c r="K456" s="6"/>
      <c r="L456" s="6"/>
      <c r="M456" s="6"/>
      <c r="N456" s="6"/>
      <c r="O456" s="211"/>
    </row>
    <row r="457" spans="1:15">
      <c r="A457" s="568"/>
      <c r="B457" s="570"/>
      <c r="C457" s="62">
        <v>169</v>
      </c>
      <c r="D457" s="12"/>
      <c r="E457" s="138"/>
      <c r="F457" s="65">
        <v>400</v>
      </c>
      <c r="G457" s="260"/>
      <c r="H457" s="214"/>
      <c r="I457" s="6"/>
      <c r="J457" s="6"/>
      <c r="K457" s="6"/>
      <c r="L457" s="6"/>
      <c r="M457" s="6"/>
      <c r="N457" s="6"/>
      <c r="O457" s="211"/>
    </row>
    <row r="458" spans="1:15">
      <c r="A458" s="240">
        <v>18</v>
      </c>
      <c r="B458" s="41"/>
      <c r="C458" s="64"/>
      <c r="D458" s="41"/>
      <c r="E458" s="144"/>
      <c r="F458" s="85"/>
      <c r="G458" s="16"/>
      <c r="H458" s="174">
        <f t="shared" ref="H458:N458" si="16">SUM(H454:H457)</f>
        <v>0</v>
      </c>
      <c r="I458" s="38">
        <f t="shared" si="16"/>
        <v>0</v>
      </c>
      <c r="J458" s="38">
        <f t="shared" si="16"/>
        <v>0</v>
      </c>
      <c r="K458" s="38">
        <f t="shared" si="16"/>
        <v>0</v>
      </c>
      <c r="L458" s="38">
        <f t="shared" si="16"/>
        <v>0</v>
      </c>
      <c r="M458" s="38">
        <f t="shared" si="16"/>
        <v>0</v>
      </c>
      <c r="N458" s="38">
        <f t="shared" si="16"/>
        <v>0</v>
      </c>
      <c r="O458" s="193"/>
    </row>
    <row r="459" spans="1:15">
      <c r="A459" s="243">
        <v>19</v>
      </c>
      <c r="B459" s="190" t="s">
        <v>412</v>
      </c>
      <c r="C459" s="206" t="s">
        <v>411</v>
      </c>
      <c r="D459" s="205"/>
      <c r="E459" s="263"/>
      <c r="F459" s="233">
        <v>265</v>
      </c>
      <c r="G459" s="345"/>
      <c r="H459" s="213"/>
      <c r="I459" s="22"/>
      <c r="J459" s="22"/>
      <c r="K459" s="22"/>
      <c r="L459" s="22"/>
      <c r="M459" s="22"/>
      <c r="N459" s="22"/>
      <c r="O459" s="212"/>
    </row>
    <row r="460" spans="1:15">
      <c r="A460" s="240">
        <v>19</v>
      </c>
      <c r="B460" s="41"/>
      <c r="C460" s="64"/>
      <c r="D460" s="41"/>
      <c r="E460" s="144"/>
      <c r="F460" s="85"/>
      <c r="G460" s="16"/>
      <c r="H460" s="174">
        <f t="shared" ref="H460:N460" si="17">SUM(H459:H459)</f>
        <v>0</v>
      </c>
      <c r="I460" s="38">
        <f t="shared" si="17"/>
        <v>0</v>
      </c>
      <c r="J460" s="38">
        <f t="shared" si="17"/>
        <v>0</v>
      </c>
      <c r="K460" s="38">
        <f t="shared" si="17"/>
        <v>0</v>
      </c>
      <c r="L460" s="38">
        <f t="shared" si="17"/>
        <v>0</v>
      </c>
      <c r="M460" s="38">
        <f t="shared" si="17"/>
        <v>0</v>
      </c>
      <c r="N460" s="38">
        <f t="shared" si="17"/>
        <v>0</v>
      </c>
      <c r="O460" s="193"/>
    </row>
    <row r="461" spans="1:15">
      <c r="A461" s="573">
        <v>20</v>
      </c>
      <c r="B461" s="574" t="s">
        <v>413</v>
      </c>
      <c r="C461" s="75">
        <v>410</v>
      </c>
      <c r="D461" s="74" t="s">
        <v>306</v>
      </c>
      <c r="E461" s="252"/>
      <c r="F461" s="73">
        <v>327</v>
      </c>
      <c r="G461" s="257" t="s">
        <v>346</v>
      </c>
      <c r="H461" s="213"/>
      <c r="I461" s="22"/>
      <c r="J461" s="22"/>
      <c r="K461" s="22"/>
      <c r="L461" s="22"/>
      <c r="M461" s="22"/>
      <c r="N461" s="22"/>
      <c r="O461" s="212"/>
    </row>
    <row r="462" spans="1:15">
      <c r="A462" s="568"/>
      <c r="B462" s="570"/>
      <c r="C462" s="58">
        <v>410</v>
      </c>
      <c r="D462" s="57" t="s">
        <v>307</v>
      </c>
      <c r="E462" s="250"/>
      <c r="F462" s="28">
        <v>327</v>
      </c>
      <c r="G462" s="255" t="s">
        <v>349</v>
      </c>
      <c r="H462" s="214"/>
      <c r="I462" s="6"/>
      <c r="J462" s="6"/>
      <c r="K462" s="6"/>
      <c r="L462" s="6"/>
      <c r="M462" s="6"/>
      <c r="N462" s="6"/>
      <c r="O462" s="211"/>
    </row>
    <row r="463" spans="1:15">
      <c r="A463" s="568"/>
      <c r="B463" s="570"/>
      <c r="C463" s="58">
        <v>410</v>
      </c>
      <c r="D463" s="57" t="s">
        <v>414</v>
      </c>
      <c r="E463" s="250"/>
      <c r="F463" s="28">
        <v>326</v>
      </c>
      <c r="G463" s="255"/>
      <c r="H463" s="214"/>
      <c r="I463" s="6"/>
      <c r="J463" s="6"/>
      <c r="K463" s="6"/>
      <c r="L463" s="6"/>
      <c r="M463" s="6"/>
      <c r="N463" s="6"/>
      <c r="O463" s="211"/>
    </row>
    <row r="464" spans="1:15">
      <c r="A464" s="568"/>
      <c r="B464" s="570"/>
      <c r="C464" s="67">
        <v>410</v>
      </c>
      <c r="D464" s="66" t="s">
        <v>310</v>
      </c>
      <c r="E464" s="294"/>
      <c r="F464" s="65">
        <v>327</v>
      </c>
      <c r="G464" s="258" t="s">
        <v>352</v>
      </c>
      <c r="H464" s="214"/>
      <c r="I464" s="6"/>
      <c r="J464" s="6"/>
      <c r="K464" s="6"/>
      <c r="L464" s="6"/>
      <c r="M464" s="6"/>
      <c r="N464" s="6"/>
      <c r="O464" s="211"/>
    </row>
    <row r="465" spans="1:15">
      <c r="A465" s="240">
        <v>20</v>
      </c>
      <c r="B465" s="41"/>
      <c r="C465" s="64"/>
      <c r="D465" s="41"/>
      <c r="E465" s="144"/>
      <c r="F465" s="85"/>
      <c r="G465" s="16"/>
      <c r="H465" s="174">
        <f t="shared" ref="H465:N465" si="18">SUM(H461:H464)</f>
        <v>0</v>
      </c>
      <c r="I465" s="38">
        <f t="shared" si="18"/>
        <v>0</v>
      </c>
      <c r="J465" s="38">
        <f t="shared" si="18"/>
        <v>0</v>
      </c>
      <c r="K465" s="38">
        <f t="shared" si="18"/>
        <v>0</v>
      </c>
      <c r="L465" s="38">
        <f t="shared" si="18"/>
        <v>0</v>
      </c>
      <c r="M465" s="38">
        <f t="shared" si="18"/>
        <v>0</v>
      </c>
      <c r="N465" s="38">
        <f t="shared" si="18"/>
        <v>0</v>
      </c>
      <c r="O465" s="193"/>
    </row>
    <row r="466" spans="1:15">
      <c r="A466" s="573">
        <v>21</v>
      </c>
      <c r="B466" s="574" t="s">
        <v>415</v>
      </c>
      <c r="C466" s="56">
        <v>430</v>
      </c>
      <c r="D466" s="55"/>
      <c r="E466" s="229" t="s">
        <v>298</v>
      </c>
      <c r="F466" s="54">
        <v>383</v>
      </c>
      <c r="G466" s="261"/>
      <c r="H466" s="213"/>
      <c r="I466" s="22"/>
      <c r="J466" s="22"/>
      <c r="K466" s="22"/>
      <c r="L466" s="22"/>
      <c r="M466" s="22"/>
      <c r="N466" s="22"/>
      <c r="O466" s="212"/>
    </row>
    <row r="467" spans="1:15">
      <c r="A467" s="568"/>
      <c r="B467" s="570"/>
      <c r="C467" s="58">
        <v>430</v>
      </c>
      <c r="D467" s="57"/>
      <c r="E467" s="250" t="s">
        <v>299</v>
      </c>
      <c r="F467" s="28">
        <v>376</v>
      </c>
      <c r="G467" s="255"/>
      <c r="H467" s="214"/>
      <c r="I467" s="6"/>
      <c r="J467" s="6"/>
      <c r="K467" s="6"/>
      <c r="L467" s="6"/>
      <c r="M467" s="6"/>
      <c r="N467" s="6"/>
      <c r="O467" s="211"/>
    </row>
    <row r="468" spans="1:15">
      <c r="A468" s="568"/>
      <c r="B468" s="570"/>
      <c r="C468" s="58">
        <v>430</v>
      </c>
      <c r="D468" s="57"/>
      <c r="E468" s="250" t="s">
        <v>299</v>
      </c>
      <c r="F468" s="28">
        <v>377</v>
      </c>
      <c r="G468" s="255"/>
      <c r="H468" s="214"/>
      <c r="I468" s="6"/>
      <c r="J468" s="6"/>
      <c r="K468" s="6"/>
      <c r="L468" s="6"/>
      <c r="M468" s="6"/>
      <c r="N468" s="6"/>
      <c r="O468" s="211"/>
    </row>
    <row r="469" spans="1:15">
      <c r="A469" s="568"/>
      <c r="B469" s="570"/>
      <c r="C469" s="58">
        <v>430</v>
      </c>
      <c r="D469" s="57"/>
      <c r="E469" s="250" t="s">
        <v>299</v>
      </c>
      <c r="F469" s="28">
        <v>378</v>
      </c>
      <c r="G469" s="255"/>
      <c r="H469" s="214"/>
      <c r="I469" s="6"/>
      <c r="J469" s="6"/>
      <c r="K469" s="6"/>
      <c r="L469" s="6"/>
      <c r="M469" s="6"/>
      <c r="N469" s="6"/>
      <c r="O469" s="211"/>
    </row>
    <row r="470" spans="1:15">
      <c r="A470" s="568"/>
      <c r="B470" s="570"/>
      <c r="C470" s="58">
        <v>430</v>
      </c>
      <c r="D470" s="57"/>
      <c r="E470" s="250" t="s">
        <v>299</v>
      </c>
      <c r="F470" s="28">
        <v>379</v>
      </c>
      <c r="G470" s="255"/>
      <c r="H470" s="214"/>
      <c r="I470" s="6"/>
      <c r="J470" s="6"/>
      <c r="K470" s="6"/>
      <c r="L470" s="6"/>
      <c r="M470" s="6"/>
      <c r="N470" s="6"/>
      <c r="O470" s="211"/>
    </row>
    <row r="471" spans="1:15">
      <c r="A471" s="568"/>
      <c r="B471" s="570"/>
      <c r="C471" s="58">
        <v>430</v>
      </c>
      <c r="D471" s="57"/>
      <c r="E471" s="250" t="s">
        <v>299</v>
      </c>
      <c r="F471" s="28">
        <v>380</v>
      </c>
      <c r="G471" s="255"/>
      <c r="H471" s="214"/>
      <c r="I471" s="6"/>
      <c r="J471" s="6"/>
      <c r="K471" s="6"/>
      <c r="L471" s="6"/>
      <c r="M471" s="6"/>
      <c r="N471" s="6"/>
      <c r="O471" s="211"/>
    </row>
    <row r="472" spans="1:15">
      <c r="A472" s="568"/>
      <c r="B472" s="570"/>
      <c r="C472" s="58">
        <v>430</v>
      </c>
      <c r="D472" s="57"/>
      <c r="E472" s="250" t="s">
        <v>299</v>
      </c>
      <c r="F472" s="28">
        <v>381</v>
      </c>
      <c r="G472" s="255"/>
      <c r="H472" s="214"/>
      <c r="I472" s="6"/>
      <c r="J472" s="6"/>
      <c r="K472" s="6"/>
      <c r="L472" s="6"/>
      <c r="M472" s="6"/>
      <c r="N472" s="6"/>
      <c r="O472" s="211"/>
    </row>
    <row r="473" spans="1:15">
      <c r="A473" s="568"/>
      <c r="B473" s="570"/>
      <c r="C473" s="58">
        <v>430</v>
      </c>
      <c r="D473" s="57"/>
      <c r="E473" s="250" t="s">
        <v>299</v>
      </c>
      <c r="F473" s="28">
        <v>382</v>
      </c>
      <c r="G473" s="255"/>
      <c r="H473" s="214"/>
      <c r="I473" s="6"/>
      <c r="J473" s="6"/>
      <c r="K473" s="6"/>
      <c r="L473" s="6"/>
      <c r="M473" s="6"/>
      <c r="N473" s="6"/>
      <c r="O473" s="211"/>
    </row>
    <row r="474" spans="1:15">
      <c r="A474" s="568"/>
      <c r="B474" s="570"/>
      <c r="C474" s="58">
        <v>430</v>
      </c>
      <c r="D474" s="57"/>
      <c r="E474" s="250" t="s">
        <v>299</v>
      </c>
      <c r="F474" s="28">
        <v>384</v>
      </c>
      <c r="G474" s="255"/>
      <c r="H474" s="214"/>
      <c r="I474" s="6"/>
      <c r="J474" s="6"/>
      <c r="K474" s="6"/>
      <c r="L474" s="6"/>
      <c r="M474" s="6"/>
      <c r="N474" s="6"/>
      <c r="O474" s="211"/>
    </row>
    <row r="475" spans="1:15">
      <c r="A475" s="568"/>
      <c r="B475" s="570"/>
      <c r="C475" s="58">
        <v>430</v>
      </c>
      <c r="D475" s="57"/>
      <c r="E475" s="250" t="s">
        <v>299</v>
      </c>
      <c r="F475" s="28">
        <v>385</v>
      </c>
      <c r="G475" s="255"/>
      <c r="H475" s="214"/>
      <c r="I475" s="6"/>
      <c r="J475" s="6"/>
      <c r="K475" s="6"/>
      <c r="L475" s="6"/>
      <c r="M475" s="6"/>
      <c r="N475" s="6"/>
      <c r="O475" s="211"/>
    </row>
    <row r="476" spans="1:15">
      <c r="A476" s="568"/>
      <c r="B476" s="570"/>
      <c r="C476" s="67">
        <v>430</v>
      </c>
      <c r="D476" s="87"/>
      <c r="E476" s="299" t="s">
        <v>416</v>
      </c>
      <c r="F476" s="65">
        <v>375</v>
      </c>
      <c r="G476" s="258"/>
      <c r="H476" s="214"/>
      <c r="I476" s="6"/>
      <c r="J476" s="6"/>
      <c r="K476" s="6"/>
      <c r="L476" s="6"/>
      <c r="M476" s="6"/>
      <c r="N476" s="6"/>
      <c r="O476" s="211"/>
    </row>
    <row r="477" spans="1:15">
      <c r="A477" s="240">
        <v>21</v>
      </c>
      <c r="B477" s="41"/>
      <c r="C477" s="64"/>
      <c r="D477" s="41"/>
      <c r="E477" s="144"/>
      <c r="F477" s="85"/>
      <c r="G477" s="16"/>
      <c r="H477" s="174">
        <f t="shared" ref="H477:N477" si="19">SUM(H466:H476)</f>
        <v>0</v>
      </c>
      <c r="I477" s="38">
        <f t="shared" si="19"/>
        <v>0</v>
      </c>
      <c r="J477" s="38">
        <f t="shared" si="19"/>
        <v>0</v>
      </c>
      <c r="K477" s="38">
        <f t="shared" si="19"/>
        <v>0</v>
      </c>
      <c r="L477" s="38">
        <f t="shared" si="19"/>
        <v>0</v>
      </c>
      <c r="M477" s="38">
        <f t="shared" si="19"/>
        <v>0</v>
      </c>
      <c r="N477" s="38">
        <f t="shared" si="19"/>
        <v>0</v>
      </c>
      <c r="O477" s="193"/>
    </row>
    <row r="478" spans="1:15">
      <c r="A478" s="573">
        <v>22</v>
      </c>
      <c r="B478" s="574" t="s">
        <v>417</v>
      </c>
      <c r="C478" s="75">
        <v>420</v>
      </c>
      <c r="D478" s="74" t="s">
        <v>306</v>
      </c>
      <c r="E478" s="252"/>
      <c r="F478" s="73">
        <v>361</v>
      </c>
      <c r="G478" s="257"/>
      <c r="H478" s="213"/>
      <c r="I478" s="22"/>
      <c r="J478" s="22"/>
      <c r="K478" s="22"/>
      <c r="L478" s="22"/>
      <c r="M478" s="22"/>
      <c r="N478" s="22"/>
      <c r="O478" s="212"/>
    </row>
    <row r="479" spans="1:15">
      <c r="A479" s="568"/>
      <c r="B479" s="570"/>
      <c r="C479" s="58">
        <v>420</v>
      </c>
      <c r="D479" s="57" t="s">
        <v>306</v>
      </c>
      <c r="E479" s="250"/>
      <c r="F479" s="28">
        <v>364</v>
      </c>
      <c r="G479" s="255"/>
      <c r="H479" s="214"/>
      <c r="I479" s="6"/>
      <c r="J479" s="6"/>
      <c r="K479" s="6"/>
      <c r="L479" s="6"/>
      <c r="M479" s="6"/>
      <c r="N479" s="6"/>
      <c r="O479" s="211"/>
    </row>
    <row r="480" spans="1:15">
      <c r="A480" s="568"/>
      <c r="B480" s="570"/>
      <c r="C480" s="58">
        <v>420</v>
      </c>
      <c r="D480" s="57" t="s">
        <v>307</v>
      </c>
      <c r="E480" s="250"/>
      <c r="F480" s="28">
        <v>355</v>
      </c>
      <c r="G480" s="255"/>
      <c r="H480" s="214"/>
      <c r="I480" s="6"/>
      <c r="J480" s="6"/>
      <c r="K480" s="6"/>
      <c r="L480" s="6"/>
      <c r="M480" s="6"/>
      <c r="N480" s="6"/>
      <c r="O480" s="211"/>
    </row>
    <row r="481" spans="1:15">
      <c r="A481" s="568"/>
      <c r="B481" s="570"/>
      <c r="C481" s="58">
        <v>420</v>
      </c>
      <c r="D481" s="57" t="s">
        <v>307</v>
      </c>
      <c r="E481" s="250"/>
      <c r="F481" s="28">
        <v>358</v>
      </c>
      <c r="G481" s="255"/>
      <c r="H481" s="214"/>
      <c r="I481" s="6"/>
      <c r="J481" s="6"/>
      <c r="K481" s="6"/>
      <c r="L481" s="6"/>
      <c r="M481" s="6"/>
      <c r="N481" s="6"/>
      <c r="O481" s="211"/>
    </row>
    <row r="482" spans="1:15">
      <c r="A482" s="568"/>
      <c r="B482" s="570"/>
      <c r="C482" s="58">
        <v>420</v>
      </c>
      <c r="D482" s="57"/>
      <c r="E482" s="250" t="s">
        <v>418</v>
      </c>
      <c r="F482" s="28">
        <v>357</v>
      </c>
      <c r="G482" s="255"/>
      <c r="H482" s="214"/>
      <c r="I482" s="6"/>
      <c r="J482" s="6"/>
      <c r="K482" s="6"/>
      <c r="L482" s="6"/>
      <c r="M482" s="6"/>
      <c r="N482" s="6"/>
      <c r="O482" s="211"/>
    </row>
    <row r="483" spans="1:15">
      <c r="A483" s="568"/>
      <c r="B483" s="570"/>
      <c r="C483" s="58">
        <v>420</v>
      </c>
      <c r="D483" s="57"/>
      <c r="E483" s="250" t="s">
        <v>418</v>
      </c>
      <c r="F483" s="28">
        <v>359</v>
      </c>
      <c r="G483" s="255"/>
      <c r="H483" s="214"/>
      <c r="I483" s="6"/>
      <c r="J483" s="6"/>
      <c r="K483" s="6"/>
      <c r="L483" s="6"/>
      <c r="M483" s="6"/>
      <c r="N483" s="6"/>
      <c r="O483" s="211"/>
    </row>
    <row r="484" spans="1:15">
      <c r="A484" s="568"/>
      <c r="B484" s="570"/>
      <c r="C484" s="78">
        <v>420</v>
      </c>
      <c r="D484" s="59" t="s">
        <v>397</v>
      </c>
      <c r="E484" s="141"/>
      <c r="F484" s="28">
        <v>363</v>
      </c>
      <c r="G484" s="255"/>
      <c r="H484" s="214"/>
      <c r="I484" s="6"/>
      <c r="J484" s="6"/>
      <c r="K484" s="6"/>
      <c r="L484" s="6"/>
      <c r="M484" s="6"/>
      <c r="N484" s="6"/>
      <c r="O484" s="211"/>
    </row>
    <row r="485" spans="1:15">
      <c r="A485" s="568"/>
      <c r="B485" s="570"/>
      <c r="C485" s="58">
        <v>420</v>
      </c>
      <c r="D485" s="57"/>
      <c r="E485" s="250"/>
      <c r="F485" s="28">
        <v>356</v>
      </c>
      <c r="G485" s="255"/>
      <c r="H485" s="214"/>
      <c r="I485" s="6"/>
      <c r="J485" s="6"/>
      <c r="K485" s="6"/>
      <c r="L485" s="6"/>
      <c r="M485" s="6"/>
      <c r="N485" s="6"/>
      <c r="O485" s="211"/>
    </row>
    <row r="486" spans="1:15">
      <c r="A486" s="568"/>
      <c r="B486" s="570"/>
      <c r="C486" s="58">
        <v>420</v>
      </c>
      <c r="D486" s="57"/>
      <c r="E486" s="250"/>
      <c r="F486" s="28">
        <v>360</v>
      </c>
      <c r="G486" s="255"/>
      <c r="H486" s="214"/>
      <c r="I486" s="6"/>
      <c r="J486" s="6"/>
      <c r="K486" s="6"/>
      <c r="L486" s="6"/>
      <c r="M486" s="6"/>
      <c r="N486" s="6"/>
      <c r="O486" s="211"/>
    </row>
    <row r="487" spans="1:15">
      <c r="A487" s="568"/>
      <c r="B487" s="570"/>
      <c r="C487" s="58">
        <v>420</v>
      </c>
      <c r="D487" s="57"/>
      <c r="E487" s="250"/>
      <c r="F487" s="28">
        <v>362</v>
      </c>
      <c r="G487" s="255"/>
      <c r="H487" s="214"/>
      <c r="I487" s="6"/>
      <c r="J487" s="6"/>
      <c r="K487" s="6"/>
      <c r="L487" s="6"/>
      <c r="M487" s="6"/>
      <c r="N487" s="6"/>
      <c r="O487" s="211"/>
    </row>
    <row r="488" spans="1:15">
      <c r="A488" s="568"/>
      <c r="B488" s="570"/>
      <c r="C488" s="67">
        <v>420</v>
      </c>
      <c r="D488" s="66"/>
      <c r="E488" s="294"/>
      <c r="F488" s="65">
        <v>365</v>
      </c>
      <c r="G488" s="258"/>
      <c r="H488" s="214"/>
      <c r="I488" s="6"/>
      <c r="J488" s="6"/>
      <c r="K488" s="6"/>
      <c r="L488" s="6"/>
      <c r="M488" s="6"/>
      <c r="N488" s="6"/>
      <c r="O488" s="211"/>
    </row>
    <row r="489" spans="1:15">
      <c r="A489" s="240">
        <v>22</v>
      </c>
      <c r="B489" s="41"/>
      <c r="C489" s="64"/>
      <c r="D489" s="41"/>
      <c r="E489" s="144"/>
      <c r="F489" s="85"/>
      <c r="G489" s="16"/>
      <c r="H489" s="174">
        <f t="shared" ref="H489:N489" si="20">SUM(H478:H488)</f>
        <v>0</v>
      </c>
      <c r="I489" s="38">
        <f t="shared" si="20"/>
        <v>0</v>
      </c>
      <c r="J489" s="38">
        <f t="shared" si="20"/>
        <v>0</v>
      </c>
      <c r="K489" s="38">
        <f t="shared" si="20"/>
        <v>0</v>
      </c>
      <c r="L489" s="38">
        <f t="shared" si="20"/>
        <v>0</v>
      </c>
      <c r="M489" s="38">
        <f t="shared" si="20"/>
        <v>0</v>
      </c>
      <c r="N489" s="38">
        <f t="shared" si="20"/>
        <v>0</v>
      </c>
      <c r="O489" s="193"/>
    </row>
    <row r="490" spans="1:15">
      <c r="A490" s="573">
        <v>23</v>
      </c>
      <c r="B490" s="574" t="s">
        <v>419</v>
      </c>
      <c r="C490" s="75">
        <v>422</v>
      </c>
      <c r="D490" s="74"/>
      <c r="E490" s="252" t="s">
        <v>298</v>
      </c>
      <c r="F490" s="73">
        <v>241</v>
      </c>
      <c r="G490" s="257"/>
      <c r="H490" s="213"/>
      <c r="I490" s="22"/>
      <c r="J490" s="22"/>
      <c r="K490" s="22"/>
      <c r="L490" s="22"/>
      <c r="M490" s="22"/>
      <c r="N490" s="22"/>
      <c r="O490" s="212"/>
    </row>
    <row r="491" spans="1:15">
      <c r="A491" s="568"/>
      <c r="B491" s="570"/>
      <c r="C491" s="58">
        <v>422</v>
      </c>
      <c r="D491" s="57"/>
      <c r="E491" s="250" t="s">
        <v>299</v>
      </c>
      <c r="F491" s="28">
        <v>220</v>
      </c>
      <c r="G491" s="255"/>
      <c r="H491" s="214"/>
      <c r="I491" s="6"/>
      <c r="J491" s="6"/>
      <c r="K491" s="6"/>
      <c r="L491" s="6"/>
      <c r="M491" s="6"/>
      <c r="N491" s="6"/>
      <c r="O491" s="211"/>
    </row>
    <row r="492" spans="1:15">
      <c r="A492" s="568"/>
      <c r="B492" s="570"/>
      <c r="C492" s="58">
        <v>422</v>
      </c>
      <c r="D492" s="57"/>
      <c r="E492" s="250" t="s">
        <v>299</v>
      </c>
      <c r="F492" s="28">
        <v>226</v>
      </c>
      <c r="G492" s="255"/>
      <c r="H492" s="214"/>
      <c r="I492" s="6"/>
      <c r="J492" s="6"/>
      <c r="K492" s="6"/>
      <c r="L492" s="6"/>
      <c r="M492" s="6"/>
      <c r="N492" s="6"/>
      <c r="O492" s="211"/>
    </row>
    <row r="493" spans="1:15">
      <c r="A493" s="568"/>
      <c r="B493" s="570"/>
      <c r="C493" s="58">
        <v>422</v>
      </c>
      <c r="D493" s="57"/>
      <c r="E493" s="250" t="s">
        <v>299</v>
      </c>
      <c r="F493" s="28">
        <v>227</v>
      </c>
      <c r="G493" s="255"/>
      <c r="H493" s="214"/>
      <c r="I493" s="6"/>
      <c r="J493" s="6"/>
      <c r="K493" s="6"/>
      <c r="L493" s="6"/>
      <c r="M493" s="6"/>
      <c r="N493" s="6"/>
      <c r="O493" s="211"/>
    </row>
    <row r="494" spans="1:15">
      <c r="A494" s="568"/>
      <c r="B494" s="570"/>
      <c r="C494" s="58">
        <v>422</v>
      </c>
      <c r="D494" s="57"/>
      <c r="E494" s="250" t="s">
        <v>299</v>
      </c>
      <c r="F494" s="28">
        <v>236</v>
      </c>
      <c r="G494" s="255"/>
      <c r="H494" s="214"/>
      <c r="I494" s="6"/>
      <c r="J494" s="6"/>
      <c r="K494" s="6"/>
      <c r="L494" s="6"/>
      <c r="M494" s="6"/>
      <c r="N494" s="6"/>
      <c r="O494" s="211"/>
    </row>
    <row r="495" spans="1:15">
      <c r="A495" s="568"/>
      <c r="B495" s="570"/>
      <c r="C495" s="58">
        <v>422</v>
      </c>
      <c r="D495" s="57"/>
      <c r="E495" s="250" t="s">
        <v>299</v>
      </c>
      <c r="F495" s="28">
        <v>242</v>
      </c>
      <c r="G495" s="255"/>
      <c r="H495" s="214"/>
      <c r="I495" s="6"/>
      <c r="J495" s="6"/>
      <c r="K495" s="6"/>
      <c r="L495" s="6"/>
      <c r="M495" s="6"/>
      <c r="N495" s="6"/>
      <c r="O495" s="211"/>
    </row>
    <row r="496" spans="1:15">
      <c r="A496" s="568"/>
      <c r="B496" s="570"/>
      <c r="C496" s="58">
        <v>422</v>
      </c>
      <c r="D496" s="57"/>
      <c r="E496" s="250" t="s">
        <v>299</v>
      </c>
      <c r="F496" s="28">
        <v>246</v>
      </c>
      <c r="G496" s="255"/>
      <c r="H496" s="214"/>
      <c r="I496" s="6"/>
      <c r="J496" s="6"/>
      <c r="K496" s="6"/>
      <c r="L496" s="6"/>
      <c r="M496" s="6"/>
      <c r="N496" s="6"/>
      <c r="O496" s="211"/>
    </row>
    <row r="497" spans="1:15">
      <c r="A497" s="568"/>
      <c r="B497" s="570"/>
      <c r="C497" s="58">
        <v>422</v>
      </c>
      <c r="D497" s="57"/>
      <c r="E497" s="250" t="s">
        <v>299</v>
      </c>
      <c r="F497" s="28">
        <v>252</v>
      </c>
      <c r="G497" s="255"/>
      <c r="H497" s="214"/>
      <c r="I497" s="6"/>
      <c r="J497" s="6"/>
      <c r="K497" s="6"/>
      <c r="L497" s="6"/>
      <c r="M497" s="6"/>
      <c r="N497" s="6"/>
      <c r="O497" s="211"/>
    </row>
    <row r="498" spans="1:15">
      <c r="A498" s="568"/>
      <c r="B498" s="570"/>
      <c r="C498" s="58">
        <v>422</v>
      </c>
      <c r="D498" s="57"/>
      <c r="E498" s="250" t="s">
        <v>300</v>
      </c>
      <c r="F498" s="28">
        <v>213</v>
      </c>
      <c r="G498" s="255"/>
      <c r="H498" s="214"/>
      <c r="I498" s="6"/>
      <c r="J498" s="6"/>
      <c r="K498" s="6"/>
      <c r="L498" s="6"/>
      <c r="M498" s="6"/>
      <c r="N498" s="6"/>
      <c r="O498" s="211"/>
    </row>
    <row r="499" spans="1:15">
      <c r="A499" s="568"/>
      <c r="B499" s="570"/>
      <c r="C499" s="58">
        <v>422</v>
      </c>
      <c r="D499" s="57"/>
      <c r="E499" s="250" t="s">
        <v>300</v>
      </c>
      <c r="F499" s="28">
        <v>214</v>
      </c>
      <c r="G499" s="255"/>
      <c r="H499" s="214"/>
      <c r="I499" s="6"/>
      <c r="J499" s="6"/>
      <c r="K499" s="6"/>
      <c r="L499" s="6"/>
      <c r="M499" s="6"/>
      <c r="N499" s="6"/>
      <c r="O499" s="211"/>
    </row>
    <row r="500" spans="1:15">
      <c r="A500" s="568"/>
      <c r="B500" s="570"/>
      <c r="C500" s="58">
        <v>422</v>
      </c>
      <c r="D500" s="57"/>
      <c r="E500" s="250" t="s">
        <v>300</v>
      </c>
      <c r="F500" s="28">
        <v>216</v>
      </c>
      <c r="G500" s="255"/>
      <c r="H500" s="214"/>
      <c r="I500" s="6"/>
      <c r="J500" s="6"/>
      <c r="K500" s="6"/>
      <c r="L500" s="6"/>
      <c r="M500" s="6"/>
      <c r="N500" s="6"/>
      <c r="O500" s="211"/>
    </row>
    <row r="501" spans="1:15">
      <c r="A501" s="568"/>
      <c r="B501" s="570"/>
      <c r="C501" s="58">
        <v>422</v>
      </c>
      <c r="D501" s="57"/>
      <c r="E501" s="250" t="s">
        <v>300</v>
      </c>
      <c r="F501" s="28">
        <v>219</v>
      </c>
      <c r="G501" s="255"/>
      <c r="H501" s="214"/>
      <c r="I501" s="6"/>
      <c r="J501" s="6"/>
      <c r="K501" s="6"/>
      <c r="L501" s="6"/>
      <c r="M501" s="6"/>
      <c r="N501" s="6"/>
      <c r="O501" s="211"/>
    </row>
    <row r="502" spans="1:15">
      <c r="A502" s="568"/>
      <c r="B502" s="570"/>
      <c r="C502" s="58">
        <v>422</v>
      </c>
      <c r="D502" s="57"/>
      <c r="E502" s="250" t="s">
        <v>300</v>
      </c>
      <c r="F502" s="28">
        <v>224</v>
      </c>
      <c r="G502" s="255"/>
      <c r="H502" s="214"/>
      <c r="I502" s="6"/>
      <c r="J502" s="6"/>
      <c r="K502" s="6"/>
      <c r="L502" s="6"/>
      <c r="M502" s="6"/>
      <c r="N502" s="6"/>
      <c r="O502" s="211"/>
    </row>
    <row r="503" spans="1:15">
      <c r="A503" s="568"/>
      <c r="B503" s="570"/>
      <c r="C503" s="58">
        <v>422</v>
      </c>
      <c r="D503" s="57"/>
      <c r="E503" s="250" t="s">
        <v>300</v>
      </c>
      <c r="F503" s="28">
        <v>235</v>
      </c>
      <c r="G503" s="255"/>
      <c r="H503" s="214"/>
      <c r="I503" s="6"/>
      <c r="J503" s="6"/>
      <c r="K503" s="6"/>
      <c r="L503" s="6"/>
      <c r="M503" s="6"/>
      <c r="N503" s="6"/>
      <c r="O503" s="211"/>
    </row>
    <row r="504" spans="1:15">
      <c r="A504" s="568"/>
      <c r="B504" s="570"/>
      <c r="C504" s="58">
        <v>422</v>
      </c>
      <c r="D504" s="57"/>
      <c r="E504" s="250" t="s">
        <v>300</v>
      </c>
      <c r="F504" s="28">
        <v>244</v>
      </c>
      <c r="G504" s="255"/>
      <c r="H504" s="214"/>
      <c r="I504" s="6"/>
      <c r="J504" s="6"/>
      <c r="K504" s="6"/>
      <c r="L504" s="6"/>
      <c r="M504" s="6"/>
      <c r="N504" s="6"/>
      <c r="O504" s="211"/>
    </row>
    <row r="505" spans="1:15">
      <c r="A505" s="568"/>
      <c r="B505" s="570"/>
      <c r="C505" s="58">
        <v>422</v>
      </c>
      <c r="D505" s="57"/>
      <c r="E505" s="250" t="s">
        <v>300</v>
      </c>
      <c r="F505" s="28">
        <v>256</v>
      </c>
      <c r="G505" s="255"/>
      <c r="H505" s="214"/>
      <c r="I505" s="6"/>
      <c r="J505" s="6"/>
      <c r="K505" s="6"/>
      <c r="L505" s="6"/>
      <c r="M505" s="6"/>
      <c r="N505" s="6"/>
      <c r="O505" s="211"/>
    </row>
    <row r="506" spans="1:15">
      <c r="A506" s="568"/>
      <c r="B506" s="570"/>
      <c r="C506" s="58">
        <v>422</v>
      </c>
      <c r="D506" s="57"/>
      <c r="E506" s="250" t="s">
        <v>301</v>
      </c>
      <c r="F506" s="28">
        <v>232</v>
      </c>
      <c r="G506" s="255"/>
      <c r="H506" s="214"/>
      <c r="I506" s="6"/>
      <c r="J506" s="6"/>
      <c r="K506" s="6"/>
      <c r="L506" s="6"/>
      <c r="M506" s="6"/>
      <c r="N506" s="6"/>
      <c r="O506" s="211"/>
    </row>
    <row r="507" spans="1:15">
      <c r="A507" s="568"/>
      <c r="B507" s="570"/>
      <c r="C507" s="58">
        <v>422</v>
      </c>
      <c r="D507" s="57"/>
      <c r="E507" s="250" t="s">
        <v>301</v>
      </c>
      <c r="F507" s="28">
        <v>245</v>
      </c>
      <c r="G507" s="255"/>
      <c r="H507" s="214"/>
      <c r="I507" s="6"/>
      <c r="J507" s="6"/>
      <c r="K507" s="6"/>
      <c r="L507" s="6"/>
      <c r="M507" s="6"/>
      <c r="N507" s="6"/>
      <c r="O507" s="211"/>
    </row>
    <row r="508" spans="1:15">
      <c r="A508" s="568"/>
      <c r="B508" s="570"/>
      <c r="C508" s="58">
        <v>422</v>
      </c>
      <c r="D508" s="57"/>
      <c r="E508" s="250" t="s">
        <v>301</v>
      </c>
      <c r="F508" s="28">
        <v>249</v>
      </c>
      <c r="G508" s="255"/>
      <c r="H508" s="214"/>
      <c r="I508" s="6"/>
      <c r="J508" s="6"/>
      <c r="K508" s="6"/>
      <c r="L508" s="6"/>
      <c r="M508" s="6"/>
      <c r="N508" s="6"/>
      <c r="O508" s="211"/>
    </row>
    <row r="509" spans="1:15">
      <c r="A509" s="568"/>
      <c r="B509" s="570"/>
      <c r="C509" s="58">
        <v>422</v>
      </c>
      <c r="D509" s="57"/>
      <c r="E509" s="250" t="s">
        <v>301</v>
      </c>
      <c r="F509" s="28">
        <v>258</v>
      </c>
      <c r="G509" s="255"/>
      <c r="H509" s="214"/>
      <c r="I509" s="6"/>
      <c r="J509" s="6"/>
      <c r="K509" s="6"/>
      <c r="L509" s="6"/>
      <c r="M509" s="6"/>
      <c r="N509" s="6"/>
      <c r="O509" s="211"/>
    </row>
    <row r="510" spans="1:15">
      <c r="A510" s="568"/>
      <c r="B510" s="570"/>
      <c r="C510" s="58">
        <v>422</v>
      </c>
      <c r="D510" s="57"/>
      <c r="E510" s="250" t="s">
        <v>302</v>
      </c>
      <c r="F510" s="28">
        <v>217</v>
      </c>
      <c r="G510" s="255"/>
      <c r="H510" s="214"/>
      <c r="I510" s="6"/>
      <c r="J510" s="6"/>
      <c r="K510" s="6"/>
      <c r="L510" s="6"/>
      <c r="M510" s="6"/>
      <c r="N510" s="6"/>
      <c r="O510" s="211"/>
    </row>
    <row r="511" spans="1:15">
      <c r="A511" s="568"/>
      <c r="B511" s="570"/>
      <c r="C511" s="58">
        <v>422</v>
      </c>
      <c r="D511" s="57"/>
      <c r="E511" s="250" t="s">
        <v>302</v>
      </c>
      <c r="F511" s="28">
        <v>260</v>
      </c>
      <c r="G511" s="255"/>
      <c r="H511" s="214"/>
      <c r="I511" s="6"/>
      <c r="J511" s="6"/>
      <c r="K511" s="6"/>
      <c r="L511" s="6"/>
      <c r="M511" s="6"/>
      <c r="N511" s="6"/>
      <c r="O511" s="211"/>
    </row>
    <row r="512" spans="1:15">
      <c r="A512" s="568"/>
      <c r="B512" s="570"/>
      <c r="C512" s="58">
        <v>422</v>
      </c>
      <c r="D512" s="57"/>
      <c r="E512" s="250" t="s">
        <v>303</v>
      </c>
      <c r="F512" s="28">
        <v>228</v>
      </c>
      <c r="G512" s="255"/>
      <c r="H512" s="214"/>
      <c r="I512" s="6"/>
      <c r="J512" s="6"/>
      <c r="K512" s="6"/>
      <c r="L512" s="6"/>
      <c r="M512" s="6"/>
      <c r="N512" s="6"/>
      <c r="O512" s="211"/>
    </row>
    <row r="513" spans="1:15">
      <c r="A513" s="568"/>
      <c r="B513" s="570"/>
      <c r="C513" s="58">
        <v>422</v>
      </c>
      <c r="D513" s="57"/>
      <c r="E513" s="250" t="s">
        <v>303</v>
      </c>
      <c r="F513" s="28">
        <v>231</v>
      </c>
      <c r="G513" s="255"/>
      <c r="H513" s="214"/>
      <c r="I513" s="6"/>
      <c r="J513" s="6"/>
      <c r="K513" s="6"/>
      <c r="L513" s="6"/>
      <c r="M513" s="6"/>
      <c r="N513" s="6"/>
      <c r="O513" s="211"/>
    </row>
    <row r="514" spans="1:15">
      <c r="A514" s="568"/>
      <c r="B514" s="570"/>
      <c r="C514" s="58">
        <v>422</v>
      </c>
      <c r="D514" s="57"/>
      <c r="E514" s="250" t="s">
        <v>303</v>
      </c>
      <c r="F514" s="28">
        <v>253</v>
      </c>
      <c r="G514" s="255"/>
      <c r="H514" s="214"/>
      <c r="I514" s="6"/>
      <c r="J514" s="6"/>
      <c r="K514" s="6"/>
      <c r="L514" s="6"/>
      <c r="M514" s="6"/>
      <c r="N514" s="6"/>
      <c r="O514" s="211"/>
    </row>
    <row r="515" spans="1:15">
      <c r="A515" s="568"/>
      <c r="B515" s="570"/>
      <c r="C515" s="58">
        <v>422</v>
      </c>
      <c r="D515" s="57"/>
      <c r="E515" s="250" t="s">
        <v>303</v>
      </c>
      <c r="F515" s="28">
        <v>261</v>
      </c>
      <c r="G515" s="255"/>
      <c r="H515" s="214"/>
      <c r="I515" s="6"/>
      <c r="J515" s="6"/>
      <c r="K515" s="6"/>
      <c r="L515" s="6"/>
      <c r="M515" s="6"/>
      <c r="N515" s="6"/>
      <c r="O515" s="211"/>
    </row>
    <row r="516" spans="1:15">
      <c r="A516" s="568"/>
      <c r="B516" s="570"/>
      <c r="C516" s="58">
        <v>422</v>
      </c>
      <c r="D516" s="57"/>
      <c r="E516" s="250" t="s">
        <v>303</v>
      </c>
      <c r="F516" s="28">
        <v>262</v>
      </c>
      <c r="G516" s="255"/>
      <c r="H516" s="214"/>
      <c r="I516" s="6"/>
      <c r="J516" s="6"/>
      <c r="K516" s="6"/>
      <c r="L516" s="6"/>
      <c r="M516" s="6"/>
      <c r="N516" s="6"/>
      <c r="O516" s="211"/>
    </row>
    <row r="517" spans="1:15">
      <c r="A517" s="568"/>
      <c r="B517" s="570"/>
      <c r="C517" s="58" t="s">
        <v>420</v>
      </c>
      <c r="D517" s="57"/>
      <c r="E517" s="250" t="s">
        <v>303</v>
      </c>
      <c r="F517" s="28">
        <v>264</v>
      </c>
      <c r="G517" s="255"/>
      <c r="H517" s="214"/>
      <c r="I517" s="6"/>
      <c r="J517" s="6"/>
      <c r="K517" s="6"/>
      <c r="L517" s="6"/>
      <c r="M517" s="6"/>
      <c r="N517" s="6"/>
      <c r="O517" s="211"/>
    </row>
    <row r="518" spans="1:15">
      <c r="A518" s="568"/>
      <c r="B518" s="570"/>
      <c r="C518" s="58">
        <v>422</v>
      </c>
      <c r="D518" s="57"/>
      <c r="E518" s="250" t="s">
        <v>304</v>
      </c>
      <c r="F518" s="28">
        <v>209</v>
      </c>
      <c r="G518" s="255"/>
      <c r="H518" s="214"/>
      <c r="I518" s="6"/>
      <c r="J518" s="6"/>
      <c r="K518" s="6"/>
      <c r="L518" s="6"/>
      <c r="M518" s="6"/>
      <c r="N518" s="6"/>
      <c r="O518" s="211"/>
    </row>
    <row r="519" spans="1:15">
      <c r="A519" s="568"/>
      <c r="B519" s="570"/>
      <c r="C519" s="58">
        <v>422</v>
      </c>
      <c r="D519" s="57"/>
      <c r="E519" s="250" t="s">
        <v>304</v>
      </c>
      <c r="F519" s="28">
        <v>212</v>
      </c>
      <c r="G519" s="255"/>
      <c r="H519" s="214"/>
      <c r="I519" s="6"/>
      <c r="J519" s="6"/>
      <c r="K519" s="6"/>
      <c r="L519" s="6"/>
      <c r="M519" s="6"/>
      <c r="N519" s="6"/>
      <c r="O519" s="211"/>
    </row>
    <row r="520" spans="1:15">
      <c r="A520" s="568"/>
      <c r="B520" s="570"/>
      <c r="C520" s="58">
        <v>422</v>
      </c>
      <c r="D520" s="57"/>
      <c r="E520" s="250" t="s">
        <v>304</v>
      </c>
      <c r="F520" s="28">
        <v>215</v>
      </c>
      <c r="G520" s="255"/>
      <c r="H520" s="214"/>
      <c r="I520" s="6"/>
      <c r="J520" s="6"/>
      <c r="K520" s="6"/>
      <c r="L520" s="6"/>
      <c r="M520" s="6"/>
      <c r="N520" s="6"/>
      <c r="O520" s="211"/>
    </row>
    <row r="521" spans="1:15">
      <c r="A521" s="568"/>
      <c r="B521" s="570"/>
      <c r="C521" s="58">
        <v>422</v>
      </c>
      <c r="D521" s="57"/>
      <c r="E521" s="250" t="s">
        <v>304</v>
      </c>
      <c r="F521" s="28">
        <v>218</v>
      </c>
      <c r="G521" s="255"/>
      <c r="H521" s="214"/>
      <c r="I521" s="6"/>
      <c r="J521" s="6"/>
      <c r="K521" s="6"/>
      <c r="L521" s="6"/>
      <c r="M521" s="6"/>
      <c r="N521" s="6"/>
      <c r="O521" s="211"/>
    </row>
    <row r="522" spans="1:15">
      <c r="A522" s="568"/>
      <c r="B522" s="570"/>
      <c r="C522" s="58">
        <v>422</v>
      </c>
      <c r="D522" s="57"/>
      <c r="E522" s="250" t="s">
        <v>304</v>
      </c>
      <c r="F522" s="28">
        <v>222</v>
      </c>
      <c r="G522" s="255"/>
      <c r="H522" s="214"/>
      <c r="I522" s="6"/>
      <c r="J522" s="6"/>
      <c r="K522" s="6"/>
      <c r="L522" s="6"/>
      <c r="M522" s="6"/>
      <c r="N522" s="6"/>
      <c r="O522" s="211"/>
    </row>
    <row r="523" spans="1:15">
      <c r="A523" s="568"/>
      <c r="B523" s="570"/>
      <c r="C523" s="58">
        <v>422</v>
      </c>
      <c r="D523" s="57"/>
      <c r="E523" s="250" t="s">
        <v>304</v>
      </c>
      <c r="F523" s="28">
        <v>225</v>
      </c>
      <c r="G523" s="255"/>
      <c r="H523" s="214"/>
      <c r="I523" s="6"/>
      <c r="J523" s="6"/>
      <c r="K523" s="6"/>
      <c r="L523" s="6"/>
      <c r="M523" s="6"/>
      <c r="N523" s="6"/>
      <c r="O523" s="211"/>
    </row>
    <row r="524" spans="1:15">
      <c r="A524" s="568"/>
      <c r="B524" s="570"/>
      <c r="C524" s="58">
        <v>422</v>
      </c>
      <c r="D524" s="57"/>
      <c r="E524" s="250" t="s">
        <v>304</v>
      </c>
      <c r="F524" s="28">
        <v>233</v>
      </c>
      <c r="G524" s="255"/>
      <c r="H524" s="214"/>
      <c r="I524" s="6"/>
      <c r="J524" s="6"/>
      <c r="K524" s="6"/>
      <c r="L524" s="6"/>
      <c r="M524" s="6"/>
      <c r="N524" s="6"/>
      <c r="O524" s="211"/>
    </row>
    <row r="525" spans="1:15">
      <c r="A525" s="568"/>
      <c r="B525" s="570"/>
      <c r="C525" s="58">
        <v>422</v>
      </c>
      <c r="D525" s="57"/>
      <c r="E525" s="250" t="s">
        <v>304</v>
      </c>
      <c r="F525" s="28">
        <v>234</v>
      </c>
      <c r="G525" s="255"/>
      <c r="H525" s="214"/>
      <c r="I525" s="6"/>
      <c r="J525" s="6"/>
      <c r="K525" s="6"/>
      <c r="L525" s="6"/>
      <c r="M525" s="6"/>
      <c r="N525" s="6"/>
      <c r="O525" s="211"/>
    </row>
    <row r="526" spans="1:15">
      <c r="A526" s="568"/>
      <c r="B526" s="570"/>
      <c r="C526" s="58">
        <v>422</v>
      </c>
      <c r="D526" s="57"/>
      <c r="E526" s="250" t="s">
        <v>304</v>
      </c>
      <c r="F526" s="28">
        <v>237</v>
      </c>
      <c r="G526" s="255"/>
      <c r="H526" s="214"/>
      <c r="I526" s="6"/>
      <c r="J526" s="6"/>
      <c r="K526" s="6"/>
      <c r="L526" s="6"/>
      <c r="M526" s="6"/>
      <c r="N526" s="6"/>
      <c r="O526" s="211"/>
    </row>
    <row r="527" spans="1:15">
      <c r="A527" s="568"/>
      <c r="B527" s="570"/>
      <c r="C527" s="58">
        <v>422</v>
      </c>
      <c r="D527" s="57"/>
      <c r="E527" s="250" t="s">
        <v>304</v>
      </c>
      <c r="F527" s="28">
        <v>238</v>
      </c>
      <c r="G527" s="255"/>
      <c r="H527" s="214"/>
      <c r="I527" s="6"/>
      <c r="J527" s="6"/>
      <c r="K527" s="6"/>
      <c r="L527" s="6"/>
      <c r="M527" s="6"/>
      <c r="N527" s="6"/>
      <c r="O527" s="211"/>
    </row>
    <row r="528" spans="1:15">
      <c r="A528" s="568"/>
      <c r="B528" s="570"/>
      <c r="C528" s="58">
        <v>422</v>
      </c>
      <c r="D528" s="57"/>
      <c r="E528" s="250" t="s">
        <v>304</v>
      </c>
      <c r="F528" s="28">
        <v>239</v>
      </c>
      <c r="G528" s="255"/>
      <c r="H528" s="214"/>
      <c r="I528" s="6"/>
      <c r="J528" s="6"/>
      <c r="K528" s="6"/>
      <c r="L528" s="6"/>
      <c r="M528" s="6"/>
      <c r="N528" s="6"/>
      <c r="O528" s="211"/>
    </row>
    <row r="529" spans="1:15">
      <c r="A529" s="568"/>
      <c r="B529" s="570"/>
      <c r="C529" s="58">
        <v>422</v>
      </c>
      <c r="D529" s="57"/>
      <c r="E529" s="250" t="s">
        <v>304</v>
      </c>
      <c r="F529" s="28">
        <v>240</v>
      </c>
      <c r="G529" s="255"/>
      <c r="H529" s="214"/>
      <c r="I529" s="6"/>
      <c r="J529" s="6"/>
      <c r="K529" s="6"/>
      <c r="L529" s="6"/>
      <c r="M529" s="6"/>
      <c r="N529" s="6"/>
      <c r="O529" s="211"/>
    </row>
    <row r="530" spans="1:15">
      <c r="A530" s="568"/>
      <c r="B530" s="570"/>
      <c r="C530" s="58">
        <v>422</v>
      </c>
      <c r="D530" s="57"/>
      <c r="E530" s="250" t="s">
        <v>304</v>
      </c>
      <c r="F530" s="28">
        <v>248</v>
      </c>
      <c r="G530" s="255"/>
      <c r="H530" s="214"/>
      <c r="I530" s="6"/>
      <c r="J530" s="6"/>
      <c r="K530" s="6"/>
      <c r="L530" s="6"/>
      <c r="M530" s="6"/>
      <c r="N530" s="6"/>
      <c r="O530" s="211"/>
    </row>
    <row r="531" spans="1:15">
      <c r="A531" s="568"/>
      <c r="B531" s="570"/>
      <c r="C531" s="58">
        <v>422</v>
      </c>
      <c r="D531" s="57"/>
      <c r="E531" s="250" t="s">
        <v>304</v>
      </c>
      <c r="F531" s="28">
        <v>250</v>
      </c>
      <c r="G531" s="255"/>
      <c r="H531" s="214"/>
      <c r="I531" s="6"/>
      <c r="J531" s="6"/>
      <c r="K531" s="6"/>
      <c r="L531" s="6"/>
      <c r="M531" s="6"/>
      <c r="N531" s="6"/>
      <c r="O531" s="211"/>
    </row>
    <row r="532" spans="1:15">
      <c r="A532" s="568"/>
      <c r="B532" s="570"/>
      <c r="C532" s="58">
        <v>422</v>
      </c>
      <c r="D532" s="57"/>
      <c r="E532" s="250" t="s">
        <v>304</v>
      </c>
      <c r="F532" s="28">
        <v>254</v>
      </c>
      <c r="G532" s="255"/>
      <c r="H532" s="214"/>
      <c r="I532" s="6"/>
      <c r="J532" s="6"/>
      <c r="K532" s="6"/>
      <c r="L532" s="6"/>
      <c r="M532" s="6"/>
      <c r="N532" s="6"/>
      <c r="O532" s="211"/>
    </row>
    <row r="533" spans="1:15">
      <c r="A533" s="568"/>
      <c r="B533" s="570"/>
      <c r="C533" s="58">
        <v>422</v>
      </c>
      <c r="D533" s="57"/>
      <c r="E533" s="250" t="s">
        <v>304</v>
      </c>
      <c r="F533" s="28">
        <v>257</v>
      </c>
      <c r="G533" s="255"/>
      <c r="H533" s="214"/>
      <c r="I533" s="6"/>
      <c r="J533" s="6"/>
      <c r="K533" s="6"/>
      <c r="L533" s="6"/>
      <c r="M533" s="6"/>
      <c r="N533" s="6"/>
      <c r="O533" s="211"/>
    </row>
    <row r="534" spans="1:15">
      <c r="A534" s="568"/>
      <c r="B534" s="570"/>
      <c r="C534" s="58">
        <v>422</v>
      </c>
      <c r="D534" s="57"/>
      <c r="E534" s="250" t="s">
        <v>421</v>
      </c>
      <c r="F534" s="28">
        <v>211</v>
      </c>
      <c r="G534" s="255"/>
      <c r="H534" s="214"/>
      <c r="I534" s="6"/>
      <c r="J534" s="6"/>
      <c r="K534" s="6"/>
      <c r="L534" s="6"/>
      <c r="M534" s="6"/>
      <c r="N534" s="6"/>
      <c r="O534" s="211"/>
    </row>
    <row r="535" spans="1:15">
      <c r="A535" s="568"/>
      <c r="B535" s="570"/>
      <c r="C535" s="58">
        <v>422</v>
      </c>
      <c r="D535" s="57"/>
      <c r="E535" s="250" t="s">
        <v>416</v>
      </c>
      <c r="F535" s="28">
        <v>229</v>
      </c>
      <c r="G535" s="255"/>
      <c r="H535" s="214"/>
      <c r="I535" s="6"/>
      <c r="J535" s="6"/>
      <c r="K535" s="6"/>
      <c r="L535" s="6"/>
      <c r="M535" s="6"/>
      <c r="N535" s="6"/>
      <c r="O535" s="211"/>
    </row>
    <row r="536" spans="1:15">
      <c r="A536" s="568"/>
      <c r="B536" s="570"/>
      <c r="C536" s="58">
        <v>422</v>
      </c>
      <c r="D536" s="57"/>
      <c r="E536" s="250" t="s">
        <v>416</v>
      </c>
      <c r="F536" s="28">
        <v>230</v>
      </c>
      <c r="G536" s="255"/>
      <c r="H536" s="214"/>
      <c r="I536" s="6"/>
      <c r="J536" s="6"/>
      <c r="K536" s="6"/>
      <c r="L536" s="6"/>
      <c r="M536" s="6"/>
      <c r="N536" s="6"/>
      <c r="O536" s="211"/>
    </row>
    <row r="537" spans="1:15">
      <c r="A537" s="568"/>
      <c r="B537" s="570"/>
      <c r="C537" s="58">
        <v>422</v>
      </c>
      <c r="D537" s="57"/>
      <c r="E537" s="250" t="s">
        <v>416</v>
      </c>
      <c r="F537" s="28">
        <v>247</v>
      </c>
      <c r="G537" s="255"/>
      <c r="H537" s="214"/>
      <c r="I537" s="6"/>
      <c r="J537" s="6"/>
      <c r="K537" s="6"/>
      <c r="L537" s="6"/>
      <c r="M537" s="6"/>
      <c r="N537" s="6"/>
      <c r="O537" s="211"/>
    </row>
    <row r="538" spans="1:15">
      <c r="A538" s="568"/>
      <c r="B538" s="570"/>
      <c r="C538" s="58">
        <v>422</v>
      </c>
      <c r="D538" s="57"/>
      <c r="E538" s="250" t="s">
        <v>416</v>
      </c>
      <c r="F538" s="28">
        <v>251</v>
      </c>
      <c r="G538" s="255"/>
      <c r="H538" s="214"/>
      <c r="I538" s="6"/>
      <c r="J538" s="6"/>
      <c r="K538" s="6"/>
      <c r="L538" s="6"/>
      <c r="M538" s="6"/>
      <c r="N538" s="6"/>
      <c r="O538" s="211"/>
    </row>
    <row r="539" spans="1:15">
      <c r="A539" s="568"/>
      <c r="B539" s="570"/>
      <c r="C539" s="58">
        <v>422</v>
      </c>
      <c r="D539" s="57"/>
      <c r="E539" s="250" t="s">
        <v>422</v>
      </c>
      <c r="F539" s="28">
        <v>255</v>
      </c>
      <c r="G539" s="255"/>
      <c r="H539" s="214"/>
      <c r="I539" s="6"/>
      <c r="J539" s="6"/>
      <c r="K539" s="6"/>
      <c r="L539" s="6"/>
      <c r="M539" s="6"/>
      <c r="N539" s="6"/>
      <c r="O539" s="211"/>
    </row>
    <row r="540" spans="1:15">
      <c r="A540" s="568"/>
      <c r="B540" s="570"/>
      <c r="C540" s="58">
        <v>422</v>
      </c>
      <c r="D540" s="57"/>
      <c r="E540" s="250" t="s">
        <v>422</v>
      </c>
      <c r="F540" s="28">
        <v>259</v>
      </c>
      <c r="G540" s="255"/>
      <c r="H540" s="214"/>
      <c r="I540" s="6"/>
      <c r="J540" s="6"/>
      <c r="K540" s="6"/>
      <c r="L540" s="6"/>
      <c r="M540" s="6"/>
      <c r="N540" s="6"/>
      <c r="O540" s="211"/>
    </row>
    <row r="541" spans="1:15">
      <c r="A541" s="568"/>
      <c r="B541" s="570"/>
      <c r="C541" s="58">
        <v>422</v>
      </c>
      <c r="D541" s="59"/>
      <c r="E541" s="141" t="s">
        <v>423</v>
      </c>
      <c r="F541" s="28">
        <v>243</v>
      </c>
      <c r="G541" s="255" t="s">
        <v>346</v>
      </c>
      <c r="H541" s="214"/>
      <c r="I541" s="6"/>
      <c r="J541" s="6"/>
      <c r="K541" s="6"/>
      <c r="L541" s="6"/>
      <c r="M541" s="6"/>
      <c r="N541" s="6"/>
      <c r="O541" s="211"/>
    </row>
    <row r="542" spans="1:15">
      <c r="A542" s="568"/>
      <c r="B542" s="570"/>
      <c r="C542" s="58">
        <v>422</v>
      </c>
      <c r="D542" s="57"/>
      <c r="E542" s="250" t="s">
        <v>418</v>
      </c>
      <c r="F542" s="28">
        <v>210</v>
      </c>
      <c r="G542" s="255"/>
      <c r="H542" s="214"/>
      <c r="I542" s="6"/>
      <c r="J542" s="6"/>
      <c r="K542" s="6"/>
      <c r="L542" s="6"/>
      <c r="M542" s="6"/>
      <c r="N542" s="6"/>
      <c r="O542" s="211"/>
    </row>
    <row r="543" spans="1:15">
      <c r="A543" s="568"/>
      <c r="B543" s="570"/>
      <c r="C543" s="58">
        <v>422</v>
      </c>
      <c r="D543" s="59"/>
      <c r="E543" s="141" t="s">
        <v>418</v>
      </c>
      <c r="F543" s="28">
        <v>243</v>
      </c>
      <c r="G543" s="255" t="s">
        <v>349</v>
      </c>
      <c r="H543" s="214"/>
      <c r="I543" s="6"/>
      <c r="J543" s="6"/>
      <c r="K543" s="6"/>
      <c r="L543" s="6"/>
      <c r="M543" s="6"/>
      <c r="N543" s="6"/>
      <c r="O543" s="211"/>
    </row>
    <row r="544" spans="1:15">
      <c r="A544" s="568"/>
      <c r="B544" s="570"/>
      <c r="C544" s="58">
        <v>422</v>
      </c>
      <c r="D544" s="57"/>
      <c r="E544" s="250"/>
      <c r="F544" s="28">
        <v>221</v>
      </c>
      <c r="G544" s="255"/>
      <c r="H544" s="214"/>
      <c r="I544" s="6"/>
      <c r="J544" s="6"/>
      <c r="K544" s="6"/>
      <c r="L544" s="6"/>
      <c r="M544" s="6"/>
      <c r="N544" s="6"/>
      <c r="O544" s="211"/>
    </row>
    <row r="545" spans="1:15">
      <c r="A545" s="568"/>
      <c r="B545" s="570"/>
      <c r="C545" s="58">
        <v>422</v>
      </c>
      <c r="D545" s="57"/>
      <c r="E545" s="250"/>
      <c r="F545" s="28">
        <v>223</v>
      </c>
      <c r="G545" s="255"/>
      <c r="H545" s="214"/>
      <c r="I545" s="6"/>
      <c r="J545" s="6"/>
      <c r="K545" s="6"/>
      <c r="L545" s="6"/>
      <c r="M545" s="6"/>
      <c r="N545" s="6"/>
      <c r="O545" s="211"/>
    </row>
    <row r="546" spans="1:15">
      <c r="A546" s="568"/>
      <c r="B546" s="570"/>
      <c r="C546" s="67">
        <v>422</v>
      </c>
      <c r="D546" s="66"/>
      <c r="E546" s="294"/>
      <c r="F546" s="65">
        <v>263</v>
      </c>
      <c r="G546" s="258"/>
      <c r="H546" s="214"/>
      <c r="I546" s="6"/>
      <c r="J546" s="6"/>
      <c r="K546" s="6"/>
      <c r="L546" s="6"/>
      <c r="M546" s="6"/>
      <c r="N546" s="6"/>
      <c r="O546" s="211"/>
    </row>
    <row r="547" spans="1:15">
      <c r="A547" s="240">
        <v>23</v>
      </c>
      <c r="B547" s="41"/>
      <c r="C547" s="64"/>
      <c r="D547" s="41"/>
      <c r="E547" s="144"/>
      <c r="F547" s="85"/>
      <c r="G547" s="16"/>
      <c r="H547" s="174">
        <f t="shared" ref="H547:N547" si="21">SUM(H490:H546)</f>
        <v>0</v>
      </c>
      <c r="I547" s="38">
        <f t="shared" si="21"/>
        <v>0</v>
      </c>
      <c r="J547" s="38">
        <f t="shared" si="21"/>
        <v>0</v>
      </c>
      <c r="K547" s="38">
        <f t="shared" si="21"/>
        <v>0</v>
      </c>
      <c r="L547" s="38">
        <f t="shared" si="21"/>
        <v>0</v>
      </c>
      <c r="M547" s="38">
        <f t="shared" si="21"/>
        <v>0</v>
      </c>
      <c r="N547" s="38">
        <f t="shared" si="21"/>
        <v>0</v>
      </c>
      <c r="O547" s="193"/>
    </row>
    <row r="548" spans="1:15">
      <c r="A548" s="573">
        <v>24</v>
      </c>
      <c r="B548" s="574" t="s">
        <v>425</v>
      </c>
      <c r="C548" s="56" t="s">
        <v>424</v>
      </c>
      <c r="D548" s="55"/>
      <c r="E548" s="229"/>
      <c r="F548" s="54">
        <v>386</v>
      </c>
      <c r="G548" s="261" t="s">
        <v>349</v>
      </c>
      <c r="H548" s="213"/>
      <c r="I548" s="22"/>
      <c r="J548" s="22"/>
      <c r="K548" s="22"/>
      <c r="L548" s="22"/>
      <c r="M548" s="22"/>
      <c r="N548" s="22"/>
      <c r="O548" s="212"/>
    </row>
    <row r="549" spans="1:15">
      <c r="A549" s="568"/>
      <c r="B549" s="570"/>
      <c r="C549" s="67" t="s">
        <v>424</v>
      </c>
      <c r="D549" s="66"/>
      <c r="E549" s="294"/>
      <c r="F549" s="65">
        <v>386</v>
      </c>
      <c r="G549" s="258" t="s">
        <v>346</v>
      </c>
      <c r="H549" s="214"/>
      <c r="I549" s="6"/>
      <c r="J549" s="6"/>
      <c r="K549" s="6"/>
      <c r="L549" s="6"/>
      <c r="M549" s="6"/>
      <c r="N549" s="6"/>
      <c r="O549" s="211"/>
    </row>
    <row r="550" spans="1:15">
      <c r="A550" s="240">
        <v>24</v>
      </c>
      <c r="B550" s="41"/>
      <c r="C550" s="64"/>
      <c r="D550" s="41"/>
      <c r="E550" s="144"/>
      <c r="F550" s="85"/>
      <c r="G550" s="16"/>
      <c r="H550" s="174">
        <f t="shared" ref="H550:N550" si="22">SUM(H548:H549)</f>
        <v>0</v>
      </c>
      <c r="I550" s="38">
        <f t="shared" si="22"/>
        <v>0</v>
      </c>
      <c r="J550" s="38">
        <f t="shared" si="22"/>
        <v>0</v>
      </c>
      <c r="K550" s="38">
        <f t="shared" si="22"/>
        <v>0</v>
      </c>
      <c r="L550" s="38">
        <f t="shared" si="22"/>
        <v>0</v>
      </c>
      <c r="M550" s="38">
        <f t="shared" si="22"/>
        <v>0</v>
      </c>
      <c r="N550" s="38">
        <f t="shared" si="22"/>
        <v>0</v>
      </c>
      <c r="O550" s="193"/>
    </row>
    <row r="551" spans="1:15">
      <c r="A551" s="573">
        <v>25</v>
      </c>
      <c r="B551" s="574" t="s">
        <v>425</v>
      </c>
      <c r="C551" s="75" t="s">
        <v>426</v>
      </c>
      <c r="D551" s="74" t="s">
        <v>306</v>
      </c>
      <c r="E551" s="252"/>
      <c r="F551" s="73">
        <v>388</v>
      </c>
      <c r="G551" s="257" t="s">
        <v>346</v>
      </c>
      <c r="H551" s="213"/>
      <c r="I551" s="22"/>
      <c r="J551" s="22"/>
      <c r="K551" s="22"/>
      <c r="L551" s="22"/>
      <c r="M551" s="22"/>
      <c r="N551" s="22"/>
      <c r="O551" s="212"/>
    </row>
    <row r="552" spans="1:15">
      <c r="A552" s="568"/>
      <c r="B552" s="570"/>
      <c r="C552" s="58" t="s">
        <v>188</v>
      </c>
      <c r="D552" s="57" t="s">
        <v>307</v>
      </c>
      <c r="E552" s="250"/>
      <c r="F552" s="28">
        <v>388</v>
      </c>
      <c r="G552" s="255" t="s">
        <v>349</v>
      </c>
      <c r="H552" s="214"/>
      <c r="I552" s="6"/>
      <c r="J552" s="6"/>
      <c r="K552" s="6"/>
      <c r="L552" s="6"/>
      <c r="M552" s="6"/>
      <c r="N552" s="6"/>
      <c r="O552" s="211"/>
    </row>
    <row r="553" spans="1:15">
      <c r="A553" s="568"/>
      <c r="B553" s="570"/>
      <c r="C553" s="58" t="s">
        <v>188</v>
      </c>
      <c r="D553" s="57" t="s">
        <v>308</v>
      </c>
      <c r="E553" s="250"/>
      <c r="F553" s="28">
        <v>388</v>
      </c>
      <c r="G553" s="255" t="s">
        <v>352</v>
      </c>
      <c r="H553" s="214"/>
      <c r="I553" s="6"/>
      <c r="J553" s="6"/>
      <c r="K553" s="6"/>
      <c r="L553" s="6"/>
      <c r="M553" s="6"/>
      <c r="N553" s="6"/>
      <c r="O553" s="211"/>
    </row>
    <row r="554" spans="1:15">
      <c r="A554" s="568"/>
      <c r="B554" s="570"/>
      <c r="C554" s="58" t="s">
        <v>188</v>
      </c>
      <c r="D554" s="57" t="s">
        <v>309</v>
      </c>
      <c r="E554" s="250"/>
      <c r="F554" s="28">
        <v>388</v>
      </c>
      <c r="G554" s="255" t="s">
        <v>409</v>
      </c>
      <c r="H554" s="214"/>
      <c r="I554" s="6"/>
      <c r="J554" s="6"/>
      <c r="K554" s="6"/>
      <c r="L554" s="6"/>
      <c r="M554" s="6"/>
      <c r="N554" s="6"/>
      <c r="O554" s="211"/>
    </row>
    <row r="555" spans="1:15">
      <c r="A555" s="568"/>
      <c r="B555" s="570"/>
      <c r="C555" s="67" t="s">
        <v>426</v>
      </c>
      <c r="D555" s="66" t="s">
        <v>310</v>
      </c>
      <c r="E555" s="294"/>
      <c r="F555" s="65">
        <v>387</v>
      </c>
      <c r="G555" s="258"/>
      <c r="H555" s="214"/>
      <c r="I555" s="6"/>
      <c r="J555" s="6"/>
      <c r="K555" s="6"/>
      <c r="L555" s="6"/>
      <c r="M555" s="6"/>
      <c r="N555" s="6"/>
      <c r="O555" s="211"/>
    </row>
    <row r="556" spans="1:15">
      <c r="A556" s="240">
        <v>25</v>
      </c>
      <c r="B556" s="41"/>
      <c r="C556" s="64"/>
      <c r="D556" s="41"/>
      <c r="E556" s="144"/>
      <c r="F556" s="85"/>
      <c r="G556" s="16"/>
      <c r="H556" s="174">
        <f t="shared" ref="H556:N556" si="23">SUM(H551:H555)</f>
        <v>0</v>
      </c>
      <c r="I556" s="38">
        <f t="shared" si="23"/>
        <v>0</v>
      </c>
      <c r="J556" s="38">
        <f t="shared" si="23"/>
        <v>0</v>
      </c>
      <c r="K556" s="38">
        <f t="shared" si="23"/>
        <v>0</v>
      </c>
      <c r="L556" s="38">
        <f t="shared" si="23"/>
        <v>0</v>
      </c>
      <c r="M556" s="38">
        <f t="shared" si="23"/>
        <v>0</v>
      </c>
      <c r="N556" s="38">
        <f t="shared" si="23"/>
        <v>0</v>
      </c>
      <c r="O556" s="193"/>
    </row>
    <row r="557" spans="1:15">
      <c r="A557" s="573">
        <v>26</v>
      </c>
      <c r="B557" s="574" t="s">
        <v>425</v>
      </c>
      <c r="C557" s="56">
        <v>423</v>
      </c>
      <c r="D557" s="55" t="s">
        <v>427</v>
      </c>
      <c r="E557" s="229"/>
      <c r="F557" s="54">
        <v>370</v>
      </c>
      <c r="G557" s="261"/>
      <c r="H557" s="213"/>
      <c r="I557" s="22"/>
      <c r="J557" s="22"/>
      <c r="K557" s="22"/>
      <c r="L557" s="22"/>
      <c r="M557" s="22"/>
      <c r="N557" s="22"/>
      <c r="O557" s="212"/>
    </row>
    <row r="558" spans="1:15">
      <c r="A558" s="568"/>
      <c r="B558" s="570"/>
      <c r="C558" s="67">
        <v>423</v>
      </c>
      <c r="D558" s="66"/>
      <c r="E558" s="294"/>
      <c r="F558" s="65">
        <v>368</v>
      </c>
      <c r="G558" s="258"/>
      <c r="H558" s="214"/>
      <c r="I558" s="6"/>
      <c r="J558" s="6"/>
      <c r="K558" s="6"/>
      <c r="L558" s="6"/>
      <c r="M558" s="6"/>
      <c r="N558" s="6"/>
      <c r="O558" s="211"/>
    </row>
    <row r="559" spans="1:15">
      <c r="A559" s="240">
        <v>26</v>
      </c>
      <c r="B559" s="41"/>
      <c r="C559" s="64"/>
      <c r="D559" s="41"/>
      <c r="E559" s="144"/>
      <c r="F559" s="85"/>
      <c r="G559" s="16"/>
      <c r="H559" s="174">
        <f t="shared" ref="H559:N559" si="24">SUM(H557:H558)</f>
        <v>0</v>
      </c>
      <c r="I559" s="38">
        <f t="shared" si="24"/>
        <v>0</v>
      </c>
      <c r="J559" s="38">
        <f t="shared" si="24"/>
        <v>0</v>
      </c>
      <c r="K559" s="38">
        <f t="shared" si="24"/>
        <v>0</v>
      </c>
      <c r="L559" s="38">
        <f t="shared" si="24"/>
        <v>0</v>
      </c>
      <c r="M559" s="38">
        <f t="shared" si="24"/>
        <v>0</v>
      </c>
      <c r="N559" s="38">
        <f t="shared" si="24"/>
        <v>0</v>
      </c>
      <c r="O559" s="193"/>
    </row>
    <row r="560" spans="1:15">
      <c r="A560" s="573">
        <v>27</v>
      </c>
      <c r="B560" s="574" t="s">
        <v>425</v>
      </c>
      <c r="C560" s="56">
        <v>421</v>
      </c>
      <c r="D560" s="55"/>
      <c r="E560" s="229"/>
      <c r="F560" s="54">
        <v>366</v>
      </c>
      <c r="G560" s="261"/>
      <c r="H560" s="213"/>
      <c r="I560" s="22"/>
      <c r="J560" s="22"/>
      <c r="K560" s="22"/>
      <c r="L560" s="22"/>
      <c r="M560" s="22"/>
      <c r="N560" s="22"/>
      <c r="O560" s="212"/>
    </row>
    <row r="561" spans="1:15">
      <c r="A561" s="568"/>
      <c r="B561" s="570"/>
      <c r="C561" s="67">
        <v>421</v>
      </c>
      <c r="D561" s="66"/>
      <c r="E561" s="294"/>
      <c r="F561" s="65">
        <v>367</v>
      </c>
      <c r="G561" s="258"/>
      <c r="H561" s="214"/>
      <c r="I561" s="6"/>
      <c r="J561" s="6"/>
      <c r="K561" s="6"/>
      <c r="L561" s="6"/>
      <c r="M561" s="6"/>
      <c r="N561" s="6"/>
      <c r="O561" s="211"/>
    </row>
    <row r="562" spans="1:15">
      <c r="A562" s="240">
        <v>27</v>
      </c>
      <c r="B562" s="41"/>
      <c r="C562" s="64"/>
      <c r="D562" s="41"/>
      <c r="E562" s="144"/>
      <c r="F562" s="85"/>
      <c r="G562" s="16"/>
      <c r="H562" s="174">
        <f t="shared" ref="H562:N562" si="25">SUM(H560:H561)</f>
        <v>0</v>
      </c>
      <c r="I562" s="38">
        <f t="shared" si="25"/>
        <v>0</v>
      </c>
      <c r="J562" s="38">
        <f t="shared" si="25"/>
        <v>0</v>
      </c>
      <c r="K562" s="38">
        <f t="shared" si="25"/>
        <v>0</v>
      </c>
      <c r="L562" s="38">
        <f t="shared" si="25"/>
        <v>0</v>
      </c>
      <c r="M562" s="38">
        <f t="shared" si="25"/>
        <v>0</v>
      </c>
      <c r="N562" s="38">
        <f t="shared" si="25"/>
        <v>0</v>
      </c>
      <c r="O562" s="193"/>
    </row>
    <row r="563" spans="1:15">
      <c r="A563" s="573">
        <v>28</v>
      </c>
      <c r="B563" s="574" t="s">
        <v>425</v>
      </c>
      <c r="C563" s="56" t="s">
        <v>427</v>
      </c>
      <c r="D563" s="74" t="s">
        <v>306</v>
      </c>
      <c r="E563" s="229"/>
      <c r="F563" s="54">
        <v>391</v>
      </c>
      <c r="G563" s="261" t="s">
        <v>346</v>
      </c>
      <c r="H563" s="213"/>
      <c r="I563" s="22"/>
      <c r="J563" s="22"/>
      <c r="K563" s="22"/>
      <c r="L563" s="22"/>
      <c r="M563" s="22"/>
      <c r="N563" s="22"/>
      <c r="O563" s="212"/>
    </row>
    <row r="564" spans="1:15">
      <c r="A564" s="568"/>
      <c r="B564" s="570"/>
      <c r="C564" s="58" t="s">
        <v>427</v>
      </c>
      <c r="D564" s="57" t="s">
        <v>307</v>
      </c>
      <c r="E564" s="250"/>
      <c r="F564" s="28">
        <v>391</v>
      </c>
      <c r="G564" s="255" t="s">
        <v>349</v>
      </c>
      <c r="H564" s="214"/>
      <c r="I564" s="6"/>
      <c r="J564" s="6"/>
      <c r="K564" s="6"/>
      <c r="L564" s="6"/>
      <c r="M564" s="6"/>
      <c r="N564" s="6"/>
      <c r="O564" s="211"/>
    </row>
    <row r="565" spans="1:15">
      <c r="A565" s="568"/>
      <c r="B565" s="570"/>
      <c r="C565" s="58" t="s">
        <v>427</v>
      </c>
      <c r="D565" s="57" t="s">
        <v>308</v>
      </c>
      <c r="E565" s="250"/>
      <c r="F565" s="28">
        <v>390</v>
      </c>
      <c r="G565" s="255" t="s">
        <v>346</v>
      </c>
      <c r="H565" s="214"/>
      <c r="I565" s="6"/>
      <c r="J565" s="6"/>
      <c r="K565" s="6"/>
      <c r="L565" s="6"/>
      <c r="M565" s="6"/>
      <c r="N565" s="6"/>
      <c r="O565" s="211"/>
    </row>
    <row r="566" spans="1:15">
      <c r="A566" s="568"/>
      <c r="B566" s="570"/>
      <c r="C566" s="58" t="s">
        <v>427</v>
      </c>
      <c r="D566" s="57" t="s">
        <v>309</v>
      </c>
      <c r="E566" s="250"/>
      <c r="F566" s="28">
        <v>390</v>
      </c>
      <c r="G566" s="255" t="s">
        <v>349</v>
      </c>
      <c r="H566" s="214"/>
      <c r="I566" s="6"/>
      <c r="J566" s="6"/>
      <c r="K566" s="6"/>
      <c r="L566" s="6"/>
      <c r="M566" s="6"/>
      <c r="N566" s="6"/>
      <c r="O566" s="211"/>
    </row>
    <row r="567" spans="1:15">
      <c r="A567" s="568"/>
      <c r="B567" s="570"/>
      <c r="C567" s="58" t="s">
        <v>428</v>
      </c>
      <c r="D567" s="57" t="s">
        <v>310</v>
      </c>
      <c r="E567" s="250"/>
      <c r="F567" s="28">
        <v>389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211"/>
    </row>
    <row r="568" spans="1:15">
      <c r="A568" s="568"/>
      <c r="B568" s="570"/>
      <c r="C568" s="58" t="s">
        <v>427</v>
      </c>
      <c r="D568" s="57" t="s">
        <v>311</v>
      </c>
      <c r="E568" s="250"/>
      <c r="F568" s="28">
        <v>389</v>
      </c>
      <c r="G568" s="255" t="s">
        <v>352</v>
      </c>
      <c r="H568" s="214"/>
      <c r="I568" s="6"/>
      <c r="J568" s="6"/>
      <c r="K568" s="6"/>
      <c r="L568" s="6"/>
      <c r="M568" s="6"/>
      <c r="N568" s="6"/>
      <c r="O568" s="211"/>
    </row>
    <row r="569" spans="1:15">
      <c r="A569" s="568"/>
      <c r="B569" s="570"/>
      <c r="C569" s="67" t="s">
        <v>427</v>
      </c>
      <c r="D569" s="66"/>
      <c r="E569" s="294"/>
      <c r="F569" s="65">
        <v>389</v>
      </c>
      <c r="G569" s="258" t="s">
        <v>346</v>
      </c>
      <c r="H569" s="214"/>
      <c r="I569" s="6"/>
      <c r="J569" s="6"/>
      <c r="K569" s="6"/>
      <c r="L569" s="6"/>
      <c r="M569" s="6"/>
      <c r="N569" s="6"/>
      <c r="O569" s="211"/>
    </row>
    <row r="570" spans="1:15">
      <c r="A570" s="240">
        <v>28</v>
      </c>
      <c r="B570" s="41"/>
      <c r="C570" s="64"/>
      <c r="D570" s="41"/>
      <c r="E570" s="144"/>
      <c r="F570" s="85"/>
      <c r="G570" s="16"/>
      <c r="H570" s="174">
        <f t="shared" ref="H570:N570" si="26">SUM(H563:H569)</f>
        <v>0</v>
      </c>
      <c r="I570" s="38">
        <f t="shared" si="26"/>
        <v>0</v>
      </c>
      <c r="J570" s="38">
        <f t="shared" si="26"/>
        <v>0</v>
      </c>
      <c r="K570" s="38">
        <f t="shared" si="26"/>
        <v>0</v>
      </c>
      <c r="L570" s="38">
        <f t="shared" si="26"/>
        <v>0</v>
      </c>
      <c r="M570" s="38">
        <f t="shared" si="26"/>
        <v>0</v>
      </c>
      <c r="N570" s="38">
        <f t="shared" si="26"/>
        <v>0</v>
      </c>
      <c r="O570" s="193"/>
    </row>
    <row r="571" spans="1:15">
      <c r="A571" s="243">
        <v>29</v>
      </c>
      <c r="B571" s="190" t="s">
        <v>345</v>
      </c>
      <c r="C571" s="190" t="s">
        <v>429</v>
      </c>
      <c r="D571" s="40"/>
      <c r="E571" s="326"/>
      <c r="F571" s="233">
        <v>403</v>
      </c>
      <c r="G571" s="464"/>
      <c r="H571" s="213"/>
      <c r="I571" s="22"/>
      <c r="J571" s="22"/>
      <c r="K571" s="22"/>
      <c r="L571" s="22"/>
      <c r="M571" s="22"/>
      <c r="N571" s="22"/>
      <c r="O571" s="212"/>
    </row>
    <row r="572" spans="1:15">
      <c r="A572" s="240">
        <v>29</v>
      </c>
      <c r="B572" s="41"/>
      <c r="C572" s="64"/>
      <c r="D572" s="41"/>
      <c r="E572" s="144"/>
      <c r="F572" s="85"/>
      <c r="G572" s="16"/>
      <c r="H572" s="174">
        <f t="shared" ref="H572:N572" si="27">SUM(H571:H571)</f>
        <v>0</v>
      </c>
      <c r="I572" s="38">
        <f t="shared" si="27"/>
        <v>0</v>
      </c>
      <c r="J572" s="38">
        <f t="shared" si="27"/>
        <v>0</v>
      </c>
      <c r="K572" s="38">
        <f t="shared" si="27"/>
        <v>0</v>
      </c>
      <c r="L572" s="38">
        <f t="shared" si="27"/>
        <v>0</v>
      </c>
      <c r="M572" s="38">
        <f t="shared" si="27"/>
        <v>0</v>
      </c>
      <c r="N572" s="38">
        <f t="shared" si="27"/>
        <v>0</v>
      </c>
      <c r="O572" s="193"/>
    </row>
    <row r="573" spans="1:15">
      <c r="A573" s="573">
        <v>30</v>
      </c>
      <c r="B573" s="574" t="s">
        <v>430</v>
      </c>
      <c r="C573" s="75">
        <v>368</v>
      </c>
      <c r="D573" s="74"/>
      <c r="E573" s="252" t="s">
        <v>416</v>
      </c>
      <c r="F573" s="73">
        <v>309</v>
      </c>
      <c r="G573" s="257"/>
      <c r="H573" s="213"/>
      <c r="I573" s="22"/>
      <c r="J573" s="22"/>
      <c r="K573" s="22"/>
      <c r="L573" s="22"/>
      <c r="M573" s="22"/>
      <c r="N573" s="22"/>
      <c r="O573" s="212"/>
    </row>
    <row r="574" spans="1:15">
      <c r="A574" s="568"/>
      <c r="B574" s="570"/>
      <c r="C574" s="58">
        <v>368</v>
      </c>
      <c r="D574" s="57"/>
      <c r="E574" s="250" t="s">
        <v>422</v>
      </c>
      <c r="F574" s="28">
        <v>310</v>
      </c>
      <c r="G574" s="255" t="s">
        <v>346</v>
      </c>
      <c r="H574" s="214"/>
      <c r="I574" s="6"/>
      <c r="J574" s="6"/>
      <c r="K574" s="6"/>
      <c r="L574" s="6"/>
      <c r="M574" s="6"/>
      <c r="N574" s="6"/>
      <c r="O574" s="211"/>
    </row>
    <row r="575" spans="1:15">
      <c r="A575" s="568"/>
      <c r="B575" s="570"/>
      <c r="C575" s="58">
        <v>368</v>
      </c>
      <c r="D575" s="57"/>
      <c r="E575" s="250" t="s">
        <v>418</v>
      </c>
      <c r="F575" s="28">
        <v>310</v>
      </c>
      <c r="G575" s="255" t="s">
        <v>349</v>
      </c>
      <c r="H575" s="214"/>
      <c r="I575" s="6"/>
      <c r="J575" s="6"/>
      <c r="K575" s="6"/>
      <c r="L575" s="6"/>
      <c r="M575" s="6"/>
      <c r="N575" s="6"/>
      <c r="O575" s="211"/>
    </row>
    <row r="576" spans="1:15">
      <c r="A576" s="568"/>
      <c r="B576" s="570"/>
      <c r="C576" s="67">
        <v>368</v>
      </c>
      <c r="D576" s="66"/>
      <c r="E576" s="294"/>
      <c r="F576" s="65">
        <v>311</v>
      </c>
      <c r="G576" s="258"/>
      <c r="H576" s="214"/>
      <c r="I576" s="6"/>
      <c r="J576" s="6"/>
      <c r="K576" s="6"/>
      <c r="L576" s="6"/>
      <c r="M576" s="6"/>
      <c r="N576" s="6"/>
      <c r="O576" s="211"/>
    </row>
    <row r="577" spans="1:15">
      <c r="A577" s="240">
        <v>30</v>
      </c>
      <c r="B577" s="41"/>
      <c r="C577" s="64"/>
      <c r="D577" s="41"/>
      <c r="E577" s="144"/>
      <c r="F577" s="85"/>
      <c r="G577" s="16"/>
      <c r="H577" s="174">
        <f t="shared" ref="H577:N577" si="28">SUM(H573:H576)</f>
        <v>0</v>
      </c>
      <c r="I577" s="38">
        <f t="shared" si="28"/>
        <v>0</v>
      </c>
      <c r="J577" s="38">
        <f t="shared" si="28"/>
        <v>0</v>
      </c>
      <c r="K577" s="38">
        <f t="shared" si="28"/>
        <v>0</v>
      </c>
      <c r="L577" s="38">
        <f t="shared" si="28"/>
        <v>0</v>
      </c>
      <c r="M577" s="38">
        <f t="shared" si="28"/>
        <v>0</v>
      </c>
      <c r="N577" s="38">
        <f t="shared" si="28"/>
        <v>0</v>
      </c>
      <c r="O577" s="193"/>
    </row>
    <row r="578" spans="1:15">
      <c r="A578" s="245">
        <v>31</v>
      </c>
      <c r="B578" s="83" t="s">
        <v>431</v>
      </c>
      <c r="C578" s="82">
        <v>372</v>
      </c>
      <c r="D578" s="80" t="s">
        <v>306</v>
      </c>
      <c r="E578" s="298"/>
      <c r="F578" s="81">
        <v>312</v>
      </c>
      <c r="G578" s="253" t="s">
        <v>346</v>
      </c>
      <c r="H578" s="213"/>
      <c r="I578" s="22"/>
      <c r="J578" s="22"/>
      <c r="K578" s="22"/>
      <c r="L578" s="22"/>
      <c r="M578" s="22"/>
      <c r="N578" s="22"/>
      <c r="O578" s="212"/>
    </row>
    <row r="579" spans="1:15">
      <c r="A579" s="240">
        <v>31</v>
      </c>
      <c r="B579" s="41"/>
      <c r="C579" s="64"/>
      <c r="D579" s="41"/>
      <c r="E579" s="144"/>
      <c r="F579" s="85"/>
      <c r="G579" s="16"/>
      <c r="H579" s="174">
        <f t="shared" ref="H579:N579" si="29">SUM(H578:H578)</f>
        <v>0</v>
      </c>
      <c r="I579" s="38">
        <f t="shared" si="29"/>
        <v>0</v>
      </c>
      <c r="J579" s="38">
        <f t="shared" si="29"/>
        <v>0</v>
      </c>
      <c r="K579" s="38">
        <f t="shared" si="29"/>
        <v>0</v>
      </c>
      <c r="L579" s="38">
        <f t="shared" si="29"/>
        <v>0</v>
      </c>
      <c r="M579" s="38">
        <f t="shared" si="29"/>
        <v>0</v>
      </c>
      <c r="N579" s="38">
        <f t="shared" si="29"/>
        <v>0</v>
      </c>
      <c r="O579" s="193"/>
    </row>
    <row r="580" spans="1:15">
      <c r="A580" s="573">
        <v>32</v>
      </c>
      <c r="B580" s="574" t="s">
        <v>432</v>
      </c>
      <c r="C580" s="75">
        <v>395</v>
      </c>
      <c r="D580" s="74"/>
      <c r="E580" s="252" t="s">
        <v>298</v>
      </c>
      <c r="F580" s="73">
        <v>319</v>
      </c>
      <c r="G580" s="257"/>
      <c r="H580" s="213"/>
      <c r="I580" s="22"/>
      <c r="J580" s="22"/>
      <c r="K580" s="22"/>
      <c r="L580" s="22"/>
      <c r="M580" s="22"/>
      <c r="N580" s="22"/>
      <c r="O580" s="212"/>
    </row>
    <row r="581" spans="1:15">
      <c r="A581" s="568"/>
      <c r="B581" s="570"/>
      <c r="C581" s="58">
        <v>395</v>
      </c>
      <c r="D581" s="57"/>
      <c r="E581" s="250" t="s">
        <v>299</v>
      </c>
      <c r="F581" s="28">
        <v>315</v>
      </c>
      <c r="G581" s="255" t="s">
        <v>346</v>
      </c>
      <c r="H581" s="214"/>
      <c r="I581" s="6"/>
      <c r="J581" s="6"/>
      <c r="K581" s="6"/>
      <c r="L581" s="6"/>
      <c r="M581" s="6"/>
      <c r="N581" s="6"/>
      <c r="O581" s="211"/>
    </row>
    <row r="582" spans="1:15">
      <c r="A582" s="568"/>
      <c r="B582" s="570"/>
      <c r="C582" s="58">
        <v>395</v>
      </c>
      <c r="D582" s="57"/>
      <c r="E582" s="250" t="s">
        <v>299</v>
      </c>
      <c r="F582" s="28">
        <v>318</v>
      </c>
      <c r="G582" s="255"/>
      <c r="H582" s="214"/>
      <c r="I582" s="6"/>
      <c r="J582" s="6"/>
      <c r="K582" s="6"/>
      <c r="L582" s="6"/>
      <c r="M582" s="6"/>
      <c r="N582" s="6"/>
      <c r="O582" s="211"/>
    </row>
    <row r="583" spans="1:15">
      <c r="A583" s="568"/>
      <c r="B583" s="570"/>
      <c r="C583" s="58">
        <v>395</v>
      </c>
      <c r="D583" s="57"/>
      <c r="E583" s="250" t="s">
        <v>300</v>
      </c>
      <c r="F583" s="28">
        <v>315</v>
      </c>
      <c r="G583" s="255" t="s">
        <v>349</v>
      </c>
      <c r="H583" s="214"/>
      <c r="I583" s="6"/>
      <c r="J583" s="6"/>
      <c r="K583" s="6"/>
      <c r="L583" s="6"/>
      <c r="M583" s="6"/>
      <c r="N583" s="6"/>
      <c r="O583" s="211"/>
    </row>
    <row r="584" spans="1:15">
      <c r="A584" s="568"/>
      <c r="B584" s="570"/>
      <c r="C584" s="58">
        <v>395</v>
      </c>
      <c r="D584" s="57"/>
      <c r="E584" s="250" t="s">
        <v>300</v>
      </c>
      <c r="F584" s="28">
        <v>316</v>
      </c>
      <c r="G584" s="255"/>
      <c r="H584" s="214"/>
      <c r="I584" s="6"/>
      <c r="J584" s="6"/>
      <c r="K584" s="6"/>
      <c r="L584" s="6"/>
      <c r="M584" s="6"/>
      <c r="N584" s="6"/>
      <c r="O584" s="211"/>
    </row>
    <row r="585" spans="1:15">
      <c r="A585" s="568"/>
      <c r="B585" s="570"/>
      <c r="C585" s="58">
        <v>395</v>
      </c>
      <c r="D585" s="57"/>
      <c r="E585" s="250" t="s">
        <v>301</v>
      </c>
      <c r="F585" s="28">
        <v>320</v>
      </c>
      <c r="G585" s="255"/>
      <c r="H585" s="214"/>
      <c r="I585" s="6"/>
      <c r="J585" s="6"/>
      <c r="K585" s="6"/>
      <c r="L585" s="6"/>
      <c r="M585" s="6"/>
      <c r="N585" s="6"/>
      <c r="O585" s="211"/>
    </row>
    <row r="586" spans="1:15">
      <c r="A586" s="568"/>
      <c r="B586" s="570"/>
      <c r="C586" s="78">
        <v>395</v>
      </c>
      <c r="D586" s="59"/>
      <c r="E586" s="141" t="s">
        <v>301</v>
      </c>
      <c r="F586" s="28">
        <v>397</v>
      </c>
      <c r="G586" s="427"/>
      <c r="H586" s="214"/>
      <c r="I586" s="6"/>
      <c r="J586" s="6"/>
      <c r="K586" s="6"/>
      <c r="L586" s="6"/>
      <c r="M586" s="6"/>
      <c r="N586" s="6"/>
      <c r="O586" s="211"/>
    </row>
    <row r="587" spans="1:15">
      <c r="A587" s="568"/>
      <c r="B587" s="570"/>
      <c r="C587" s="58">
        <v>395</v>
      </c>
      <c r="D587" s="57"/>
      <c r="E587" s="250" t="s">
        <v>416</v>
      </c>
      <c r="F587" s="28">
        <v>314</v>
      </c>
      <c r="G587" s="255"/>
      <c r="H587" s="214"/>
      <c r="I587" s="6"/>
      <c r="J587" s="6"/>
      <c r="K587" s="6"/>
      <c r="L587" s="6"/>
      <c r="M587" s="6"/>
      <c r="N587" s="6"/>
      <c r="O587" s="211"/>
    </row>
    <row r="588" spans="1:15">
      <c r="A588" s="568"/>
      <c r="B588" s="570"/>
      <c r="C588" s="58">
        <v>395</v>
      </c>
      <c r="D588" s="57"/>
      <c r="E588" s="250" t="s">
        <v>418</v>
      </c>
      <c r="F588" s="28">
        <v>317</v>
      </c>
      <c r="G588" s="255"/>
      <c r="H588" s="214"/>
      <c r="I588" s="6"/>
      <c r="J588" s="6"/>
      <c r="K588" s="6"/>
      <c r="L588" s="6"/>
      <c r="M588" s="6"/>
      <c r="N588" s="6"/>
      <c r="O588" s="211"/>
    </row>
    <row r="589" spans="1:15">
      <c r="A589" s="568"/>
      <c r="B589" s="570"/>
      <c r="C589" s="67">
        <v>395</v>
      </c>
      <c r="D589" s="66"/>
      <c r="E589" s="294" t="s">
        <v>418</v>
      </c>
      <c r="F589" s="65">
        <v>321</v>
      </c>
      <c r="G589" s="258"/>
      <c r="H589" s="214"/>
      <c r="I589" s="6"/>
      <c r="J589" s="6"/>
      <c r="K589" s="6"/>
      <c r="L589" s="6"/>
      <c r="M589" s="6"/>
      <c r="N589" s="6"/>
      <c r="O589" s="211"/>
    </row>
    <row r="590" spans="1:15">
      <c r="A590" s="568"/>
      <c r="B590" s="570"/>
      <c r="C590" s="79" t="s">
        <v>433</v>
      </c>
      <c r="D590" s="66"/>
      <c r="E590" s="294" t="s">
        <v>418</v>
      </c>
      <c r="F590" s="65">
        <v>322</v>
      </c>
      <c r="G590" s="258"/>
      <c r="H590" s="214"/>
      <c r="I590" s="6"/>
      <c r="J590" s="6"/>
      <c r="K590" s="6"/>
      <c r="L590" s="6"/>
      <c r="M590" s="6"/>
      <c r="N590" s="6"/>
      <c r="O590" s="211"/>
    </row>
    <row r="591" spans="1:15">
      <c r="A591" s="240">
        <v>32</v>
      </c>
      <c r="B591" s="41"/>
      <c r="C591" s="64"/>
      <c r="D591" s="41"/>
      <c r="E591" s="144"/>
      <c r="F591" s="85"/>
      <c r="G591" s="16"/>
      <c r="H591" s="174">
        <f t="shared" ref="H591:N591" si="30">SUM(H580:H590)</f>
        <v>0</v>
      </c>
      <c r="I591" s="38">
        <f t="shared" si="30"/>
        <v>0</v>
      </c>
      <c r="J591" s="38">
        <f t="shared" si="30"/>
        <v>0</v>
      </c>
      <c r="K591" s="38">
        <f t="shared" si="30"/>
        <v>0</v>
      </c>
      <c r="L591" s="38">
        <f t="shared" si="30"/>
        <v>0</v>
      </c>
      <c r="M591" s="38">
        <f t="shared" si="30"/>
        <v>0</v>
      </c>
      <c r="N591" s="38">
        <f t="shared" si="30"/>
        <v>0</v>
      </c>
      <c r="O591" s="193"/>
    </row>
    <row r="592" spans="1:15">
      <c r="A592" s="573">
        <v>33</v>
      </c>
      <c r="B592" s="574" t="s">
        <v>434</v>
      </c>
      <c r="C592" s="56">
        <v>419</v>
      </c>
      <c r="D592" s="55"/>
      <c r="E592" s="229" t="s">
        <v>298</v>
      </c>
      <c r="F592" s="54">
        <v>350</v>
      </c>
      <c r="G592" s="261"/>
      <c r="H592" s="213"/>
      <c r="I592" s="22"/>
      <c r="J592" s="22"/>
      <c r="K592" s="22"/>
      <c r="L592" s="22"/>
      <c r="M592" s="22"/>
      <c r="N592" s="22"/>
      <c r="O592" s="212"/>
    </row>
    <row r="593" spans="1:15">
      <c r="A593" s="568"/>
      <c r="B593" s="570"/>
      <c r="C593" s="58">
        <v>419</v>
      </c>
      <c r="D593" s="57"/>
      <c r="E593" s="250" t="s">
        <v>299</v>
      </c>
      <c r="F593" s="28">
        <v>345</v>
      </c>
      <c r="G593" s="255"/>
      <c r="H593" s="214"/>
      <c r="I593" s="6"/>
      <c r="J593" s="6"/>
      <c r="K593" s="6"/>
      <c r="L593" s="6"/>
      <c r="M593" s="6"/>
      <c r="N593" s="6"/>
      <c r="O593" s="211"/>
    </row>
    <row r="594" spans="1:15">
      <c r="A594" s="568"/>
      <c r="B594" s="570"/>
      <c r="C594" s="58">
        <v>419</v>
      </c>
      <c r="D594" s="57"/>
      <c r="E594" s="250" t="s">
        <v>299</v>
      </c>
      <c r="F594" s="28">
        <v>349</v>
      </c>
      <c r="G594" s="255"/>
      <c r="H594" s="214"/>
      <c r="I594" s="6"/>
      <c r="J594" s="6"/>
      <c r="K594" s="6"/>
      <c r="L594" s="6"/>
      <c r="M594" s="6"/>
      <c r="N594" s="6"/>
      <c r="O594" s="211"/>
    </row>
    <row r="595" spans="1:15">
      <c r="A595" s="568"/>
      <c r="B595" s="570"/>
      <c r="C595" s="58">
        <v>419</v>
      </c>
      <c r="D595" s="57"/>
      <c r="E595" s="250" t="s">
        <v>300</v>
      </c>
      <c r="F595" s="28">
        <v>340</v>
      </c>
      <c r="G595" s="255"/>
      <c r="H595" s="214"/>
      <c r="I595" s="6"/>
      <c r="J595" s="6"/>
      <c r="K595" s="6"/>
      <c r="L595" s="6"/>
      <c r="M595" s="6"/>
      <c r="N595" s="6"/>
      <c r="O595" s="211"/>
    </row>
    <row r="596" spans="1:15">
      <c r="A596" s="568"/>
      <c r="B596" s="570"/>
      <c r="C596" s="58">
        <v>419</v>
      </c>
      <c r="D596" s="57"/>
      <c r="E596" s="250" t="s">
        <v>300</v>
      </c>
      <c r="F596" s="28">
        <v>341</v>
      </c>
      <c r="G596" s="255"/>
      <c r="H596" s="214"/>
      <c r="I596" s="6"/>
      <c r="J596" s="6"/>
      <c r="K596" s="6"/>
      <c r="L596" s="6"/>
      <c r="M596" s="6"/>
      <c r="N596" s="6"/>
      <c r="O596" s="211"/>
    </row>
    <row r="597" spans="1:15">
      <c r="A597" s="568"/>
      <c r="B597" s="570"/>
      <c r="C597" s="58">
        <v>419</v>
      </c>
      <c r="D597" s="57"/>
      <c r="E597" s="250" t="s">
        <v>300</v>
      </c>
      <c r="F597" s="28">
        <v>354</v>
      </c>
      <c r="G597" s="255"/>
      <c r="H597" s="214"/>
      <c r="I597" s="6"/>
      <c r="J597" s="6"/>
      <c r="K597" s="6"/>
      <c r="L597" s="6"/>
      <c r="M597" s="6"/>
      <c r="N597" s="6"/>
      <c r="O597" s="211"/>
    </row>
    <row r="598" spans="1:15">
      <c r="A598" s="568"/>
      <c r="B598" s="570"/>
      <c r="C598" s="58">
        <v>419</v>
      </c>
      <c r="D598" s="57"/>
      <c r="E598" s="250" t="s">
        <v>301</v>
      </c>
      <c r="F598" s="28">
        <v>352</v>
      </c>
      <c r="G598" s="255"/>
      <c r="H598" s="214"/>
      <c r="I598" s="6"/>
      <c r="J598" s="6"/>
      <c r="K598" s="6"/>
      <c r="L598" s="6"/>
      <c r="M598" s="6"/>
      <c r="N598" s="6"/>
      <c r="O598" s="211"/>
    </row>
    <row r="599" spans="1:15">
      <c r="A599" s="568"/>
      <c r="B599" s="570"/>
      <c r="C599" s="58">
        <v>419</v>
      </c>
      <c r="D599" s="57"/>
      <c r="E599" s="250" t="s">
        <v>302</v>
      </c>
      <c r="F599" s="28">
        <v>347</v>
      </c>
      <c r="G599" s="255"/>
      <c r="H599" s="214"/>
      <c r="I599" s="6"/>
      <c r="J599" s="6"/>
      <c r="K599" s="6"/>
      <c r="L599" s="6"/>
      <c r="M599" s="6"/>
      <c r="N599" s="6"/>
      <c r="O599" s="211"/>
    </row>
    <row r="600" spans="1:15">
      <c r="A600" s="568"/>
      <c r="B600" s="570"/>
      <c r="C600" s="58">
        <v>419</v>
      </c>
      <c r="D600" s="57"/>
      <c r="E600" s="250" t="s">
        <v>302</v>
      </c>
      <c r="F600" s="28">
        <v>348</v>
      </c>
      <c r="G600" s="255"/>
      <c r="H600" s="214"/>
      <c r="I600" s="6"/>
      <c r="J600" s="6"/>
      <c r="K600" s="6"/>
      <c r="L600" s="6"/>
      <c r="M600" s="6"/>
      <c r="N600" s="6"/>
      <c r="O600" s="211"/>
    </row>
    <row r="601" spans="1:15">
      <c r="A601" s="568"/>
      <c r="B601" s="570"/>
      <c r="C601" s="58">
        <v>419</v>
      </c>
      <c r="D601" s="57"/>
      <c r="E601" s="250" t="s">
        <v>302</v>
      </c>
      <c r="F601" s="28">
        <v>351</v>
      </c>
      <c r="G601" s="255"/>
      <c r="H601" s="214"/>
      <c r="I601" s="6"/>
      <c r="J601" s="6"/>
      <c r="K601" s="6"/>
      <c r="L601" s="6"/>
      <c r="M601" s="6"/>
      <c r="N601" s="6"/>
      <c r="O601" s="211"/>
    </row>
    <row r="602" spans="1:15">
      <c r="A602" s="568"/>
      <c r="B602" s="570"/>
      <c r="C602" s="58">
        <v>419</v>
      </c>
      <c r="D602" s="57"/>
      <c r="E602" s="250" t="s">
        <v>302</v>
      </c>
      <c r="F602" s="28">
        <v>353</v>
      </c>
      <c r="G602" s="255"/>
      <c r="H602" s="214"/>
      <c r="I602" s="6"/>
      <c r="J602" s="6"/>
      <c r="K602" s="6"/>
      <c r="L602" s="6"/>
      <c r="M602" s="6"/>
      <c r="N602" s="6"/>
      <c r="O602" s="211"/>
    </row>
    <row r="603" spans="1:15">
      <c r="A603" s="568"/>
      <c r="B603" s="570"/>
      <c r="C603" s="58">
        <v>419</v>
      </c>
      <c r="D603" s="57"/>
      <c r="E603" s="250" t="s">
        <v>416</v>
      </c>
      <c r="F603" s="28">
        <v>343</v>
      </c>
      <c r="G603" s="255"/>
      <c r="H603" s="214"/>
      <c r="I603" s="6"/>
      <c r="J603" s="6"/>
      <c r="K603" s="6"/>
      <c r="L603" s="6"/>
      <c r="M603" s="6"/>
      <c r="N603" s="6"/>
      <c r="O603" s="211"/>
    </row>
    <row r="604" spans="1:15">
      <c r="A604" s="568"/>
      <c r="B604" s="570"/>
      <c r="C604" s="58">
        <v>419</v>
      </c>
      <c r="D604" s="57"/>
      <c r="E604" s="250" t="s">
        <v>416</v>
      </c>
      <c r="F604" s="28">
        <v>344</v>
      </c>
      <c r="G604" s="255"/>
      <c r="H604" s="214"/>
      <c r="I604" s="6"/>
      <c r="J604" s="6"/>
      <c r="K604" s="6"/>
      <c r="L604" s="6"/>
      <c r="M604" s="6"/>
      <c r="N604" s="6"/>
      <c r="O604" s="211"/>
    </row>
    <row r="605" spans="1:15">
      <c r="A605" s="568"/>
      <c r="B605" s="570"/>
      <c r="C605" s="58">
        <v>419</v>
      </c>
      <c r="D605" s="57"/>
      <c r="E605" s="250" t="s">
        <v>418</v>
      </c>
      <c r="F605" s="28">
        <v>339</v>
      </c>
      <c r="G605" s="255"/>
      <c r="H605" s="214"/>
      <c r="I605" s="6"/>
      <c r="J605" s="6"/>
      <c r="K605" s="6"/>
      <c r="L605" s="6"/>
      <c r="M605" s="6"/>
      <c r="N605" s="6"/>
      <c r="O605" s="211"/>
    </row>
    <row r="606" spans="1:15">
      <c r="A606" s="568"/>
      <c r="B606" s="570"/>
      <c r="C606" s="58">
        <v>419</v>
      </c>
      <c r="D606" s="57"/>
      <c r="E606" s="250" t="s">
        <v>418</v>
      </c>
      <c r="F606" s="28">
        <v>342</v>
      </c>
      <c r="G606" s="255"/>
      <c r="H606" s="214"/>
      <c r="I606" s="6"/>
      <c r="J606" s="6"/>
      <c r="K606" s="6"/>
      <c r="L606" s="6"/>
      <c r="M606" s="6"/>
      <c r="N606" s="6"/>
      <c r="O606" s="211"/>
    </row>
    <row r="607" spans="1:15">
      <c r="A607" s="568"/>
      <c r="B607" s="570"/>
      <c r="C607" s="67">
        <v>419</v>
      </c>
      <c r="D607" s="66"/>
      <c r="E607" s="294" t="s">
        <v>435</v>
      </c>
      <c r="F607" s="65">
        <v>346</v>
      </c>
      <c r="G607" s="258"/>
      <c r="H607" s="214"/>
      <c r="I607" s="6"/>
      <c r="J607" s="6"/>
      <c r="K607" s="6"/>
      <c r="L607" s="6"/>
      <c r="M607" s="6"/>
      <c r="N607" s="6"/>
      <c r="O607" s="211"/>
    </row>
    <row r="608" spans="1:15">
      <c r="A608" s="240">
        <v>33</v>
      </c>
      <c r="B608" s="41"/>
      <c r="C608" s="64"/>
      <c r="D608" s="41"/>
      <c r="E608" s="144"/>
      <c r="F608" s="85"/>
      <c r="G608" s="16"/>
      <c r="H608" s="174">
        <f t="shared" ref="H608:N608" si="31">SUM(H592:H607)</f>
        <v>0</v>
      </c>
      <c r="I608" s="38">
        <f t="shared" si="31"/>
        <v>0</v>
      </c>
      <c r="J608" s="38">
        <f t="shared" si="31"/>
        <v>0</v>
      </c>
      <c r="K608" s="38">
        <f t="shared" si="31"/>
        <v>0</v>
      </c>
      <c r="L608" s="38">
        <f t="shared" si="31"/>
        <v>0</v>
      </c>
      <c r="M608" s="38">
        <f t="shared" si="31"/>
        <v>0</v>
      </c>
      <c r="N608" s="38">
        <f t="shared" si="31"/>
        <v>0</v>
      </c>
      <c r="O608" s="193"/>
    </row>
    <row r="609" spans="1:15">
      <c r="A609" s="243">
        <v>34</v>
      </c>
      <c r="B609" s="83" t="s">
        <v>436</v>
      </c>
      <c r="C609" s="82">
        <v>417</v>
      </c>
      <c r="D609" s="80" t="s">
        <v>306</v>
      </c>
      <c r="E609" s="298"/>
      <c r="F609" s="81">
        <v>328</v>
      </c>
      <c r="G609" s="253"/>
      <c r="H609" s="213"/>
      <c r="I609" s="22"/>
      <c r="J609" s="22"/>
      <c r="K609" s="22"/>
      <c r="L609" s="22"/>
      <c r="M609" s="22"/>
      <c r="N609" s="22"/>
      <c r="O609" s="212"/>
    </row>
    <row r="610" spans="1:15">
      <c r="A610" s="240">
        <v>34</v>
      </c>
      <c r="B610" s="41"/>
      <c r="C610" s="64"/>
      <c r="D610" s="41"/>
      <c r="E610" s="144"/>
      <c r="F610" s="85"/>
      <c r="G610" s="16"/>
      <c r="H610" s="174">
        <f t="shared" ref="H610:N610" si="32">SUM(H609:H609)</f>
        <v>0</v>
      </c>
      <c r="I610" s="38">
        <f t="shared" si="32"/>
        <v>0</v>
      </c>
      <c r="J610" s="38">
        <f t="shared" si="32"/>
        <v>0</v>
      </c>
      <c r="K610" s="38">
        <f t="shared" si="32"/>
        <v>0</v>
      </c>
      <c r="L610" s="38">
        <f t="shared" si="32"/>
        <v>0</v>
      </c>
      <c r="M610" s="38">
        <f t="shared" si="32"/>
        <v>0</v>
      </c>
      <c r="N610" s="38">
        <f t="shared" si="32"/>
        <v>0</v>
      </c>
      <c r="O610" s="193"/>
    </row>
    <row r="611" spans="1:15">
      <c r="A611" s="573">
        <v>35</v>
      </c>
      <c r="B611" s="574" t="s">
        <v>437</v>
      </c>
      <c r="C611" s="75">
        <v>418</v>
      </c>
      <c r="D611" s="74" t="s">
        <v>306</v>
      </c>
      <c r="E611" s="252"/>
      <c r="F611" s="73">
        <v>331</v>
      </c>
      <c r="G611" s="257"/>
      <c r="H611" s="213"/>
      <c r="I611" s="22"/>
      <c r="J611" s="22"/>
      <c r="K611" s="22"/>
      <c r="L611" s="22"/>
      <c r="M611" s="22"/>
      <c r="N611" s="22"/>
      <c r="O611" s="212"/>
    </row>
    <row r="612" spans="1:15">
      <c r="A612" s="568"/>
      <c r="B612" s="570"/>
      <c r="C612" s="58">
        <v>418</v>
      </c>
      <c r="D612" s="57" t="s">
        <v>306</v>
      </c>
      <c r="E612" s="250"/>
      <c r="F612" s="28">
        <v>332</v>
      </c>
      <c r="G612" s="255"/>
      <c r="H612" s="214"/>
      <c r="I612" s="6"/>
      <c r="J612" s="6"/>
      <c r="K612" s="6"/>
      <c r="L612" s="6"/>
      <c r="M612" s="6"/>
      <c r="N612" s="6"/>
      <c r="O612" s="211"/>
    </row>
    <row r="613" spans="1:15">
      <c r="A613" s="568"/>
      <c r="B613" s="570"/>
      <c r="C613" s="58">
        <v>418</v>
      </c>
      <c r="D613" s="57" t="s">
        <v>307</v>
      </c>
      <c r="E613" s="250"/>
      <c r="F613" s="28">
        <v>329</v>
      </c>
      <c r="G613" s="255"/>
      <c r="H613" s="214"/>
      <c r="I613" s="6"/>
      <c r="J613" s="6"/>
      <c r="K613" s="6"/>
      <c r="L613" s="6"/>
      <c r="M613" s="6"/>
      <c r="N613" s="6"/>
      <c r="O613" s="211"/>
    </row>
    <row r="614" spans="1:15">
      <c r="A614" s="568"/>
      <c r="B614" s="570"/>
      <c r="C614" s="58">
        <v>418</v>
      </c>
      <c r="D614" s="57" t="s">
        <v>307</v>
      </c>
      <c r="E614" s="250"/>
      <c r="F614" s="28">
        <v>333</v>
      </c>
      <c r="G614" s="255"/>
      <c r="H614" s="214"/>
      <c r="I614" s="6"/>
      <c r="J614" s="6"/>
      <c r="K614" s="6"/>
      <c r="L614" s="6"/>
      <c r="M614" s="6"/>
      <c r="N614" s="6"/>
      <c r="O614" s="211"/>
    </row>
    <row r="615" spans="1:15">
      <c r="A615" s="568"/>
      <c r="B615" s="570"/>
      <c r="C615" s="58">
        <v>418</v>
      </c>
      <c r="D615" s="57"/>
      <c r="E615" s="250" t="s">
        <v>416</v>
      </c>
      <c r="F615" s="28">
        <v>334</v>
      </c>
      <c r="G615" s="255"/>
      <c r="H615" s="214"/>
      <c r="I615" s="6"/>
      <c r="J615" s="6"/>
      <c r="K615" s="6"/>
      <c r="L615" s="6"/>
      <c r="M615" s="6"/>
      <c r="N615" s="6"/>
      <c r="O615" s="211"/>
    </row>
    <row r="616" spans="1:15">
      <c r="A616" s="568"/>
      <c r="B616" s="570"/>
      <c r="C616" s="58">
        <v>418</v>
      </c>
      <c r="D616" s="57"/>
      <c r="E616" s="250" t="s">
        <v>416</v>
      </c>
      <c r="F616" s="28">
        <v>337</v>
      </c>
      <c r="G616" s="255"/>
      <c r="H616" s="214"/>
      <c r="I616" s="6"/>
      <c r="J616" s="6"/>
      <c r="K616" s="6"/>
      <c r="L616" s="6"/>
      <c r="M616" s="6"/>
      <c r="N616" s="6"/>
      <c r="O616" s="211"/>
    </row>
    <row r="617" spans="1:15">
      <c r="A617" s="568"/>
      <c r="B617" s="570"/>
      <c r="C617" s="58">
        <v>418</v>
      </c>
      <c r="D617" s="57"/>
      <c r="E617" s="250" t="s">
        <v>423</v>
      </c>
      <c r="F617" s="28">
        <v>330</v>
      </c>
      <c r="G617" s="255"/>
      <c r="H617" s="214"/>
      <c r="I617" s="6"/>
      <c r="J617" s="6"/>
      <c r="K617" s="6"/>
      <c r="L617" s="6"/>
      <c r="M617" s="6"/>
      <c r="N617" s="6"/>
      <c r="O617" s="211"/>
    </row>
    <row r="618" spans="1:15">
      <c r="A618" s="568"/>
      <c r="B618" s="570"/>
      <c r="C618" s="58">
        <v>418</v>
      </c>
      <c r="D618" s="57"/>
      <c r="E618" s="250" t="s">
        <v>423</v>
      </c>
      <c r="F618" s="28">
        <v>335</v>
      </c>
      <c r="G618" s="255"/>
      <c r="H618" s="214"/>
      <c r="I618" s="6"/>
      <c r="J618" s="6"/>
      <c r="K618" s="6"/>
      <c r="L618" s="6"/>
      <c r="M618" s="6"/>
      <c r="N618" s="6"/>
      <c r="O618" s="211"/>
    </row>
    <row r="619" spans="1:15">
      <c r="A619" s="568"/>
      <c r="B619" s="570"/>
      <c r="C619" s="58">
        <v>418</v>
      </c>
      <c r="D619" s="57"/>
      <c r="E619" s="250" t="s">
        <v>418</v>
      </c>
      <c r="F619" s="28">
        <v>336</v>
      </c>
      <c r="G619" s="255"/>
      <c r="H619" s="214"/>
      <c r="I619" s="6"/>
      <c r="J619" s="6"/>
      <c r="K619" s="6"/>
      <c r="L619" s="6"/>
      <c r="M619" s="6"/>
      <c r="N619" s="6"/>
      <c r="O619" s="211"/>
    </row>
    <row r="620" spans="1:15">
      <c r="A620" s="568"/>
      <c r="B620" s="570"/>
      <c r="C620" s="67">
        <v>418</v>
      </c>
      <c r="D620" s="66"/>
      <c r="E620" s="294" t="s">
        <v>418</v>
      </c>
      <c r="F620" s="65">
        <v>338</v>
      </c>
      <c r="G620" s="258"/>
      <c r="H620" s="214"/>
      <c r="I620" s="6"/>
      <c r="J620" s="6"/>
      <c r="K620" s="6"/>
      <c r="L620" s="6"/>
      <c r="M620" s="6"/>
      <c r="N620" s="6"/>
      <c r="O620" s="211"/>
    </row>
    <row r="621" spans="1:15">
      <c r="A621" s="240">
        <v>35</v>
      </c>
      <c r="B621" s="41"/>
      <c r="C621" s="64"/>
      <c r="D621" s="41"/>
      <c r="E621" s="144"/>
      <c r="F621" s="85"/>
      <c r="G621" s="16"/>
      <c r="H621" s="174">
        <f t="shared" ref="H621:N621" si="33">SUM(H611:H620)</f>
        <v>0</v>
      </c>
      <c r="I621" s="38">
        <f t="shared" si="33"/>
        <v>0</v>
      </c>
      <c r="J621" s="38">
        <f t="shared" si="33"/>
        <v>0</v>
      </c>
      <c r="K621" s="38">
        <f t="shared" si="33"/>
        <v>0</v>
      </c>
      <c r="L621" s="38">
        <f t="shared" si="33"/>
        <v>0</v>
      </c>
      <c r="M621" s="38">
        <f t="shared" si="33"/>
        <v>0</v>
      </c>
      <c r="N621" s="38">
        <f t="shared" si="33"/>
        <v>0</v>
      </c>
      <c r="O621" s="193"/>
    </row>
    <row r="622" spans="1:15">
      <c r="A622" s="218">
        <v>36</v>
      </c>
      <c r="B622" s="83" t="s">
        <v>438</v>
      </c>
      <c r="C622" s="82">
        <v>353</v>
      </c>
      <c r="D622" s="80" t="s">
        <v>306</v>
      </c>
      <c r="E622" s="298"/>
      <c r="F622" s="73">
        <v>308</v>
      </c>
      <c r="G622" s="253"/>
      <c r="H622" s="213"/>
      <c r="I622" s="22"/>
      <c r="J622" s="22"/>
      <c r="K622" s="22"/>
      <c r="L622" s="22"/>
      <c r="M622" s="22"/>
      <c r="N622" s="22"/>
      <c r="O622" s="212"/>
    </row>
    <row r="623" spans="1:15">
      <c r="A623" s="240">
        <v>36</v>
      </c>
      <c r="B623" s="41"/>
      <c r="C623" s="64"/>
      <c r="D623" s="41"/>
      <c r="E623" s="144"/>
      <c r="F623" s="85"/>
      <c r="G623" s="16"/>
      <c r="H623" s="174">
        <f t="shared" ref="H623:N623" si="34">SUM(H622:H622)</f>
        <v>0</v>
      </c>
      <c r="I623" s="38">
        <f t="shared" si="34"/>
        <v>0</v>
      </c>
      <c r="J623" s="38">
        <f t="shared" si="34"/>
        <v>0</v>
      </c>
      <c r="K623" s="38">
        <f t="shared" si="34"/>
        <v>0</v>
      </c>
      <c r="L623" s="38">
        <f t="shared" si="34"/>
        <v>0</v>
      </c>
      <c r="M623" s="38">
        <f t="shared" si="34"/>
        <v>0</v>
      </c>
      <c r="N623" s="38">
        <f t="shared" si="34"/>
        <v>0</v>
      </c>
      <c r="O623" s="193"/>
    </row>
    <row r="624" spans="1:15">
      <c r="A624" s="218">
        <v>37</v>
      </c>
      <c r="B624" s="83" t="s">
        <v>439</v>
      </c>
      <c r="C624" s="82">
        <v>375</v>
      </c>
      <c r="D624" s="80" t="s">
        <v>306</v>
      </c>
      <c r="E624" s="298"/>
      <c r="F624" s="81">
        <v>312</v>
      </c>
      <c r="G624" s="253" t="s">
        <v>349</v>
      </c>
      <c r="H624" s="213"/>
      <c r="I624" s="22"/>
      <c r="J624" s="22"/>
      <c r="K624" s="22"/>
      <c r="L624" s="22"/>
      <c r="M624" s="22"/>
      <c r="N624" s="22"/>
      <c r="O624" s="212"/>
    </row>
    <row r="625" spans="1:69">
      <c r="A625" s="240">
        <v>37</v>
      </c>
      <c r="B625" s="41"/>
      <c r="C625" s="64"/>
      <c r="D625" s="41"/>
      <c r="E625" s="144"/>
      <c r="F625" s="85"/>
      <c r="G625" s="16"/>
      <c r="H625" s="174">
        <f t="shared" ref="H625:N625" si="35">SUM(H624:H624)</f>
        <v>0</v>
      </c>
      <c r="I625" s="38">
        <f t="shared" si="35"/>
        <v>0</v>
      </c>
      <c r="J625" s="38">
        <f t="shared" si="35"/>
        <v>0</v>
      </c>
      <c r="K625" s="38">
        <f t="shared" si="35"/>
        <v>0</v>
      </c>
      <c r="L625" s="38">
        <f t="shared" si="35"/>
        <v>0</v>
      </c>
      <c r="M625" s="38">
        <f t="shared" si="35"/>
        <v>0</v>
      </c>
      <c r="N625" s="38">
        <f t="shared" si="35"/>
        <v>0</v>
      </c>
      <c r="O625" s="193"/>
    </row>
    <row r="626" spans="1:69">
      <c r="A626" s="573">
        <v>39</v>
      </c>
      <c r="B626" s="574" t="s">
        <v>440</v>
      </c>
      <c r="C626" s="58">
        <v>397</v>
      </c>
      <c r="D626" s="57" t="s">
        <v>306</v>
      </c>
      <c r="E626" s="250" t="s">
        <v>416</v>
      </c>
      <c r="F626" s="28">
        <v>325</v>
      </c>
      <c r="G626" s="255" t="s">
        <v>346</v>
      </c>
      <c r="H626" s="213"/>
      <c r="I626" s="22"/>
      <c r="J626" s="22"/>
      <c r="K626" s="22"/>
      <c r="L626" s="22"/>
      <c r="M626" s="22"/>
      <c r="N626" s="22"/>
      <c r="O626" s="212"/>
    </row>
    <row r="627" spans="1:69">
      <c r="A627" s="568"/>
      <c r="B627" s="570"/>
      <c r="C627" s="58">
        <v>397</v>
      </c>
      <c r="D627" s="57" t="s">
        <v>306</v>
      </c>
      <c r="E627" s="250" t="s">
        <v>423</v>
      </c>
      <c r="F627" s="28">
        <v>325</v>
      </c>
      <c r="G627" s="255" t="s">
        <v>349</v>
      </c>
      <c r="H627" s="214"/>
      <c r="I627" s="6"/>
      <c r="J627" s="6"/>
      <c r="K627" s="6"/>
      <c r="L627" s="6"/>
      <c r="M627" s="6"/>
      <c r="N627" s="6"/>
      <c r="O627" s="211"/>
    </row>
    <row r="628" spans="1:69">
      <c r="A628" s="568"/>
      <c r="B628" s="570"/>
      <c r="C628" s="58">
        <v>397</v>
      </c>
      <c r="D628" s="57" t="s">
        <v>306</v>
      </c>
      <c r="E628" s="250" t="s">
        <v>418</v>
      </c>
      <c r="F628" s="28">
        <v>324</v>
      </c>
      <c r="G628" s="255" t="s">
        <v>346</v>
      </c>
      <c r="H628" s="214"/>
      <c r="I628" s="6"/>
      <c r="J628" s="6"/>
      <c r="K628" s="6"/>
      <c r="L628" s="6"/>
      <c r="M628" s="6"/>
      <c r="N628" s="6"/>
      <c r="O628" s="211"/>
    </row>
    <row r="629" spans="1:69">
      <c r="A629" s="568"/>
      <c r="B629" s="570"/>
      <c r="C629" s="82">
        <v>397</v>
      </c>
      <c r="D629" s="80" t="s">
        <v>307</v>
      </c>
      <c r="E629" s="298"/>
      <c r="F629" s="81">
        <v>324</v>
      </c>
      <c r="G629" s="253" t="s">
        <v>349</v>
      </c>
      <c r="H629" s="214"/>
      <c r="I629" s="6"/>
      <c r="J629" s="6"/>
      <c r="K629" s="6"/>
      <c r="L629" s="6"/>
      <c r="M629" s="6"/>
      <c r="N629" s="6"/>
      <c r="O629" s="211"/>
    </row>
    <row r="630" spans="1:69">
      <c r="A630" s="240">
        <v>39</v>
      </c>
      <c r="B630" s="41"/>
      <c r="C630" s="64"/>
      <c r="D630" s="41"/>
      <c r="E630" s="144"/>
      <c r="F630" s="85"/>
      <c r="G630" s="16"/>
      <c r="H630" s="174">
        <f t="shared" ref="H630:N630" si="36">SUM(H626:H629)</f>
        <v>0</v>
      </c>
      <c r="I630" s="38">
        <f t="shared" si="36"/>
        <v>0</v>
      </c>
      <c r="J630" s="38">
        <f t="shared" si="36"/>
        <v>0</v>
      </c>
      <c r="K630" s="38">
        <f t="shared" si="36"/>
        <v>0</v>
      </c>
      <c r="L630" s="38">
        <f t="shared" si="36"/>
        <v>0</v>
      </c>
      <c r="M630" s="38">
        <f t="shared" si="36"/>
        <v>0</v>
      </c>
      <c r="N630" s="38">
        <f t="shared" si="36"/>
        <v>0</v>
      </c>
      <c r="O630" s="193"/>
    </row>
    <row r="631" spans="1:69">
      <c r="A631" s="218">
        <v>40</v>
      </c>
      <c r="B631" s="83" t="s">
        <v>441</v>
      </c>
      <c r="C631" s="82">
        <v>385</v>
      </c>
      <c r="D631" s="80"/>
      <c r="E631" s="298"/>
      <c r="F631" s="81">
        <v>313</v>
      </c>
      <c r="G631" s="253"/>
      <c r="H631" s="213"/>
      <c r="I631" s="22"/>
      <c r="J631" s="22"/>
      <c r="K631" s="22"/>
      <c r="L631" s="22"/>
      <c r="M631" s="22"/>
      <c r="N631" s="22"/>
      <c r="O631" s="212"/>
    </row>
    <row r="632" spans="1:69">
      <c r="A632" s="240">
        <v>40</v>
      </c>
      <c r="B632" s="41"/>
      <c r="C632" s="64"/>
      <c r="D632" s="41"/>
      <c r="E632" s="144"/>
      <c r="F632" s="85"/>
      <c r="G632" s="16"/>
      <c r="H632" s="174">
        <f t="shared" ref="H632:N632" si="37">SUM(H631:H631)</f>
        <v>0</v>
      </c>
      <c r="I632" s="38">
        <f t="shared" si="37"/>
        <v>0</v>
      </c>
      <c r="J632" s="38">
        <f t="shared" si="37"/>
        <v>0</v>
      </c>
      <c r="K632" s="38">
        <f t="shared" si="37"/>
        <v>0</v>
      </c>
      <c r="L632" s="38">
        <f t="shared" si="37"/>
        <v>0</v>
      </c>
      <c r="M632" s="38">
        <f t="shared" si="37"/>
        <v>0</v>
      </c>
      <c r="N632" s="38">
        <f t="shared" si="37"/>
        <v>0</v>
      </c>
      <c r="O632" s="193"/>
    </row>
    <row r="633" spans="1:69">
      <c r="A633" s="573">
        <v>41</v>
      </c>
      <c r="B633" s="574" t="s">
        <v>442</v>
      </c>
      <c r="C633" s="75">
        <v>277</v>
      </c>
      <c r="D633" s="74" t="s">
        <v>348</v>
      </c>
      <c r="E633" s="252"/>
      <c r="F633" s="73">
        <v>287</v>
      </c>
      <c r="G633" s="257" t="s">
        <v>346</v>
      </c>
      <c r="H633" s="213"/>
      <c r="I633" s="22"/>
      <c r="J633" s="22"/>
      <c r="K633" s="22"/>
      <c r="L633" s="22"/>
      <c r="M633" s="22"/>
      <c r="N633" s="22"/>
      <c r="O633" s="212"/>
    </row>
    <row r="634" spans="1:69">
      <c r="A634" s="568"/>
      <c r="B634" s="570"/>
      <c r="C634" s="67">
        <v>277</v>
      </c>
      <c r="D634" s="66" t="s">
        <v>350</v>
      </c>
      <c r="E634" s="294"/>
      <c r="F634" s="65">
        <v>287</v>
      </c>
      <c r="G634" s="258" t="s">
        <v>349</v>
      </c>
      <c r="H634" s="214"/>
      <c r="I634" s="6"/>
      <c r="J634" s="6"/>
      <c r="K634" s="6"/>
      <c r="L634" s="6"/>
      <c r="M634" s="6"/>
      <c r="N634" s="6"/>
      <c r="O634" s="211"/>
    </row>
    <row r="635" spans="1:69">
      <c r="A635" s="240">
        <v>41</v>
      </c>
      <c r="B635" s="41"/>
      <c r="C635" s="64"/>
      <c r="D635" s="41"/>
      <c r="E635" s="144"/>
      <c r="F635" s="85"/>
      <c r="G635" s="16"/>
      <c r="H635" s="174">
        <f t="shared" ref="H635:N635" si="38">SUM(H633:H634)</f>
        <v>0</v>
      </c>
      <c r="I635" s="38">
        <f t="shared" si="38"/>
        <v>0</v>
      </c>
      <c r="J635" s="38">
        <f t="shared" si="38"/>
        <v>0</v>
      </c>
      <c r="K635" s="38">
        <f t="shared" si="38"/>
        <v>0</v>
      </c>
      <c r="L635" s="38">
        <f t="shared" si="38"/>
        <v>0</v>
      </c>
      <c r="M635" s="38">
        <f t="shared" si="38"/>
        <v>0</v>
      </c>
      <c r="N635" s="38">
        <f t="shared" si="38"/>
        <v>0</v>
      </c>
      <c r="O635" s="193"/>
    </row>
    <row r="636" spans="1:69">
      <c r="A636" s="243">
        <v>43</v>
      </c>
      <c r="B636" s="190" t="s">
        <v>443</v>
      </c>
      <c r="C636" s="206">
        <v>314</v>
      </c>
      <c r="D636" s="205"/>
      <c r="E636" s="263"/>
      <c r="F636" s="233">
        <v>307</v>
      </c>
      <c r="G636" s="345"/>
      <c r="H636" s="224"/>
      <c r="I636" s="18"/>
      <c r="J636" s="18"/>
      <c r="K636" s="18"/>
      <c r="L636" s="18"/>
      <c r="M636" s="18"/>
      <c r="N636" s="18"/>
      <c r="O636" s="188"/>
    </row>
    <row r="637" spans="1:69" s="72" customFormat="1">
      <c r="A637" s="36">
        <v>43</v>
      </c>
      <c r="B637" s="41"/>
      <c r="C637" s="64"/>
      <c r="D637" s="41"/>
      <c r="E637" s="41"/>
      <c r="F637" s="63"/>
      <c r="G637" s="16"/>
      <c r="H637" s="222">
        <f t="shared" ref="H637:N637" si="39">SUM(H636:H636)</f>
        <v>0</v>
      </c>
      <c r="I637" s="181">
        <f t="shared" si="39"/>
        <v>0</v>
      </c>
      <c r="J637" s="181">
        <f t="shared" si="39"/>
        <v>0</v>
      </c>
      <c r="K637" s="181">
        <f t="shared" si="39"/>
        <v>0</v>
      </c>
      <c r="L637" s="181">
        <f t="shared" si="39"/>
        <v>0</v>
      </c>
      <c r="M637" s="181">
        <f t="shared" si="39"/>
        <v>0</v>
      </c>
      <c r="N637" s="181">
        <f t="shared" si="39"/>
        <v>0</v>
      </c>
      <c r="O637" s="197"/>
      <c r="P637" s="156"/>
      <c r="Q637" s="156"/>
      <c r="R637" s="156"/>
      <c r="S637" s="156"/>
      <c r="T637" s="156"/>
      <c r="U637" s="156"/>
      <c r="V637" s="156"/>
      <c r="W637" s="156"/>
      <c r="X637" s="156"/>
      <c r="Y637" s="156"/>
      <c r="Z637" s="156"/>
      <c r="AA637" s="156"/>
      <c r="AB637" s="156"/>
      <c r="AC637" s="156"/>
      <c r="AD637" s="156"/>
      <c r="AE637" s="156"/>
      <c r="AF637" s="156"/>
      <c r="AG637" s="156"/>
      <c r="AH637" s="156"/>
      <c r="AI637" s="156"/>
      <c r="AJ637" s="156"/>
      <c r="AK637" s="156"/>
      <c r="AL637" s="156"/>
      <c r="AM637" s="156"/>
      <c r="AN637" s="156"/>
      <c r="AO637" s="156"/>
      <c r="AP637" s="156"/>
      <c r="AQ637" s="156"/>
      <c r="AR637" s="156"/>
      <c r="AS637" s="156"/>
      <c r="AT637" s="156"/>
      <c r="AU637" s="156"/>
      <c r="AV637" s="156"/>
      <c r="AW637" s="156"/>
      <c r="AX637" s="156"/>
      <c r="AY637" s="156"/>
      <c r="AZ637" s="156"/>
      <c r="BA637" s="156"/>
      <c r="BB637" s="156"/>
      <c r="BC637" s="156"/>
      <c r="BD637" s="156"/>
      <c r="BE637" s="156"/>
      <c r="BF637" s="156"/>
      <c r="BG637" s="156"/>
      <c r="BH637" s="156"/>
      <c r="BI637" s="156"/>
      <c r="BJ637" s="156"/>
      <c r="BK637" s="156"/>
      <c r="BL637" s="156"/>
      <c r="BM637" s="156"/>
      <c r="BN637" s="156"/>
      <c r="BO637" s="156"/>
      <c r="BP637" s="156"/>
      <c r="BQ637" s="156"/>
    </row>
    <row r="638" spans="1:69">
      <c r="A638" s="567">
        <v>44</v>
      </c>
      <c r="B638" s="569" t="s">
        <v>444</v>
      </c>
      <c r="C638" s="56">
        <v>242</v>
      </c>
      <c r="D638" s="55"/>
      <c r="E638" s="229"/>
      <c r="F638" s="54">
        <v>291</v>
      </c>
      <c r="G638" s="261"/>
      <c r="H638" s="287"/>
      <c r="I638" s="2"/>
      <c r="J638" s="2"/>
      <c r="K638" s="2"/>
      <c r="L638" s="2"/>
      <c r="M638" s="2"/>
      <c r="N638" s="2"/>
      <c r="O638" s="217"/>
      <c r="P638" s="116"/>
      <c r="Q638" s="116"/>
      <c r="R638" s="116"/>
      <c r="S638" s="116"/>
      <c r="T638" s="116"/>
      <c r="U638" s="116"/>
      <c r="V638" s="116"/>
      <c r="W638" s="116"/>
      <c r="X638" s="116"/>
      <c r="Y638" s="116"/>
      <c r="Z638" s="116"/>
      <c r="AA638" s="116"/>
      <c r="AB638" s="116"/>
      <c r="AC638" s="116"/>
      <c r="AD638" s="116"/>
      <c r="AE638" s="116"/>
      <c r="AF638" s="116"/>
      <c r="AG638" s="116"/>
      <c r="AH638" s="116"/>
      <c r="AI638" s="116"/>
      <c r="AJ638" s="116"/>
      <c r="AK638" s="116"/>
      <c r="AL638" s="116"/>
      <c r="AM638" s="116"/>
      <c r="AN638" s="116"/>
      <c r="AO638" s="116"/>
      <c r="AP638" s="116"/>
      <c r="AQ638" s="116"/>
      <c r="AR638" s="116"/>
      <c r="AS638" s="116"/>
      <c r="AT638" s="116"/>
      <c r="AU638" s="116"/>
      <c r="AV638" s="116"/>
      <c r="AW638" s="116"/>
      <c r="AX638" s="116"/>
      <c r="AY638" s="116"/>
      <c r="AZ638" s="116"/>
      <c r="BA638" s="116"/>
      <c r="BB638" s="116"/>
      <c r="BC638" s="116"/>
      <c r="BD638" s="116"/>
      <c r="BE638" s="116"/>
      <c r="BF638" s="116"/>
      <c r="BG638" s="116"/>
      <c r="BH638" s="116"/>
      <c r="BI638" s="116"/>
      <c r="BJ638" s="116"/>
      <c r="BK638" s="116"/>
      <c r="BL638" s="116"/>
      <c r="BM638" s="116"/>
      <c r="BN638" s="116"/>
      <c r="BO638" s="116"/>
      <c r="BP638" s="116"/>
      <c r="BQ638" s="116"/>
    </row>
    <row r="639" spans="1:69">
      <c r="A639" s="568"/>
      <c r="B639" s="570"/>
      <c r="C639" s="67">
        <v>242</v>
      </c>
      <c r="D639" s="66"/>
      <c r="E639" s="294"/>
      <c r="F639" s="65">
        <v>292</v>
      </c>
      <c r="G639" s="258"/>
      <c r="H639" s="214"/>
      <c r="I639" s="6"/>
      <c r="J639" s="6"/>
      <c r="K639" s="6"/>
      <c r="L639" s="6"/>
      <c r="M639" s="6"/>
      <c r="N639" s="6"/>
      <c r="O639" s="211"/>
      <c r="P639" s="116"/>
      <c r="Q639" s="116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</row>
    <row r="640" spans="1:69">
      <c r="A640" s="240">
        <v>44</v>
      </c>
      <c r="B640" s="41"/>
      <c r="C640" s="64"/>
      <c r="D640" s="41"/>
      <c r="E640" s="144"/>
      <c r="F640" s="85"/>
      <c r="G640" s="16"/>
      <c r="H640" s="174">
        <f t="shared" ref="H640:N640" si="40">SUM(H638:H639)</f>
        <v>0</v>
      </c>
      <c r="I640" s="38">
        <f t="shared" si="40"/>
        <v>0</v>
      </c>
      <c r="J640" s="38">
        <f t="shared" si="40"/>
        <v>0</v>
      </c>
      <c r="K640" s="38">
        <f t="shared" si="40"/>
        <v>0</v>
      </c>
      <c r="L640" s="38">
        <f t="shared" si="40"/>
        <v>0</v>
      </c>
      <c r="M640" s="38">
        <f t="shared" si="40"/>
        <v>0</v>
      </c>
      <c r="N640" s="38">
        <f t="shared" si="40"/>
        <v>0</v>
      </c>
      <c r="O640" s="193"/>
      <c r="P640" s="116"/>
      <c r="Q640" s="116"/>
      <c r="R640" s="116"/>
      <c r="S640" s="116"/>
      <c r="T640" s="116"/>
      <c r="U640" s="116"/>
      <c r="V640" s="116"/>
      <c r="W640" s="116"/>
      <c r="X640" s="116"/>
      <c r="Y640" s="116"/>
      <c r="Z640" s="116"/>
      <c r="AA640" s="116"/>
      <c r="AB640" s="116"/>
      <c r="AC640" s="116"/>
      <c r="AD640" s="116"/>
      <c r="AE640" s="116"/>
      <c r="AF640" s="116"/>
      <c r="AG640" s="116"/>
      <c r="AH640" s="116"/>
      <c r="AI640" s="116"/>
      <c r="AJ640" s="116"/>
      <c r="AK640" s="116"/>
      <c r="AL640" s="116"/>
      <c r="AM640" s="116"/>
      <c r="AN640" s="116"/>
      <c r="AO640" s="116"/>
      <c r="AP640" s="116"/>
      <c r="AQ640" s="116"/>
      <c r="AR640" s="116"/>
      <c r="AS640" s="116"/>
      <c r="AT640" s="116"/>
      <c r="AU640" s="116"/>
      <c r="AV640" s="116"/>
      <c r="AW640" s="116"/>
      <c r="AX640" s="116"/>
      <c r="AY640" s="116"/>
      <c r="AZ640" s="116"/>
      <c r="BA640" s="116"/>
      <c r="BB640" s="116"/>
      <c r="BC640" s="116"/>
      <c r="BD640" s="116"/>
      <c r="BE640" s="116"/>
      <c r="BF640" s="116"/>
      <c r="BG640" s="116"/>
      <c r="BH640" s="116"/>
      <c r="BI640" s="116"/>
      <c r="BJ640" s="116"/>
      <c r="BK640" s="116"/>
      <c r="BL640" s="116"/>
      <c r="BM640" s="116"/>
      <c r="BN640" s="116"/>
      <c r="BO640" s="116"/>
      <c r="BP640" s="116"/>
      <c r="BQ640" s="116"/>
    </row>
    <row r="641" spans="1:69">
      <c r="A641" s="325">
        <v>45</v>
      </c>
      <c r="B641" s="79" t="s">
        <v>445</v>
      </c>
      <c r="C641" s="67">
        <v>396</v>
      </c>
      <c r="D641" s="66"/>
      <c r="E641" s="294"/>
      <c r="F641" s="65">
        <v>323</v>
      </c>
      <c r="G641" s="258"/>
      <c r="H641" s="213"/>
      <c r="I641" s="22"/>
      <c r="J641" s="22"/>
      <c r="K641" s="22"/>
      <c r="L641" s="22"/>
      <c r="M641" s="22"/>
      <c r="N641" s="22"/>
      <c r="O641" s="212"/>
      <c r="P641" s="116"/>
      <c r="Q641" s="116"/>
      <c r="R641" s="116"/>
      <c r="S641" s="116"/>
      <c r="T641" s="116"/>
      <c r="U641" s="116"/>
      <c r="V641" s="116"/>
      <c r="W641" s="116"/>
      <c r="X641" s="116"/>
      <c r="Y641" s="116"/>
      <c r="Z641" s="116"/>
      <c r="AA641" s="116"/>
      <c r="AB641" s="116"/>
      <c r="AC641" s="116"/>
      <c r="AD641" s="116"/>
      <c r="AE641" s="116"/>
      <c r="AF641" s="116"/>
      <c r="AG641" s="116"/>
      <c r="AH641" s="116"/>
      <c r="AI641" s="116"/>
      <c r="AJ641" s="116"/>
      <c r="AK641" s="116"/>
      <c r="AL641" s="116"/>
      <c r="AM641" s="116"/>
      <c r="AN641" s="116"/>
      <c r="AO641" s="116"/>
      <c r="AP641" s="116"/>
      <c r="AQ641" s="116"/>
      <c r="AR641" s="116"/>
      <c r="AS641" s="116"/>
      <c r="AT641" s="116"/>
      <c r="AU641" s="116"/>
      <c r="AV641" s="116"/>
      <c r="AW641" s="116"/>
      <c r="AX641" s="116"/>
      <c r="AY641" s="116"/>
      <c r="AZ641" s="116"/>
      <c r="BA641" s="116"/>
      <c r="BB641" s="116"/>
      <c r="BC641" s="116"/>
      <c r="BD641" s="116"/>
      <c r="BE641" s="116"/>
      <c r="BF641" s="116"/>
      <c r="BG641" s="116"/>
      <c r="BH641" s="116"/>
      <c r="BI641" s="116"/>
      <c r="BJ641" s="116"/>
      <c r="BK641" s="116"/>
      <c r="BL641" s="116"/>
      <c r="BM641" s="116"/>
      <c r="BN641" s="116"/>
      <c r="BO641" s="116"/>
      <c r="BP641" s="116"/>
      <c r="BQ641" s="116"/>
    </row>
    <row r="642" spans="1:69">
      <c r="A642" s="240">
        <v>45</v>
      </c>
      <c r="B642" s="41"/>
      <c r="C642" s="64"/>
      <c r="D642" s="41"/>
      <c r="E642" s="144"/>
      <c r="F642" s="85"/>
      <c r="G642" s="16"/>
      <c r="H642" s="174">
        <f t="shared" ref="H642:N642" si="41">SUM(H641:H641)</f>
        <v>0</v>
      </c>
      <c r="I642" s="38">
        <f t="shared" si="41"/>
        <v>0</v>
      </c>
      <c r="J642" s="38">
        <f t="shared" si="41"/>
        <v>0</v>
      </c>
      <c r="K642" s="38">
        <f t="shared" si="41"/>
        <v>0</v>
      </c>
      <c r="L642" s="38">
        <f t="shared" si="41"/>
        <v>0</v>
      </c>
      <c r="M642" s="38">
        <f t="shared" si="41"/>
        <v>0</v>
      </c>
      <c r="N642" s="38">
        <f t="shared" si="41"/>
        <v>0</v>
      </c>
      <c r="O642" s="193"/>
      <c r="P642" s="116"/>
      <c r="Q642" s="116"/>
      <c r="R642" s="116"/>
      <c r="S642" s="116"/>
      <c r="T642" s="116"/>
      <c r="U642" s="116"/>
      <c r="V642" s="116"/>
      <c r="W642" s="116"/>
      <c r="X642" s="116"/>
      <c r="Y642" s="116"/>
      <c r="Z642" s="116"/>
      <c r="AA642" s="116"/>
      <c r="AB642" s="116"/>
      <c r="AC642" s="116"/>
      <c r="AD642" s="116"/>
      <c r="AE642" s="116"/>
      <c r="AF642" s="116"/>
      <c r="AG642" s="116"/>
      <c r="AH642" s="116"/>
      <c r="AI642" s="116"/>
      <c r="AJ642" s="116"/>
      <c r="AK642" s="116"/>
      <c r="AL642" s="116"/>
      <c r="AM642" s="116"/>
      <c r="AN642" s="116"/>
      <c r="AO642" s="116"/>
      <c r="AP642" s="116"/>
      <c r="AQ642" s="116"/>
      <c r="AR642" s="116"/>
      <c r="AS642" s="116"/>
      <c r="AT642" s="116"/>
      <c r="AU642" s="116"/>
      <c r="AV642" s="116"/>
      <c r="AW642" s="116"/>
      <c r="AX642" s="116"/>
      <c r="AY642" s="116"/>
      <c r="AZ642" s="116"/>
      <c r="BA642" s="116"/>
      <c r="BB642" s="116"/>
      <c r="BC642" s="116"/>
      <c r="BD642" s="116"/>
      <c r="BE642" s="116"/>
      <c r="BF642" s="116"/>
      <c r="BG642" s="116"/>
      <c r="BH642" s="116"/>
      <c r="BI642" s="116"/>
      <c r="BJ642" s="116"/>
      <c r="BK642" s="116"/>
      <c r="BL642" s="116"/>
      <c r="BM642" s="116"/>
      <c r="BN642" s="116"/>
      <c r="BO642" s="116"/>
      <c r="BP642" s="116"/>
      <c r="BQ642" s="116"/>
    </row>
    <row r="643" spans="1:69">
      <c r="A643" s="573">
        <v>47</v>
      </c>
      <c r="B643" s="574" t="s">
        <v>446</v>
      </c>
      <c r="C643" s="56">
        <v>273</v>
      </c>
      <c r="D643" s="55"/>
      <c r="E643" s="229" t="s">
        <v>447</v>
      </c>
      <c r="F643" s="54">
        <v>294</v>
      </c>
      <c r="G643" s="261" t="s">
        <v>346</v>
      </c>
      <c r="H643" s="213"/>
      <c r="I643" s="22"/>
      <c r="J643" s="22"/>
      <c r="K643" s="22"/>
      <c r="L643" s="22"/>
      <c r="M643" s="22"/>
      <c r="N643" s="22"/>
      <c r="O643" s="212"/>
    </row>
    <row r="644" spans="1:69">
      <c r="A644" s="568"/>
      <c r="B644" s="570"/>
      <c r="C644" s="58">
        <v>273</v>
      </c>
      <c r="D644" s="57"/>
      <c r="E644" s="250" t="s">
        <v>422</v>
      </c>
      <c r="F644" s="28">
        <v>294</v>
      </c>
      <c r="G644" s="255" t="s">
        <v>349</v>
      </c>
      <c r="H644" s="214"/>
      <c r="I644" s="6"/>
      <c r="J644" s="6"/>
      <c r="K644" s="6"/>
      <c r="L644" s="6"/>
      <c r="M644" s="6"/>
      <c r="N644" s="6"/>
      <c r="O644" s="211"/>
    </row>
    <row r="645" spans="1:69">
      <c r="A645" s="568"/>
      <c r="B645" s="570"/>
      <c r="C645" s="67">
        <v>273</v>
      </c>
      <c r="D645" s="66"/>
      <c r="E645" s="294" t="s">
        <v>381</v>
      </c>
      <c r="F645" s="65">
        <v>293</v>
      </c>
      <c r="G645" s="258"/>
      <c r="H645" s="214"/>
      <c r="I645" s="6"/>
      <c r="J645" s="6"/>
      <c r="K645" s="6"/>
      <c r="L645" s="6"/>
      <c r="M645" s="6"/>
      <c r="N645" s="6"/>
      <c r="O645" s="211"/>
    </row>
    <row r="646" spans="1:69">
      <c r="A646" s="240">
        <v>47</v>
      </c>
      <c r="B646" s="41"/>
      <c r="C646" s="64"/>
      <c r="D646" s="41"/>
      <c r="E646" s="144"/>
      <c r="F646" s="85"/>
      <c r="G646" s="16"/>
      <c r="H646" s="174">
        <f t="shared" ref="H646:N646" si="42">SUM(H643:H645)</f>
        <v>0</v>
      </c>
      <c r="I646" s="38">
        <f t="shared" si="42"/>
        <v>0</v>
      </c>
      <c r="J646" s="38">
        <f t="shared" si="42"/>
        <v>0</v>
      </c>
      <c r="K646" s="38">
        <f t="shared" si="42"/>
        <v>0</v>
      </c>
      <c r="L646" s="38">
        <f t="shared" si="42"/>
        <v>0</v>
      </c>
      <c r="M646" s="38">
        <f t="shared" si="42"/>
        <v>0</v>
      </c>
      <c r="N646" s="38">
        <f t="shared" si="42"/>
        <v>0</v>
      </c>
      <c r="O646" s="193"/>
    </row>
    <row r="647" spans="1:69">
      <c r="A647" s="573">
        <v>48</v>
      </c>
      <c r="B647" s="574" t="s">
        <v>448</v>
      </c>
      <c r="C647" s="75">
        <v>428</v>
      </c>
      <c r="D647" s="74"/>
      <c r="E647" s="252"/>
      <c r="F647" s="73">
        <v>369</v>
      </c>
      <c r="G647" s="257"/>
      <c r="H647" s="213"/>
      <c r="I647" s="22"/>
      <c r="J647" s="22"/>
      <c r="K647" s="22"/>
      <c r="L647" s="22"/>
      <c r="M647" s="22"/>
      <c r="N647" s="22"/>
      <c r="O647" s="212"/>
    </row>
    <row r="648" spans="1:69">
      <c r="A648" s="568"/>
      <c r="B648" s="570"/>
      <c r="C648" s="58">
        <v>428</v>
      </c>
      <c r="D648" s="57"/>
      <c r="E648" s="250"/>
      <c r="F648" s="28">
        <v>371</v>
      </c>
      <c r="G648" s="255"/>
      <c r="H648" s="214"/>
      <c r="I648" s="6"/>
      <c r="J648" s="6"/>
      <c r="K648" s="6"/>
      <c r="L648" s="6"/>
      <c r="M648" s="6"/>
      <c r="N648" s="6"/>
      <c r="O648" s="211"/>
    </row>
    <row r="649" spans="1:69">
      <c r="A649" s="568"/>
      <c r="B649" s="570"/>
      <c r="C649" s="58">
        <v>428</v>
      </c>
      <c r="D649" s="57"/>
      <c r="E649" s="250"/>
      <c r="F649" s="28">
        <v>372</v>
      </c>
      <c r="G649" s="255"/>
      <c r="H649" s="214"/>
      <c r="I649" s="6"/>
      <c r="J649" s="6"/>
      <c r="K649" s="6"/>
      <c r="L649" s="6"/>
      <c r="M649" s="6"/>
      <c r="N649" s="6"/>
      <c r="O649" s="211"/>
    </row>
    <row r="650" spans="1:69">
      <c r="A650" s="568"/>
      <c r="B650" s="570"/>
      <c r="C650" s="58">
        <v>428</v>
      </c>
      <c r="D650" s="57"/>
      <c r="E650" s="250"/>
      <c r="F650" s="28">
        <v>373</v>
      </c>
      <c r="G650" s="255"/>
      <c r="H650" s="214"/>
      <c r="I650" s="6"/>
      <c r="J650" s="6"/>
      <c r="K650" s="6"/>
      <c r="L650" s="6"/>
      <c r="M650" s="6"/>
      <c r="N650" s="6"/>
      <c r="O650" s="211"/>
    </row>
    <row r="651" spans="1:69">
      <c r="A651" s="568"/>
      <c r="B651" s="570"/>
      <c r="C651" s="67">
        <v>428</v>
      </c>
      <c r="D651" s="66"/>
      <c r="E651" s="294"/>
      <c r="F651" s="65">
        <v>374</v>
      </c>
      <c r="G651" s="258"/>
      <c r="H651" s="214"/>
      <c r="I651" s="6"/>
      <c r="J651" s="6"/>
      <c r="K651" s="6"/>
      <c r="L651" s="6"/>
      <c r="M651" s="6"/>
      <c r="N651" s="6"/>
      <c r="O651" s="211"/>
    </row>
    <row r="652" spans="1:69">
      <c r="A652" s="240">
        <v>48</v>
      </c>
      <c r="B652" s="41"/>
      <c r="C652" s="64"/>
      <c r="D652" s="41"/>
      <c r="E652" s="144"/>
      <c r="F652" s="85"/>
      <c r="G652" s="16"/>
      <c r="H652" s="174">
        <f t="shared" ref="H652:N652" si="43">SUM(H647:H651)</f>
        <v>0</v>
      </c>
      <c r="I652" s="38">
        <f t="shared" si="43"/>
        <v>0</v>
      </c>
      <c r="J652" s="38">
        <f t="shared" si="43"/>
        <v>0</v>
      </c>
      <c r="K652" s="38">
        <f t="shared" si="43"/>
        <v>0</v>
      </c>
      <c r="L652" s="38">
        <f t="shared" si="43"/>
        <v>0</v>
      </c>
      <c r="M652" s="38">
        <f t="shared" si="43"/>
        <v>0</v>
      </c>
      <c r="N652" s="38">
        <f t="shared" si="43"/>
        <v>0</v>
      </c>
      <c r="O652" s="193"/>
    </row>
    <row r="653" spans="1:69">
      <c r="A653" s="243">
        <v>49</v>
      </c>
      <c r="B653" s="190" t="s">
        <v>449</v>
      </c>
      <c r="C653" s="206">
        <v>301</v>
      </c>
      <c r="D653" s="205" t="s">
        <v>306</v>
      </c>
      <c r="E653" s="263"/>
      <c r="F653" s="233">
        <v>305</v>
      </c>
      <c r="G653" s="345"/>
      <c r="H653" s="213"/>
      <c r="I653" s="22"/>
      <c r="J653" s="22"/>
      <c r="K653" s="22"/>
      <c r="L653" s="22"/>
      <c r="M653" s="22"/>
      <c r="N653" s="22"/>
      <c r="O653" s="212"/>
    </row>
    <row r="654" spans="1:69">
      <c r="A654" s="240">
        <v>49</v>
      </c>
      <c r="B654" s="41"/>
      <c r="C654" s="64"/>
      <c r="D654" s="41"/>
      <c r="E654" s="144"/>
      <c r="F654" s="85"/>
      <c r="G654" s="16"/>
      <c r="H654" s="174">
        <f t="shared" ref="H654:N654" si="44">SUM(H653:H653)</f>
        <v>0</v>
      </c>
      <c r="I654" s="38">
        <f t="shared" si="44"/>
        <v>0</v>
      </c>
      <c r="J654" s="38">
        <f t="shared" si="44"/>
        <v>0</v>
      </c>
      <c r="K654" s="38">
        <f t="shared" si="44"/>
        <v>0</v>
      </c>
      <c r="L654" s="38">
        <f t="shared" si="44"/>
        <v>0</v>
      </c>
      <c r="M654" s="38">
        <f t="shared" si="44"/>
        <v>0</v>
      </c>
      <c r="N654" s="38">
        <f t="shared" si="44"/>
        <v>0</v>
      </c>
      <c r="O654" s="193"/>
    </row>
    <row r="655" spans="1:69">
      <c r="A655" s="573">
        <v>50</v>
      </c>
      <c r="B655" s="574" t="s">
        <v>450</v>
      </c>
      <c r="C655" s="75">
        <v>309</v>
      </c>
      <c r="D655" s="74" t="s">
        <v>306</v>
      </c>
      <c r="E655" s="252"/>
      <c r="F655" s="73">
        <v>303</v>
      </c>
      <c r="G655" s="257"/>
      <c r="H655" s="213"/>
      <c r="I655" s="22"/>
      <c r="J655" s="22"/>
      <c r="K655" s="22"/>
      <c r="L655" s="22"/>
      <c r="M655" s="22"/>
      <c r="N655" s="22"/>
      <c r="O655" s="212"/>
    </row>
    <row r="656" spans="1:69">
      <c r="A656" s="568"/>
      <c r="B656" s="570"/>
      <c r="C656" s="58">
        <v>309</v>
      </c>
      <c r="D656" s="57" t="s">
        <v>306</v>
      </c>
      <c r="E656" s="250"/>
      <c r="F656" s="28">
        <v>304</v>
      </c>
      <c r="G656" s="255" t="s">
        <v>346</v>
      </c>
      <c r="H656" s="214"/>
      <c r="I656" s="6"/>
      <c r="J656" s="6"/>
      <c r="K656" s="6"/>
      <c r="L656" s="6"/>
      <c r="M656" s="6"/>
      <c r="N656" s="6"/>
      <c r="O656" s="211"/>
    </row>
    <row r="657" spans="1:15">
      <c r="A657" s="568"/>
      <c r="B657" s="570"/>
      <c r="C657" s="67">
        <v>309</v>
      </c>
      <c r="D657" s="66" t="s">
        <v>307</v>
      </c>
      <c r="E657" s="294"/>
      <c r="F657" s="65">
        <v>304</v>
      </c>
      <c r="G657" s="258" t="s">
        <v>349</v>
      </c>
      <c r="H657" s="214"/>
      <c r="I657" s="6"/>
      <c r="J657" s="6"/>
      <c r="K657" s="6"/>
      <c r="L657" s="6"/>
      <c r="M657" s="6"/>
      <c r="N657" s="6"/>
      <c r="O657" s="211"/>
    </row>
    <row r="658" spans="1:15">
      <c r="A658" s="240">
        <v>50</v>
      </c>
      <c r="B658" s="41"/>
      <c r="C658" s="64"/>
      <c r="D658" s="41"/>
      <c r="E658" s="144"/>
      <c r="F658" s="85"/>
      <c r="G658" s="16"/>
      <c r="H658" s="174">
        <f t="shared" ref="H658:N658" si="45">SUM(H655:H657)</f>
        <v>0</v>
      </c>
      <c r="I658" s="38">
        <f t="shared" si="45"/>
        <v>0</v>
      </c>
      <c r="J658" s="38">
        <f t="shared" si="45"/>
        <v>0</v>
      </c>
      <c r="K658" s="38">
        <f t="shared" si="45"/>
        <v>0</v>
      </c>
      <c r="L658" s="38">
        <f t="shared" si="45"/>
        <v>0</v>
      </c>
      <c r="M658" s="38">
        <f t="shared" si="45"/>
        <v>0</v>
      </c>
      <c r="N658" s="38">
        <f t="shared" si="45"/>
        <v>0</v>
      </c>
      <c r="O658" s="193"/>
    </row>
    <row r="659" spans="1:15">
      <c r="A659" s="573">
        <v>51</v>
      </c>
      <c r="B659" s="574" t="s">
        <v>451</v>
      </c>
      <c r="C659" s="75">
        <v>284</v>
      </c>
      <c r="D659" s="74"/>
      <c r="E659" s="252" t="s">
        <v>298</v>
      </c>
      <c r="F659" s="73">
        <v>297</v>
      </c>
      <c r="G659" s="257" t="s">
        <v>346</v>
      </c>
      <c r="H659" s="213"/>
      <c r="I659" s="22"/>
      <c r="J659" s="22"/>
      <c r="K659" s="22"/>
      <c r="L659" s="22"/>
      <c r="M659" s="22"/>
      <c r="N659" s="22"/>
      <c r="O659" s="212"/>
    </row>
    <row r="660" spans="1:15">
      <c r="A660" s="568"/>
      <c r="B660" s="570"/>
      <c r="C660" s="58">
        <v>284</v>
      </c>
      <c r="D660" s="57"/>
      <c r="E660" s="250" t="s">
        <v>298</v>
      </c>
      <c r="F660" s="28">
        <v>298</v>
      </c>
      <c r="G660" s="255"/>
      <c r="H660" s="214"/>
      <c r="I660" s="6"/>
      <c r="J660" s="6"/>
      <c r="K660" s="6"/>
      <c r="L660" s="6"/>
      <c r="M660" s="6"/>
      <c r="N660" s="6"/>
      <c r="O660" s="211"/>
    </row>
    <row r="661" spans="1:15">
      <c r="A661" s="568"/>
      <c r="B661" s="570"/>
      <c r="C661" s="90" t="s">
        <v>452</v>
      </c>
      <c r="D661" s="8"/>
      <c r="E661" s="137" t="s">
        <v>299</v>
      </c>
      <c r="F661" s="28">
        <v>404</v>
      </c>
      <c r="G661" s="427"/>
      <c r="H661" s="214"/>
      <c r="I661" s="6"/>
      <c r="J661" s="6"/>
      <c r="K661" s="6"/>
      <c r="L661" s="6"/>
      <c r="M661" s="6"/>
      <c r="N661" s="6"/>
      <c r="O661" s="211"/>
    </row>
    <row r="662" spans="1:15">
      <c r="A662" s="568"/>
      <c r="B662" s="570"/>
      <c r="C662" s="58">
        <v>284</v>
      </c>
      <c r="D662" s="57"/>
      <c r="E662" s="250" t="s">
        <v>300</v>
      </c>
      <c r="F662" s="28">
        <v>297</v>
      </c>
      <c r="G662" s="255" t="s">
        <v>349</v>
      </c>
      <c r="H662" s="214"/>
      <c r="I662" s="6"/>
      <c r="J662" s="6"/>
      <c r="K662" s="6"/>
      <c r="L662" s="6"/>
      <c r="M662" s="6"/>
      <c r="N662" s="6"/>
      <c r="O662" s="211"/>
    </row>
    <row r="663" spans="1:15">
      <c r="A663" s="568"/>
      <c r="B663" s="570"/>
      <c r="C663" s="79" t="s">
        <v>452</v>
      </c>
      <c r="D663" s="12"/>
      <c r="E663" s="138" t="s">
        <v>301</v>
      </c>
      <c r="F663" s="65">
        <v>407</v>
      </c>
      <c r="G663" s="260"/>
      <c r="H663" s="214"/>
      <c r="I663" s="6"/>
      <c r="J663" s="6"/>
      <c r="K663" s="6"/>
      <c r="L663" s="6"/>
      <c r="M663" s="6"/>
      <c r="N663" s="6"/>
      <c r="O663" s="211"/>
    </row>
    <row r="664" spans="1:15">
      <c r="A664" s="240">
        <v>51</v>
      </c>
      <c r="B664" s="41"/>
      <c r="C664" s="64"/>
      <c r="D664" s="41"/>
      <c r="E664" s="144"/>
      <c r="F664" s="85"/>
      <c r="G664" s="16"/>
      <c r="H664" s="174">
        <f t="shared" ref="H664:N664" si="46">SUM(H659:H663)</f>
        <v>0</v>
      </c>
      <c r="I664" s="38">
        <f t="shared" si="46"/>
        <v>0</v>
      </c>
      <c r="J664" s="38">
        <f t="shared" si="46"/>
        <v>0</v>
      </c>
      <c r="K664" s="38">
        <f t="shared" si="46"/>
        <v>0</v>
      </c>
      <c r="L664" s="38">
        <f t="shared" si="46"/>
        <v>0</v>
      </c>
      <c r="M664" s="38">
        <f t="shared" si="46"/>
        <v>0</v>
      </c>
      <c r="N664" s="38">
        <f t="shared" si="46"/>
        <v>0</v>
      </c>
      <c r="O664" s="193"/>
    </row>
    <row r="665" spans="1:15">
      <c r="A665" s="218">
        <v>52</v>
      </c>
      <c r="B665" s="83" t="s">
        <v>453</v>
      </c>
      <c r="C665" s="82">
        <v>306</v>
      </c>
      <c r="D665" s="80" t="s">
        <v>306</v>
      </c>
      <c r="E665" s="298"/>
      <c r="F665" s="73">
        <v>306</v>
      </c>
      <c r="G665" s="253"/>
      <c r="H665" s="213"/>
      <c r="I665" s="22"/>
      <c r="J665" s="22"/>
      <c r="K665" s="22"/>
      <c r="L665" s="22"/>
      <c r="M665" s="22"/>
      <c r="N665" s="22"/>
      <c r="O665" s="212"/>
    </row>
    <row r="666" spans="1:15">
      <c r="A666" s="240">
        <v>52</v>
      </c>
      <c r="B666" s="41"/>
      <c r="C666" s="64"/>
      <c r="D666" s="41"/>
      <c r="E666" s="144"/>
      <c r="F666" s="85"/>
      <c r="G666" s="16"/>
      <c r="H666" s="174">
        <f t="shared" ref="H666:N666" si="47">SUM(H665:H665)</f>
        <v>0</v>
      </c>
      <c r="I666" s="38">
        <f t="shared" si="47"/>
        <v>0</v>
      </c>
      <c r="J666" s="38">
        <f t="shared" si="47"/>
        <v>0</v>
      </c>
      <c r="K666" s="38">
        <f t="shared" si="47"/>
        <v>0</v>
      </c>
      <c r="L666" s="38">
        <f t="shared" si="47"/>
        <v>0</v>
      </c>
      <c r="M666" s="38">
        <f t="shared" si="47"/>
        <v>0</v>
      </c>
      <c r="N666" s="38">
        <f t="shared" si="47"/>
        <v>0</v>
      </c>
      <c r="O666" s="193"/>
    </row>
    <row r="667" spans="1:15">
      <c r="A667" s="573">
        <v>53</v>
      </c>
      <c r="B667" s="574" t="s">
        <v>454</v>
      </c>
      <c r="C667" s="56">
        <v>219</v>
      </c>
      <c r="D667" s="55" t="s">
        <v>348</v>
      </c>
      <c r="E667" s="229"/>
      <c r="F667" s="54">
        <v>284</v>
      </c>
      <c r="G667" s="261"/>
      <c r="H667" s="213"/>
      <c r="I667" s="22"/>
      <c r="J667" s="22"/>
      <c r="K667" s="22"/>
      <c r="L667" s="22"/>
      <c r="M667" s="22"/>
      <c r="N667" s="22"/>
      <c r="O667" s="212"/>
    </row>
    <row r="668" spans="1:15">
      <c r="A668" s="568"/>
      <c r="B668" s="570"/>
      <c r="C668" s="58">
        <v>219</v>
      </c>
      <c r="D668" s="57" t="s">
        <v>348</v>
      </c>
      <c r="E668" s="250"/>
      <c r="F668" s="28">
        <v>285</v>
      </c>
      <c r="G668" s="255" t="s">
        <v>346</v>
      </c>
      <c r="H668" s="214"/>
      <c r="I668" s="6"/>
      <c r="J668" s="6"/>
      <c r="K668" s="6"/>
      <c r="L668" s="6"/>
      <c r="M668" s="6"/>
      <c r="N668" s="6"/>
      <c r="O668" s="211"/>
    </row>
    <row r="669" spans="1:15">
      <c r="A669" s="568"/>
      <c r="B669" s="570"/>
      <c r="C669" s="58">
        <v>219</v>
      </c>
      <c r="D669" s="57" t="s">
        <v>350</v>
      </c>
      <c r="E669" s="250"/>
      <c r="F669" s="28">
        <v>285</v>
      </c>
      <c r="G669" s="255" t="s">
        <v>349</v>
      </c>
      <c r="H669" s="214"/>
      <c r="I669" s="6"/>
      <c r="J669" s="6"/>
      <c r="K669" s="6"/>
      <c r="L669" s="6"/>
      <c r="M669" s="6"/>
      <c r="N669" s="6"/>
      <c r="O669" s="211"/>
    </row>
    <row r="670" spans="1:15">
      <c r="A670" s="568"/>
      <c r="B670" s="570"/>
      <c r="C670" s="67">
        <v>219</v>
      </c>
      <c r="D670" s="66" t="s">
        <v>351</v>
      </c>
      <c r="E670" s="294"/>
      <c r="F670" s="65">
        <v>285</v>
      </c>
      <c r="G670" s="258" t="s">
        <v>352</v>
      </c>
      <c r="H670" s="214"/>
      <c r="I670" s="6"/>
      <c r="J670" s="6"/>
      <c r="K670" s="6"/>
      <c r="L670" s="6"/>
      <c r="M670" s="6"/>
      <c r="N670" s="6"/>
      <c r="O670" s="211"/>
    </row>
    <row r="671" spans="1:15">
      <c r="A671" s="349">
        <v>53</v>
      </c>
      <c r="B671" s="41"/>
      <c r="C671" s="64"/>
      <c r="D671" s="41"/>
      <c r="E671" s="144"/>
      <c r="F671" s="85"/>
      <c r="G671" s="16"/>
      <c r="H671" s="174">
        <f t="shared" ref="H671:N671" si="48">SUM(H667:H670)</f>
        <v>0</v>
      </c>
      <c r="I671" s="38">
        <f t="shared" si="48"/>
        <v>0</v>
      </c>
      <c r="J671" s="38">
        <f t="shared" si="48"/>
        <v>0</v>
      </c>
      <c r="K671" s="38">
        <f t="shared" si="48"/>
        <v>0</v>
      </c>
      <c r="L671" s="38">
        <f t="shared" si="48"/>
        <v>0</v>
      </c>
      <c r="M671" s="38">
        <f t="shared" si="48"/>
        <v>0</v>
      </c>
      <c r="N671" s="38">
        <f t="shared" si="48"/>
        <v>0</v>
      </c>
      <c r="O671" s="193"/>
    </row>
    <row r="672" spans="1:15">
      <c r="A672" s="602">
        <v>54</v>
      </c>
      <c r="B672" s="574" t="s">
        <v>455</v>
      </c>
      <c r="C672" s="67">
        <v>282</v>
      </c>
      <c r="D672" s="12" t="s">
        <v>348</v>
      </c>
      <c r="E672" s="294"/>
      <c r="F672" s="65">
        <v>296</v>
      </c>
      <c r="G672" s="258"/>
      <c r="H672" s="213"/>
      <c r="I672" s="22"/>
      <c r="J672" s="22"/>
      <c r="K672" s="22"/>
      <c r="L672" s="22"/>
      <c r="M672" s="22"/>
      <c r="N672" s="22"/>
      <c r="O672" s="212"/>
    </row>
    <row r="673" spans="1:15">
      <c r="A673" s="576"/>
      <c r="B673" s="577"/>
      <c r="C673" s="58">
        <v>282</v>
      </c>
      <c r="D673" s="57" t="s">
        <v>350</v>
      </c>
      <c r="E673" s="250"/>
      <c r="F673" s="28">
        <v>295</v>
      </c>
      <c r="G673" s="255"/>
      <c r="H673" s="214"/>
      <c r="I673" s="6"/>
      <c r="J673" s="6"/>
      <c r="K673" s="6"/>
      <c r="L673" s="6"/>
      <c r="M673" s="6"/>
      <c r="N673" s="6"/>
      <c r="O673" s="211"/>
    </row>
    <row r="674" spans="1:15">
      <c r="A674" s="288">
        <v>54</v>
      </c>
      <c r="B674" s="185"/>
      <c r="C674" s="329"/>
      <c r="D674" s="185"/>
      <c r="E674" s="230"/>
      <c r="F674" s="186"/>
      <c r="G674" s="445"/>
      <c r="H674" s="174">
        <f t="shared" ref="H674:N674" si="49">SUM(H672:H673)</f>
        <v>0</v>
      </c>
      <c r="I674" s="38">
        <f t="shared" si="49"/>
        <v>0</v>
      </c>
      <c r="J674" s="38">
        <f t="shared" si="49"/>
        <v>0</v>
      </c>
      <c r="K674" s="38">
        <f t="shared" si="49"/>
        <v>0</v>
      </c>
      <c r="L674" s="38">
        <f t="shared" si="49"/>
        <v>0</v>
      </c>
      <c r="M674" s="38">
        <f t="shared" si="49"/>
        <v>0</v>
      </c>
      <c r="N674" s="38">
        <f t="shared" si="49"/>
        <v>0</v>
      </c>
      <c r="O674" s="193"/>
    </row>
    <row r="675" spans="1:15">
      <c r="A675" s="218">
        <v>55</v>
      </c>
      <c r="B675" s="93" t="s">
        <v>456</v>
      </c>
      <c r="C675" s="92">
        <v>200</v>
      </c>
      <c r="D675" s="91"/>
      <c r="E675" s="301"/>
      <c r="F675" s="73">
        <v>394</v>
      </c>
      <c r="G675" s="264" t="s">
        <v>346</v>
      </c>
      <c r="H675" s="213"/>
      <c r="I675" s="22"/>
      <c r="J675" s="22"/>
      <c r="K675" s="22"/>
      <c r="L675" s="22"/>
      <c r="M675" s="22"/>
      <c r="N675" s="22"/>
      <c r="O675" s="212"/>
    </row>
    <row r="676" spans="1:15">
      <c r="A676" s="240">
        <v>55</v>
      </c>
      <c r="B676" s="41"/>
      <c r="C676" s="64"/>
      <c r="D676" s="41"/>
      <c r="E676" s="144"/>
      <c r="F676" s="85"/>
      <c r="G676" s="16"/>
      <c r="H676" s="174">
        <f t="shared" ref="H676:N676" si="50">SUM(H675:H675)</f>
        <v>0</v>
      </c>
      <c r="I676" s="38">
        <f t="shared" si="50"/>
        <v>0</v>
      </c>
      <c r="J676" s="38">
        <f t="shared" si="50"/>
        <v>0</v>
      </c>
      <c r="K676" s="38">
        <f t="shared" si="50"/>
        <v>0</v>
      </c>
      <c r="L676" s="38">
        <f t="shared" si="50"/>
        <v>0</v>
      </c>
      <c r="M676" s="38">
        <f t="shared" si="50"/>
        <v>0</v>
      </c>
      <c r="N676" s="38">
        <f t="shared" si="50"/>
        <v>0</v>
      </c>
      <c r="O676" s="193"/>
    </row>
    <row r="677" spans="1:15">
      <c r="A677" s="567">
        <v>56</v>
      </c>
      <c r="B677" s="569" t="s">
        <v>457</v>
      </c>
      <c r="C677" s="56">
        <v>199</v>
      </c>
      <c r="D677" s="55"/>
      <c r="E677" s="229" t="s">
        <v>298</v>
      </c>
      <c r="F677" s="54">
        <v>275</v>
      </c>
      <c r="G677" s="261"/>
      <c r="H677" s="213"/>
      <c r="I677" s="22"/>
      <c r="J677" s="22"/>
      <c r="K677" s="22"/>
      <c r="L677" s="22"/>
      <c r="M677" s="22"/>
      <c r="N677" s="22"/>
      <c r="O677" s="212"/>
    </row>
    <row r="678" spans="1:15">
      <c r="A678" s="568"/>
      <c r="B678" s="570"/>
      <c r="C678" s="58">
        <v>199</v>
      </c>
      <c r="D678" s="57"/>
      <c r="E678" s="250" t="s">
        <v>298</v>
      </c>
      <c r="F678" s="28">
        <v>279</v>
      </c>
      <c r="G678" s="255"/>
      <c r="H678" s="214"/>
      <c r="I678" s="6"/>
      <c r="J678" s="6"/>
      <c r="K678" s="6"/>
      <c r="L678" s="6"/>
      <c r="M678" s="6"/>
      <c r="N678" s="6"/>
      <c r="O678" s="211"/>
    </row>
    <row r="679" spans="1:15">
      <c r="A679" s="568"/>
      <c r="B679" s="570"/>
      <c r="C679" s="58">
        <v>199</v>
      </c>
      <c r="D679" s="57"/>
      <c r="E679" s="250" t="s">
        <v>298</v>
      </c>
      <c r="F679" s="28">
        <v>280</v>
      </c>
      <c r="G679" s="255"/>
      <c r="H679" s="214"/>
      <c r="I679" s="6"/>
      <c r="J679" s="6"/>
      <c r="K679" s="6"/>
      <c r="L679" s="6"/>
      <c r="M679" s="6"/>
      <c r="N679" s="6"/>
      <c r="O679" s="211"/>
    </row>
    <row r="680" spans="1:15">
      <c r="A680" s="568"/>
      <c r="B680" s="570"/>
      <c r="C680" s="58">
        <v>199</v>
      </c>
      <c r="D680" s="57"/>
      <c r="E680" s="250" t="s">
        <v>299</v>
      </c>
      <c r="F680" s="28">
        <v>276</v>
      </c>
      <c r="G680" s="255"/>
      <c r="H680" s="214"/>
      <c r="I680" s="6"/>
      <c r="J680" s="6"/>
      <c r="K680" s="6"/>
      <c r="L680" s="6"/>
      <c r="M680" s="6"/>
      <c r="N680" s="6"/>
      <c r="O680" s="211"/>
    </row>
    <row r="681" spans="1:15">
      <c r="A681" s="568"/>
      <c r="B681" s="570"/>
      <c r="C681" s="58">
        <v>199</v>
      </c>
      <c r="D681" s="57"/>
      <c r="E681" s="250" t="s">
        <v>299</v>
      </c>
      <c r="F681" s="28">
        <v>281</v>
      </c>
      <c r="G681" s="255"/>
      <c r="H681" s="214"/>
      <c r="I681" s="6"/>
      <c r="J681" s="6"/>
      <c r="K681" s="6"/>
      <c r="L681" s="6"/>
      <c r="M681" s="6"/>
      <c r="N681" s="6"/>
      <c r="O681" s="211"/>
    </row>
    <row r="682" spans="1:15">
      <c r="A682" s="568"/>
      <c r="B682" s="570"/>
      <c r="C682" s="58">
        <v>199</v>
      </c>
      <c r="D682" s="57"/>
      <c r="E682" s="250" t="s">
        <v>300</v>
      </c>
      <c r="F682" s="28">
        <v>277</v>
      </c>
      <c r="G682" s="255"/>
      <c r="H682" s="214"/>
      <c r="I682" s="6"/>
      <c r="J682" s="6"/>
      <c r="K682" s="6"/>
      <c r="L682" s="6"/>
      <c r="M682" s="6"/>
      <c r="N682" s="6"/>
      <c r="O682" s="211"/>
    </row>
    <row r="683" spans="1:15">
      <c r="A683" s="568"/>
      <c r="B683" s="570"/>
      <c r="C683" s="58">
        <v>199</v>
      </c>
      <c r="D683" s="57"/>
      <c r="E683" s="250" t="s">
        <v>300</v>
      </c>
      <c r="F683" s="28">
        <v>278</v>
      </c>
      <c r="G683" s="255"/>
      <c r="H683" s="214"/>
      <c r="I683" s="6"/>
      <c r="J683" s="6"/>
      <c r="K683" s="6"/>
      <c r="L683" s="6"/>
      <c r="M683" s="6"/>
      <c r="N683" s="6"/>
      <c r="O683" s="211"/>
    </row>
    <row r="684" spans="1:15">
      <c r="A684" s="568"/>
      <c r="B684" s="570"/>
      <c r="C684" s="78">
        <v>199</v>
      </c>
      <c r="D684" s="59"/>
      <c r="E684" s="141" t="s">
        <v>459</v>
      </c>
      <c r="F684" s="28">
        <v>396</v>
      </c>
      <c r="G684" s="164" t="s">
        <v>458</v>
      </c>
      <c r="H684" s="214"/>
      <c r="I684" s="6"/>
      <c r="J684" s="6"/>
      <c r="K684" s="6"/>
      <c r="L684" s="6"/>
      <c r="M684" s="6"/>
      <c r="N684" s="6"/>
      <c r="O684" s="211"/>
    </row>
    <row r="685" spans="1:15">
      <c r="A685" s="568"/>
      <c r="B685" s="570"/>
      <c r="C685" s="78">
        <v>199</v>
      </c>
      <c r="D685" s="59"/>
      <c r="E685" s="141" t="s">
        <v>460</v>
      </c>
      <c r="F685" s="28">
        <v>396</v>
      </c>
      <c r="G685" s="255" t="s">
        <v>397</v>
      </c>
      <c r="H685" s="214"/>
      <c r="I685" s="6"/>
      <c r="J685" s="6"/>
      <c r="K685" s="6"/>
      <c r="L685" s="6"/>
      <c r="M685" s="6"/>
      <c r="N685" s="6"/>
      <c r="O685" s="211"/>
    </row>
    <row r="686" spans="1:15">
      <c r="A686" s="568"/>
      <c r="B686" s="570"/>
      <c r="C686" s="78">
        <v>199</v>
      </c>
      <c r="D686" s="59"/>
      <c r="E686" s="141" t="s">
        <v>462</v>
      </c>
      <c r="F686" s="28">
        <v>396</v>
      </c>
      <c r="G686" s="164" t="s">
        <v>461</v>
      </c>
      <c r="H686" s="214"/>
      <c r="I686" s="6"/>
      <c r="J686" s="6"/>
      <c r="K686" s="6"/>
      <c r="L686" s="6"/>
      <c r="M686" s="6"/>
      <c r="N686" s="6"/>
      <c r="O686" s="211"/>
    </row>
    <row r="687" spans="1:15">
      <c r="A687" s="568"/>
      <c r="B687" s="570"/>
      <c r="C687" s="78">
        <v>199</v>
      </c>
      <c r="D687" s="59"/>
      <c r="E687" s="141" t="s">
        <v>464</v>
      </c>
      <c r="F687" s="28">
        <v>396</v>
      </c>
      <c r="G687" s="255" t="s">
        <v>463</v>
      </c>
      <c r="H687" s="214"/>
      <c r="I687" s="6"/>
      <c r="J687" s="6"/>
      <c r="K687" s="6"/>
      <c r="L687" s="6"/>
      <c r="M687" s="6"/>
      <c r="N687" s="6"/>
      <c r="O687" s="211"/>
    </row>
    <row r="688" spans="1:15">
      <c r="A688" s="568"/>
      <c r="B688" s="570"/>
      <c r="C688" s="78">
        <v>199</v>
      </c>
      <c r="D688" s="59"/>
      <c r="E688" s="141" t="s">
        <v>466</v>
      </c>
      <c r="F688" s="28">
        <v>396</v>
      </c>
      <c r="G688" s="255" t="s">
        <v>465</v>
      </c>
      <c r="H688" s="214"/>
      <c r="I688" s="6"/>
      <c r="J688" s="6"/>
      <c r="K688" s="6"/>
      <c r="L688" s="6"/>
      <c r="M688" s="6"/>
      <c r="N688" s="6"/>
      <c r="O688" s="211"/>
    </row>
    <row r="689" spans="1:15">
      <c r="A689" s="568"/>
      <c r="B689" s="570"/>
      <c r="C689" s="78">
        <v>199</v>
      </c>
      <c r="D689" s="59"/>
      <c r="E689" s="141" t="s">
        <v>468</v>
      </c>
      <c r="F689" s="28">
        <v>396</v>
      </c>
      <c r="G689" s="255" t="s">
        <v>467</v>
      </c>
      <c r="H689" s="214"/>
      <c r="I689" s="6"/>
      <c r="J689" s="6"/>
      <c r="K689" s="6"/>
      <c r="L689" s="6"/>
      <c r="M689" s="6"/>
      <c r="N689" s="6"/>
      <c r="O689" s="211"/>
    </row>
    <row r="690" spans="1:15">
      <c r="A690" s="568"/>
      <c r="B690" s="570"/>
      <c r="C690" s="78">
        <v>199</v>
      </c>
      <c r="D690" s="59"/>
      <c r="E690" s="141" t="s">
        <v>470</v>
      </c>
      <c r="F690" s="28">
        <v>396</v>
      </c>
      <c r="G690" s="255" t="s">
        <v>469</v>
      </c>
      <c r="H690" s="214"/>
      <c r="I690" s="6"/>
      <c r="J690" s="6"/>
      <c r="K690" s="6"/>
      <c r="L690" s="6"/>
      <c r="M690" s="6"/>
      <c r="N690" s="6"/>
      <c r="O690" s="211"/>
    </row>
    <row r="691" spans="1:15">
      <c r="A691" s="576"/>
      <c r="B691" s="577"/>
      <c r="C691" s="70">
        <v>199</v>
      </c>
      <c r="D691" s="59"/>
      <c r="E691" s="141" t="s">
        <v>472</v>
      </c>
      <c r="F691" s="28">
        <v>396</v>
      </c>
      <c r="G691" s="208" t="s">
        <v>471</v>
      </c>
      <c r="H691" s="214"/>
      <c r="I691" s="6"/>
      <c r="J691" s="6"/>
      <c r="K691" s="6"/>
      <c r="L691" s="6"/>
      <c r="M691" s="6"/>
      <c r="N691" s="6"/>
      <c r="O691" s="211"/>
    </row>
    <row r="692" spans="1:15">
      <c r="A692" s="240">
        <v>56</v>
      </c>
      <c r="B692" s="41"/>
      <c r="C692" s="64"/>
      <c r="D692" s="41"/>
      <c r="E692" s="144"/>
      <c r="F692" s="85"/>
      <c r="G692" s="16"/>
      <c r="H692" s="174">
        <f t="shared" ref="H692:N692" si="51">SUM(H677:H691)</f>
        <v>0</v>
      </c>
      <c r="I692" s="38">
        <f t="shared" si="51"/>
        <v>0</v>
      </c>
      <c r="J692" s="38">
        <f t="shared" si="51"/>
        <v>0</v>
      </c>
      <c r="K692" s="38">
        <f t="shared" si="51"/>
        <v>0</v>
      </c>
      <c r="L692" s="38">
        <f t="shared" si="51"/>
        <v>0</v>
      </c>
      <c r="M692" s="38">
        <f t="shared" si="51"/>
        <v>0</v>
      </c>
      <c r="N692" s="38">
        <f t="shared" si="51"/>
        <v>0</v>
      </c>
      <c r="O692" s="193"/>
    </row>
    <row r="693" spans="1:15">
      <c r="A693" s="327">
        <v>57</v>
      </c>
      <c r="B693" s="93" t="s">
        <v>473</v>
      </c>
      <c r="C693" s="92">
        <v>240</v>
      </c>
      <c r="D693" s="91"/>
      <c r="E693" s="301"/>
      <c r="F693" s="81">
        <v>394</v>
      </c>
      <c r="G693" s="264" t="s">
        <v>352</v>
      </c>
      <c r="H693" s="213"/>
      <c r="I693" s="22"/>
      <c r="J693" s="22"/>
      <c r="K693" s="22"/>
      <c r="L693" s="22"/>
      <c r="M693" s="22"/>
      <c r="N693" s="22"/>
      <c r="O693" s="212"/>
    </row>
    <row r="694" spans="1:15">
      <c r="A694" s="240">
        <v>57</v>
      </c>
      <c r="B694" s="41"/>
      <c r="C694" s="64"/>
      <c r="D694" s="41"/>
      <c r="E694" s="144"/>
      <c r="F694" s="85"/>
      <c r="G694" s="16"/>
      <c r="H694" s="174">
        <f t="shared" ref="H694:N694" si="52">SUM(H693:H693)</f>
        <v>0</v>
      </c>
      <c r="I694" s="38">
        <f t="shared" si="52"/>
        <v>0</v>
      </c>
      <c r="J694" s="38">
        <f t="shared" si="52"/>
        <v>0</v>
      </c>
      <c r="K694" s="38">
        <f t="shared" si="52"/>
        <v>0</v>
      </c>
      <c r="L694" s="38">
        <f t="shared" si="52"/>
        <v>0</v>
      </c>
      <c r="M694" s="38">
        <f t="shared" si="52"/>
        <v>0</v>
      </c>
      <c r="N694" s="38">
        <f t="shared" si="52"/>
        <v>0</v>
      </c>
      <c r="O694" s="193"/>
    </row>
    <row r="695" spans="1:15">
      <c r="A695" s="245">
        <v>58</v>
      </c>
      <c r="B695" s="237" t="s">
        <v>474</v>
      </c>
      <c r="C695" s="75">
        <v>236</v>
      </c>
      <c r="D695" s="205" t="s">
        <v>363</v>
      </c>
      <c r="E695" s="263"/>
      <c r="F695" s="233">
        <v>290</v>
      </c>
      <c r="G695" s="257"/>
      <c r="H695" s="213"/>
      <c r="I695" s="22"/>
      <c r="J695" s="22"/>
      <c r="K695" s="22"/>
      <c r="L695" s="22"/>
      <c r="M695" s="22"/>
      <c r="N695" s="22"/>
      <c r="O695" s="212"/>
    </row>
    <row r="696" spans="1:15">
      <c r="A696" s="288">
        <v>58</v>
      </c>
      <c r="B696" s="185"/>
      <c r="C696" s="329"/>
      <c r="D696" s="41"/>
      <c r="E696" s="144"/>
      <c r="F696" s="85"/>
      <c r="G696" s="445"/>
      <c r="H696" s="174">
        <f t="shared" ref="H696:N696" si="53">SUM(H695:H695)</f>
        <v>0</v>
      </c>
      <c r="I696" s="38">
        <f t="shared" si="53"/>
        <v>0</v>
      </c>
      <c r="J696" s="38">
        <f t="shared" si="53"/>
        <v>0</v>
      </c>
      <c r="K696" s="38">
        <f t="shared" si="53"/>
        <v>0</v>
      </c>
      <c r="L696" s="38">
        <f t="shared" si="53"/>
        <v>0</v>
      </c>
      <c r="M696" s="38">
        <f t="shared" si="53"/>
        <v>0</v>
      </c>
      <c r="N696" s="38">
        <f t="shared" si="53"/>
        <v>0</v>
      </c>
      <c r="O696" s="193"/>
    </row>
    <row r="697" spans="1:15">
      <c r="A697" s="434" t="s">
        <v>345</v>
      </c>
      <c r="B697" s="418" t="s">
        <v>345</v>
      </c>
      <c r="C697" s="115" t="s">
        <v>475</v>
      </c>
      <c r="D697" s="112"/>
      <c r="E697" s="265"/>
      <c r="F697" s="98">
        <v>401</v>
      </c>
      <c r="G697" s="466"/>
      <c r="H697" s="213"/>
      <c r="I697" s="22"/>
      <c r="J697" s="22"/>
      <c r="K697" s="22"/>
      <c r="L697" s="22"/>
      <c r="M697" s="22"/>
      <c r="N697" s="22"/>
      <c r="O697" s="212"/>
    </row>
    <row r="698" spans="1:15">
      <c r="A698" s="435" t="s">
        <v>345</v>
      </c>
      <c r="B698" s="200" t="s">
        <v>425</v>
      </c>
      <c r="C698" s="100" t="s">
        <v>476</v>
      </c>
      <c r="D698" s="99" t="s">
        <v>308</v>
      </c>
      <c r="E698" s="266"/>
      <c r="F698" s="98">
        <v>302</v>
      </c>
      <c r="G698" s="281" t="s">
        <v>352</v>
      </c>
      <c r="H698" s="214"/>
      <c r="I698" s="6"/>
      <c r="J698" s="6"/>
      <c r="K698" s="6"/>
      <c r="L698" s="6"/>
      <c r="M698" s="6"/>
      <c r="N698" s="6"/>
      <c r="O698" s="211"/>
    </row>
    <row r="699" spans="1:15">
      <c r="A699" s="571" t="s">
        <v>345</v>
      </c>
      <c r="B699" s="572" t="s">
        <v>425</v>
      </c>
      <c r="C699" s="77" t="s">
        <v>477</v>
      </c>
      <c r="D699" s="76" t="s">
        <v>312</v>
      </c>
      <c r="E699" s="296"/>
      <c r="F699" s="54">
        <v>392</v>
      </c>
      <c r="G699" s="259"/>
      <c r="H699" s="214"/>
      <c r="I699" s="6"/>
      <c r="J699" s="6"/>
      <c r="K699" s="6"/>
      <c r="L699" s="6"/>
      <c r="M699" s="6"/>
      <c r="N699" s="6"/>
      <c r="O699" s="211"/>
    </row>
    <row r="700" spans="1:15">
      <c r="A700" s="568"/>
      <c r="B700" s="570"/>
      <c r="C700" s="78" t="s">
        <v>477</v>
      </c>
      <c r="D700" s="59"/>
      <c r="E700" s="141"/>
      <c r="F700" s="28">
        <v>393</v>
      </c>
      <c r="G700" s="164"/>
      <c r="H700" s="214"/>
      <c r="I700" s="6"/>
      <c r="J700" s="6"/>
      <c r="K700" s="6"/>
      <c r="L700" s="6"/>
      <c r="M700" s="6"/>
      <c r="N700" s="6"/>
      <c r="O700" s="211"/>
    </row>
    <row r="701" spans="1:15">
      <c r="A701" s="576"/>
      <c r="B701" s="570"/>
      <c r="C701" s="79" t="s">
        <v>477</v>
      </c>
      <c r="D701" s="12"/>
      <c r="E701" s="138"/>
      <c r="F701" s="65">
        <v>406</v>
      </c>
      <c r="G701" s="260"/>
      <c r="H701" s="214"/>
      <c r="I701" s="6"/>
      <c r="J701" s="6"/>
      <c r="K701" s="6"/>
      <c r="L701" s="6"/>
      <c r="M701" s="6"/>
      <c r="N701" s="6"/>
      <c r="O701" s="211"/>
    </row>
    <row r="702" spans="1:15" ht="14.25" thickBot="1">
      <c r="A702" s="277" t="s">
        <v>72</v>
      </c>
      <c r="B702" s="104" t="s">
        <v>345</v>
      </c>
      <c r="C702" s="103"/>
      <c r="D702" s="105"/>
      <c r="E702" s="272"/>
      <c r="F702" s="247"/>
      <c r="G702" s="432"/>
      <c r="H702" s="268">
        <f t="shared" ref="H702:N702" si="54">SUM(H697:H701)</f>
        <v>0</v>
      </c>
      <c r="I702" s="102">
        <f t="shared" si="54"/>
        <v>0</v>
      </c>
      <c r="J702" s="102">
        <f t="shared" si="54"/>
        <v>0</v>
      </c>
      <c r="K702" s="102">
        <f t="shared" si="54"/>
        <v>0</v>
      </c>
      <c r="L702" s="102">
        <f t="shared" si="54"/>
        <v>0</v>
      </c>
      <c r="M702" s="102">
        <f t="shared" si="54"/>
        <v>0</v>
      </c>
      <c r="N702" s="102">
        <f t="shared" si="54"/>
        <v>0</v>
      </c>
      <c r="O702" s="194"/>
    </row>
    <row r="703" spans="1:15">
      <c r="A703" s="235"/>
    </row>
  </sheetData>
  <mergeCells count="80">
    <mergeCell ref="A667:A670"/>
    <mergeCell ref="B667:B670"/>
    <mergeCell ref="A672:A673"/>
    <mergeCell ref="B672:B673"/>
    <mergeCell ref="A699:A701"/>
    <mergeCell ref="B699:B701"/>
    <mergeCell ref="A677:A691"/>
    <mergeCell ref="B677:B691"/>
    <mergeCell ref="A647:A651"/>
    <mergeCell ref="B647:B651"/>
    <mergeCell ref="A659:A663"/>
    <mergeCell ref="B659:B663"/>
    <mergeCell ref="A638:A639"/>
    <mergeCell ref="B638:B639"/>
    <mergeCell ref="A643:A645"/>
    <mergeCell ref="B643:B645"/>
    <mergeCell ref="A592:A607"/>
    <mergeCell ref="B592:B607"/>
    <mergeCell ref="A655:A657"/>
    <mergeCell ref="B655:B657"/>
    <mergeCell ref="A626:A629"/>
    <mergeCell ref="B626:B629"/>
    <mergeCell ref="A633:A634"/>
    <mergeCell ref="B633:B634"/>
    <mergeCell ref="A611:A620"/>
    <mergeCell ref="B611:B620"/>
    <mergeCell ref="A551:A555"/>
    <mergeCell ref="B551:B555"/>
    <mergeCell ref="A573:A576"/>
    <mergeCell ref="B573:B576"/>
    <mergeCell ref="A557:A558"/>
    <mergeCell ref="B557:B558"/>
    <mergeCell ref="A580:A590"/>
    <mergeCell ref="B580:B590"/>
    <mergeCell ref="A560:A561"/>
    <mergeCell ref="B560:B561"/>
    <mergeCell ref="A563:A569"/>
    <mergeCell ref="B563:B569"/>
    <mergeCell ref="A347:A446"/>
    <mergeCell ref="B347:B446"/>
    <mergeCell ref="A490:A546"/>
    <mergeCell ref="B490:B546"/>
    <mergeCell ref="A448:A452"/>
    <mergeCell ref="B448:B452"/>
    <mergeCell ref="A167:A173"/>
    <mergeCell ref="A177:A198"/>
    <mergeCell ref="A202:A275"/>
    <mergeCell ref="B202:B275"/>
    <mergeCell ref="A548:A549"/>
    <mergeCell ref="B548:B549"/>
    <mergeCell ref="A466:A476"/>
    <mergeCell ref="B466:B476"/>
    <mergeCell ref="A478:A488"/>
    <mergeCell ref="B478:B488"/>
    <mergeCell ref="A277:A286"/>
    <mergeCell ref="B277:B286"/>
    <mergeCell ref="A461:A464"/>
    <mergeCell ref="B461:B464"/>
    <mergeCell ref="A288:A291"/>
    <mergeCell ref="B288:B291"/>
    <mergeCell ref="A293:A345"/>
    <mergeCell ref="B293:B345"/>
    <mergeCell ref="A454:A457"/>
    <mergeCell ref="B454:B457"/>
    <mergeCell ref="N3:N4"/>
    <mergeCell ref="A19:A151"/>
    <mergeCell ref="A155:A163"/>
    <mergeCell ref="L3:L4"/>
    <mergeCell ref="M3:M4"/>
    <mergeCell ref="E3:E4"/>
    <mergeCell ref="O3:O4"/>
    <mergeCell ref="A5:A15"/>
    <mergeCell ref="H3:I3"/>
    <mergeCell ref="J3:K3"/>
    <mergeCell ref="A3:A4"/>
    <mergeCell ref="F3:F4"/>
    <mergeCell ref="G3:G4"/>
    <mergeCell ref="C3:C4"/>
    <mergeCell ref="B3:B4"/>
    <mergeCell ref="D3:D4"/>
  </mergeCells>
  <phoneticPr fontId="7"/>
  <pageMargins left="0.7" right="0.7" top="0.75" bottom="0.75" header="0.3" footer="0.3"/>
  <pageSetup paperSize="8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3"/>
  <sheetViews>
    <sheetView workbookViewId="0">
      <pane xSplit="5" ySplit="4" topLeftCell="F680" activePane="bottomRight" state="frozen"/>
      <selection pane="topRight" activeCell="H1" sqref="H1"/>
      <selection pane="bottomLeft" activeCell="A5" sqref="A5"/>
      <selection pane="bottomRight" activeCell="X712" sqref="X712"/>
    </sheetView>
  </sheetViews>
  <sheetFormatPr defaultRowHeight="13.5"/>
  <cols>
    <col min="5" max="5" width="16.25" bestFit="1" customWidth="1"/>
    <col min="8" max="22" width="3.625" customWidth="1"/>
  </cols>
  <sheetData>
    <row r="1" spans="1:23">
      <c r="A1" t="s">
        <v>246</v>
      </c>
    </row>
    <row r="2" spans="1:23" ht="14.25" thickBot="1">
      <c r="A2" t="s">
        <v>595</v>
      </c>
    </row>
    <row r="3" spans="1:23" ht="93.75" customHeight="1">
      <c r="A3" s="590" t="s">
        <v>247</v>
      </c>
      <c r="B3" s="580" t="s">
        <v>250</v>
      </c>
      <c r="C3" s="549" t="s">
        <v>653</v>
      </c>
      <c r="D3" s="544" t="s">
        <v>251</v>
      </c>
      <c r="E3" s="554" t="s">
        <v>252</v>
      </c>
      <c r="F3" s="588" t="s">
        <v>248</v>
      </c>
      <c r="G3" s="578" t="s">
        <v>249</v>
      </c>
      <c r="H3" s="552" t="s">
        <v>260</v>
      </c>
      <c r="I3" s="540"/>
      <c r="J3" s="540" t="s">
        <v>264</v>
      </c>
      <c r="K3" s="540"/>
      <c r="L3" s="540" t="s">
        <v>270</v>
      </c>
      <c r="M3" s="540"/>
      <c r="N3" s="540" t="s">
        <v>272</v>
      </c>
      <c r="O3" s="540" t="s">
        <v>274</v>
      </c>
      <c r="P3" s="540" t="s">
        <v>275</v>
      </c>
      <c r="Q3" s="540" t="s">
        <v>276</v>
      </c>
      <c r="R3" s="540" t="s">
        <v>278</v>
      </c>
      <c r="S3" s="540" t="s">
        <v>281</v>
      </c>
      <c r="T3" s="540" t="s">
        <v>289</v>
      </c>
      <c r="U3" s="540"/>
      <c r="V3" s="540" t="s">
        <v>290</v>
      </c>
      <c r="W3" s="537" t="s">
        <v>292</v>
      </c>
    </row>
    <row r="4" spans="1:23">
      <c r="A4" s="591"/>
      <c r="B4" s="550"/>
      <c r="C4" s="565"/>
      <c r="D4" s="541"/>
      <c r="E4" s="564"/>
      <c r="F4" s="589"/>
      <c r="G4" s="579"/>
      <c r="H4" s="363" t="s">
        <v>293</v>
      </c>
      <c r="I4" s="362" t="s">
        <v>294</v>
      </c>
      <c r="J4" s="362" t="s">
        <v>293</v>
      </c>
      <c r="K4" s="362" t="s">
        <v>294</v>
      </c>
      <c r="L4" s="362" t="s">
        <v>293</v>
      </c>
      <c r="M4" s="362" t="s">
        <v>294</v>
      </c>
      <c r="N4" s="541"/>
      <c r="O4" s="541"/>
      <c r="P4" s="541"/>
      <c r="Q4" s="541"/>
      <c r="R4" s="541"/>
      <c r="S4" s="541"/>
      <c r="T4" s="362" t="s">
        <v>293</v>
      </c>
      <c r="U4" s="362" t="s">
        <v>294</v>
      </c>
      <c r="V4" s="541"/>
      <c r="W4" s="538"/>
    </row>
    <row r="5" spans="1:23">
      <c r="A5" s="575">
        <v>2</v>
      </c>
      <c r="B5" s="3">
        <v>177</v>
      </c>
      <c r="C5" s="3" t="s">
        <v>297</v>
      </c>
      <c r="D5" s="4"/>
      <c r="E5" s="146" t="s">
        <v>298</v>
      </c>
      <c r="F5" s="1">
        <v>2</v>
      </c>
      <c r="G5" s="426"/>
      <c r="H5" s="28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17"/>
    </row>
    <row r="6" spans="1:23">
      <c r="A6" s="568"/>
      <c r="B6" s="7">
        <v>177</v>
      </c>
      <c r="C6" s="7" t="s">
        <v>297</v>
      </c>
      <c r="D6" s="8"/>
      <c r="E6" s="137" t="s">
        <v>299</v>
      </c>
      <c r="F6" s="5">
        <v>45</v>
      </c>
      <c r="G6" s="427"/>
      <c r="H6" s="21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211"/>
    </row>
    <row r="7" spans="1:23">
      <c r="A7" s="568"/>
      <c r="B7" s="7">
        <v>177</v>
      </c>
      <c r="C7" s="7" t="s">
        <v>297</v>
      </c>
      <c r="D7" s="8"/>
      <c r="E7" s="137" t="s">
        <v>300</v>
      </c>
      <c r="F7" s="5">
        <v>55</v>
      </c>
      <c r="G7" s="427"/>
      <c r="H7" s="214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211"/>
    </row>
    <row r="8" spans="1:23">
      <c r="A8" s="568"/>
      <c r="B8" s="7">
        <v>177</v>
      </c>
      <c r="C8" s="7" t="s">
        <v>297</v>
      </c>
      <c r="D8" s="8"/>
      <c r="E8" s="137" t="s">
        <v>301</v>
      </c>
      <c r="F8" s="5">
        <v>8</v>
      </c>
      <c r="G8" s="427"/>
      <c r="H8" s="21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211"/>
    </row>
    <row r="9" spans="1:23">
      <c r="A9" s="568"/>
      <c r="B9" s="7">
        <v>177</v>
      </c>
      <c r="C9" s="7" t="s">
        <v>297</v>
      </c>
      <c r="D9" s="8"/>
      <c r="E9" s="137" t="s">
        <v>301</v>
      </c>
      <c r="F9" s="5">
        <v>16</v>
      </c>
      <c r="G9" s="427"/>
      <c r="H9" s="214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211"/>
    </row>
    <row r="10" spans="1:23">
      <c r="A10" s="568"/>
      <c r="B10" s="7">
        <v>177</v>
      </c>
      <c r="C10" s="7" t="s">
        <v>297</v>
      </c>
      <c r="D10" s="8"/>
      <c r="E10" s="137" t="s">
        <v>302</v>
      </c>
      <c r="F10" s="5">
        <v>9</v>
      </c>
      <c r="G10" s="427"/>
      <c r="H10" s="214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211"/>
    </row>
    <row r="11" spans="1:23">
      <c r="A11" s="568"/>
      <c r="B11" s="7">
        <v>177</v>
      </c>
      <c r="C11" s="7" t="s">
        <v>297</v>
      </c>
      <c r="D11" s="8"/>
      <c r="E11" s="137" t="s">
        <v>303</v>
      </c>
      <c r="F11" s="5">
        <v>118</v>
      </c>
      <c r="G11" s="427"/>
      <c r="H11" s="214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211"/>
    </row>
    <row r="12" spans="1:23">
      <c r="A12" s="568"/>
      <c r="B12" s="7">
        <v>177</v>
      </c>
      <c r="C12" s="7" t="s">
        <v>297</v>
      </c>
      <c r="D12" s="8"/>
      <c r="E12" s="137" t="s">
        <v>304</v>
      </c>
      <c r="F12" s="5">
        <v>5</v>
      </c>
      <c r="G12" s="427"/>
      <c r="H12" s="214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211"/>
    </row>
    <row r="13" spans="1:23">
      <c r="A13" s="568"/>
      <c r="B13" s="7">
        <v>177</v>
      </c>
      <c r="C13" s="7" t="s">
        <v>297</v>
      </c>
      <c r="D13" s="8"/>
      <c r="E13" s="137" t="s">
        <v>304</v>
      </c>
      <c r="F13" s="5">
        <v>30</v>
      </c>
      <c r="G13" s="427"/>
      <c r="H13" s="214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211"/>
    </row>
    <row r="14" spans="1:23">
      <c r="A14" s="568"/>
      <c r="B14" s="7">
        <v>177</v>
      </c>
      <c r="C14" s="7" t="s">
        <v>297</v>
      </c>
      <c r="D14" s="8"/>
      <c r="E14" s="137" t="s">
        <v>304</v>
      </c>
      <c r="F14" s="5">
        <v>92</v>
      </c>
      <c r="G14" s="427"/>
      <c r="H14" s="214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211"/>
    </row>
    <row r="15" spans="1:23">
      <c r="A15" s="568"/>
      <c r="B15" s="11">
        <v>177</v>
      </c>
      <c r="C15" s="11" t="s">
        <v>297</v>
      </c>
      <c r="D15" s="12"/>
      <c r="E15" s="138" t="s">
        <v>304</v>
      </c>
      <c r="F15" s="9">
        <v>103</v>
      </c>
      <c r="G15" s="260"/>
      <c r="H15" s="214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211"/>
    </row>
    <row r="16" spans="1:23">
      <c r="A16" s="240">
        <v>2</v>
      </c>
      <c r="B16" s="39"/>
      <c r="C16" s="39"/>
      <c r="D16" s="41"/>
      <c r="E16" s="144"/>
      <c r="F16" s="37"/>
      <c r="G16" s="16"/>
      <c r="H16" s="174">
        <f t="shared" ref="H16:V16" si="0">SUM(H5:H15)</f>
        <v>0</v>
      </c>
      <c r="I16" s="38">
        <f t="shared" si="0"/>
        <v>0</v>
      </c>
      <c r="J16" s="38">
        <f t="shared" si="0"/>
        <v>0</v>
      </c>
      <c r="K16" s="38">
        <f t="shared" si="0"/>
        <v>0</v>
      </c>
      <c r="L16" s="38">
        <f t="shared" si="0"/>
        <v>0</v>
      </c>
      <c r="M16" s="38">
        <f t="shared" si="0"/>
        <v>0</v>
      </c>
      <c r="N16" s="38">
        <f t="shared" si="0"/>
        <v>0</v>
      </c>
      <c r="O16" s="38">
        <f t="shared" si="0"/>
        <v>0</v>
      </c>
      <c r="P16" s="38">
        <f t="shared" si="0"/>
        <v>0</v>
      </c>
      <c r="Q16" s="38">
        <f t="shared" si="0"/>
        <v>0</v>
      </c>
      <c r="R16" s="38">
        <f t="shared" si="0"/>
        <v>0</v>
      </c>
      <c r="S16" s="38">
        <f t="shared" si="0"/>
        <v>0</v>
      </c>
      <c r="T16" s="38">
        <f t="shared" si="0"/>
        <v>0</v>
      </c>
      <c r="U16" s="38">
        <f t="shared" si="0"/>
        <v>0</v>
      </c>
      <c r="V16" s="38">
        <f t="shared" si="0"/>
        <v>0</v>
      </c>
      <c r="W16" s="53"/>
    </row>
    <row r="17" spans="1:23">
      <c r="A17" s="284">
        <v>4</v>
      </c>
      <c r="B17" s="46">
        <v>23</v>
      </c>
      <c r="C17" s="46" t="s">
        <v>295</v>
      </c>
      <c r="D17" s="47"/>
      <c r="E17" s="147"/>
      <c r="F17" s="108">
        <v>91</v>
      </c>
      <c r="G17" s="428"/>
      <c r="H17" s="213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12"/>
    </row>
    <row r="18" spans="1:23">
      <c r="A18" s="240">
        <v>4</v>
      </c>
      <c r="B18" s="39"/>
      <c r="C18" s="39"/>
      <c r="D18" s="41"/>
      <c r="E18" s="144"/>
      <c r="F18" s="37"/>
      <c r="G18" s="16"/>
      <c r="H18" s="174">
        <f t="shared" ref="H18:V18" si="1">SUM(H17:H17)</f>
        <v>0</v>
      </c>
      <c r="I18" s="38">
        <f t="shared" si="1"/>
        <v>0</v>
      </c>
      <c r="J18" s="38">
        <f t="shared" si="1"/>
        <v>0</v>
      </c>
      <c r="K18" s="38">
        <f t="shared" si="1"/>
        <v>0</v>
      </c>
      <c r="L18" s="38">
        <f t="shared" si="1"/>
        <v>0</v>
      </c>
      <c r="M18" s="38">
        <f t="shared" si="1"/>
        <v>0</v>
      </c>
      <c r="N18" s="38">
        <f t="shared" si="1"/>
        <v>0</v>
      </c>
      <c r="O18" s="38">
        <f t="shared" si="1"/>
        <v>0</v>
      </c>
      <c r="P18" s="38">
        <f t="shared" si="1"/>
        <v>0</v>
      </c>
      <c r="Q18" s="38">
        <f t="shared" si="1"/>
        <v>0</v>
      </c>
      <c r="R18" s="38">
        <f t="shared" si="1"/>
        <v>0</v>
      </c>
      <c r="S18" s="38">
        <f t="shared" si="1"/>
        <v>0</v>
      </c>
      <c r="T18" s="38">
        <f t="shared" si="1"/>
        <v>0</v>
      </c>
      <c r="U18" s="38">
        <f t="shared" si="1"/>
        <v>0</v>
      </c>
      <c r="V18" s="38">
        <f t="shared" si="1"/>
        <v>0</v>
      </c>
      <c r="W18" s="53"/>
    </row>
    <row r="19" spans="1:23">
      <c r="A19" s="575">
        <v>5</v>
      </c>
      <c r="B19" s="3">
        <v>181</v>
      </c>
      <c r="C19" s="3" t="s">
        <v>305</v>
      </c>
      <c r="D19" s="4" t="s">
        <v>306</v>
      </c>
      <c r="E19" s="146"/>
      <c r="F19" s="1">
        <v>20</v>
      </c>
      <c r="G19" s="426"/>
      <c r="H19" s="213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12"/>
    </row>
    <row r="20" spans="1:23">
      <c r="A20" s="568"/>
      <c r="B20" s="7">
        <v>181</v>
      </c>
      <c r="C20" s="7" t="s">
        <v>305</v>
      </c>
      <c r="D20" s="8" t="s">
        <v>306</v>
      </c>
      <c r="E20" s="137"/>
      <c r="F20" s="5">
        <v>78</v>
      </c>
      <c r="G20" s="427"/>
      <c r="H20" s="214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211"/>
    </row>
    <row r="21" spans="1:23">
      <c r="A21" s="568"/>
      <c r="B21" s="7">
        <v>181</v>
      </c>
      <c r="C21" s="7" t="s">
        <v>305</v>
      </c>
      <c r="D21" s="8" t="s">
        <v>306</v>
      </c>
      <c r="E21" s="137"/>
      <c r="F21" s="5">
        <v>108</v>
      </c>
      <c r="G21" s="427"/>
      <c r="H21" s="214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211"/>
    </row>
    <row r="22" spans="1:23">
      <c r="A22" s="568"/>
      <c r="B22" s="26">
        <v>181</v>
      </c>
      <c r="C22" s="26" t="s">
        <v>305</v>
      </c>
      <c r="D22" s="8" t="s">
        <v>306</v>
      </c>
      <c r="E22" s="137"/>
      <c r="F22" s="30">
        <v>142</v>
      </c>
      <c r="G22" s="427"/>
      <c r="H22" s="214"/>
      <c r="I22" s="6"/>
      <c r="J22" s="6"/>
      <c r="K22" s="6"/>
      <c r="L22" s="6"/>
      <c r="M22" s="6"/>
      <c r="N22" s="6"/>
      <c r="O22" s="6"/>
      <c r="P22" s="6"/>
      <c r="Q22" s="6">
        <v>1</v>
      </c>
      <c r="R22" s="6"/>
      <c r="S22" s="6"/>
      <c r="T22" s="6"/>
      <c r="U22" s="6"/>
      <c r="V22" s="6"/>
      <c r="W22" s="211"/>
    </row>
    <row r="23" spans="1:23">
      <c r="A23" s="568"/>
      <c r="B23" s="7">
        <v>181</v>
      </c>
      <c r="C23" s="7" t="s">
        <v>305</v>
      </c>
      <c r="D23" s="8" t="s">
        <v>306</v>
      </c>
      <c r="E23" s="137"/>
      <c r="F23" s="5">
        <v>171</v>
      </c>
      <c r="G23" s="427"/>
      <c r="H23" s="214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211"/>
    </row>
    <row r="24" spans="1:23">
      <c r="A24" s="568"/>
      <c r="B24" s="7">
        <v>181</v>
      </c>
      <c r="C24" s="7" t="s">
        <v>305</v>
      </c>
      <c r="D24" s="8" t="s">
        <v>307</v>
      </c>
      <c r="E24" s="137"/>
      <c r="F24" s="5">
        <v>1</v>
      </c>
      <c r="G24" s="427"/>
      <c r="H24" s="214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211"/>
    </row>
    <row r="25" spans="1:23">
      <c r="A25" s="568"/>
      <c r="B25" s="7">
        <v>181</v>
      </c>
      <c r="C25" s="7" t="s">
        <v>305</v>
      </c>
      <c r="D25" s="8" t="s">
        <v>307</v>
      </c>
      <c r="E25" s="137"/>
      <c r="F25" s="30">
        <v>36</v>
      </c>
      <c r="G25" s="427"/>
      <c r="H25" s="214"/>
      <c r="I25" s="6"/>
      <c r="J25" s="6"/>
      <c r="K25" s="6"/>
      <c r="L25" s="6"/>
      <c r="M25" s="6"/>
      <c r="N25" s="6"/>
      <c r="O25" s="6">
        <v>1</v>
      </c>
      <c r="P25" s="6"/>
      <c r="Q25" s="6"/>
      <c r="R25" s="6"/>
      <c r="S25" s="6"/>
      <c r="T25" s="6"/>
      <c r="U25" s="6"/>
      <c r="V25" s="6"/>
      <c r="W25" s="211"/>
    </row>
    <row r="26" spans="1:23">
      <c r="A26" s="568"/>
      <c r="B26" s="7">
        <v>181</v>
      </c>
      <c r="C26" s="7" t="s">
        <v>305</v>
      </c>
      <c r="D26" s="8" t="s">
        <v>307</v>
      </c>
      <c r="E26" s="137"/>
      <c r="F26" s="5">
        <v>57</v>
      </c>
      <c r="G26" s="427"/>
      <c r="H26" s="214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211"/>
    </row>
    <row r="27" spans="1:23">
      <c r="A27" s="568"/>
      <c r="B27" s="7">
        <v>181</v>
      </c>
      <c r="C27" s="7" t="s">
        <v>305</v>
      </c>
      <c r="D27" s="8" t="s">
        <v>307</v>
      </c>
      <c r="E27" s="137"/>
      <c r="F27" s="30">
        <v>148</v>
      </c>
      <c r="G27" s="427"/>
      <c r="H27" s="214"/>
      <c r="I27" s="6"/>
      <c r="J27" s="6"/>
      <c r="K27" s="6"/>
      <c r="L27" s="6"/>
      <c r="M27" s="6"/>
      <c r="N27" s="6"/>
      <c r="O27" s="6"/>
      <c r="P27" s="6"/>
      <c r="Q27" s="6">
        <v>1</v>
      </c>
      <c r="R27" s="6"/>
      <c r="S27" s="6"/>
      <c r="T27" s="6"/>
      <c r="U27" s="6"/>
      <c r="V27" s="6"/>
      <c r="W27" s="211"/>
    </row>
    <row r="28" spans="1:23">
      <c r="A28" s="568"/>
      <c r="B28" s="7">
        <v>181</v>
      </c>
      <c r="C28" s="7" t="s">
        <v>305</v>
      </c>
      <c r="D28" s="8" t="s">
        <v>308</v>
      </c>
      <c r="E28" s="137"/>
      <c r="F28" s="5">
        <v>15</v>
      </c>
      <c r="G28" s="427"/>
      <c r="H28" s="214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211"/>
    </row>
    <row r="29" spans="1:23">
      <c r="A29" s="568"/>
      <c r="B29" s="7">
        <v>181</v>
      </c>
      <c r="C29" s="7" t="s">
        <v>305</v>
      </c>
      <c r="D29" s="8" t="s">
        <v>308</v>
      </c>
      <c r="E29" s="137"/>
      <c r="F29" s="5">
        <v>32</v>
      </c>
      <c r="G29" s="427"/>
      <c r="H29" s="214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211"/>
    </row>
    <row r="30" spans="1:23">
      <c r="A30" s="568"/>
      <c r="B30" s="7">
        <v>181</v>
      </c>
      <c r="C30" s="7" t="s">
        <v>305</v>
      </c>
      <c r="D30" s="8" t="s">
        <v>308</v>
      </c>
      <c r="E30" s="137"/>
      <c r="F30" s="5">
        <v>41</v>
      </c>
      <c r="G30" s="427"/>
      <c r="H30" s="214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211"/>
    </row>
    <row r="31" spans="1:23">
      <c r="A31" s="568"/>
      <c r="B31" s="26">
        <v>181</v>
      </c>
      <c r="C31" s="26" t="s">
        <v>305</v>
      </c>
      <c r="D31" s="27" t="s">
        <v>309</v>
      </c>
      <c r="E31" s="140"/>
      <c r="F31" s="25">
        <v>21</v>
      </c>
      <c r="G31" s="427"/>
      <c r="H31" s="214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211"/>
    </row>
    <row r="32" spans="1:23">
      <c r="A32" s="568"/>
      <c r="B32" s="7">
        <v>181</v>
      </c>
      <c r="C32" s="7" t="s">
        <v>305</v>
      </c>
      <c r="D32" s="27" t="s">
        <v>309</v>
      </c>
      <c r="E32" s="137"/>
      <c r="F32" s="107">
        <v>38</v>
      </c>
      <c r="G32" s="427"/>
      <c r="H32" s="214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31">
        <v>1</v>
      </c>
      <c r="W32" s="211"/>
    </row>
    <row r="33" spans="1:23">
      <c r="A33" s="568"/>
      <c r="B33" s="29">
        <v>181</v>
      </c>
      <c r="C33" s="29" t="s">
        <v>305</v>
      </c>
      <c r="D33" s="27" t="s">
        <v>309</v>
      </c>
      <c r="E33" s="141"/>
      <c r="F33" s="60">
        <v>107</v>
      </c>
      <c r="G33" s="427"/>
      <c r="H33" s="214"/>
      <c r="I33" s="6"/>
      <c r="J33" s="6"/>
      <c r="K33" s="6"/>
      <c r="L33" s="6"/>
      <c r="M33" s="6"/>
      <c r="N33" s="6"/>
      <c r="O33" s="6"/>
      <c r="P33" s="6"/>
      <c r="Q33" s="6">
        <v>2</v>
      </c>
      <c r="R33" s="6"/>
      <c r="S33" s="6"/>
      <c r="T33" s="6"/>
      <c r="U33" s="6"/>
      <c r="V33" s="6"/>
      <c r="W33" s="211"/>
    </row>
    <row r="34" spans="1:23">
      <c r="A34" s="568"/>
      <c r="B34" s="7">
        <v>181</v>
      </c>
      <c r="C34" s="7" t="s">
        <v>305</v>
      </c>
      <c r="D34" s="8" t="s">
        <v>310</v>
      </c>
      <c r="E34" s="137"/>
      <c r="F34" s="5">
        <v>70</v>
      </c>
      <c r="G34" s="427"/>
      <c r="H34" s="214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211"/>
    </row>
    <row r="35" spans="1:23">
      <c r="A35" s="568"/>
      <c r="B35" s="26">
        <v>181</v>
      </c>
      <c r="C35" s="26" t="s">
        <v>305</v>
      </c>
      <c r="D35" s="27" t="s">
        <v>310</v>
      </c>
      <c r="E35" s="140"/>
      <c r="F35" s="25">
        <v>167</v>
      </c>
      <c r="G35" s="427"/>
      <c r="H35" s="214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211"/>
    </row>
    <row r="36" spans="1:23">
      <c r="A36" s="568"/>
      <c r="B36" s="26">
        <v>181</v>
      </c>
      <c r="C36" s="26" t="s">
        <v>305</v>
      </c>
      <c r="D36" s="27" t="s">
        <v>310</v>
      </c>
      <c r="E36" s="140"/>
      <c r="F36" s="25">
        <v>168</v>
      </c>
      <c r="G36" s="427"/>
      <c r="H36" s="214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211"/>
    </row>
    <row r="37" spans="1:23">
      <c r="A37" s="568"/>
      <c r="B37" s="7">
        <v>181</v>
      </c>
      <c r="C37" s="7" t="s">
        <v>305</v>
      </c>
      <c r="D37" s="8" t="s">
        <v>311</v>
      </c>
      <c r="E37" s="137"/>
      <c r="F37" s="5">
        <v>17</v>
      </c>
      <c r="G37" s="427"/>
      <c r="H37" s="214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211"/>
    </row>
    <row r="38" spans="1:23">
      <c r="A38" s="568"/>
      <c r="B38" s="7">
        <v>181</v>
      </c>
      <c r="C38" s="7" t="s">
        <v>305</v>
      </c>
      <c r="D38" s="8" t="s">
        <v>311</v>
      </c>
      <c r="E38" s="137"/>
      <c r="F38" s="5">
        <v>154</v>
      </c>
      <c r="G38" s="427"/>
      <c r="H38" s="214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211"/>
    </row>
    <row r="39" spans="1:23">
      <c r="A39" s="568"/>
      <c r="B39" s="7">
        <v>181</v>
      </c>
      <c r="C39" s="7" t="s">
        <v>305</v>
      </c>
      <c r="D39" s="8" t="s">
        <v>311</v>
      </c>
      <c r="E39" s="137"/>
      <c r="F39" s="5">
        <v>163</v>
      </c>
      <c r="G39" s="427"/>
      <c r="H39" s="214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211"/>
    </row>
    <row r="40" spans="1:23">
      <c r="A40" s="568"/>
      <c r="B40" s="7">
        <v>181</v>
      </c>
      <c r="C40" s="7" t="s">
        <v>305</v>
      </c>
      <c r="D40" s="8" t="s">
        <v>312</v>
      </c>
      <c r="E40" s="137"/>
      <c r="F40" s="5">
        <v>75</v>
      </c>
      <c r="G40" s="427"/>
      <c r="H40" s="214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211"/>
    </row>
    <row r="41" spans="1:23">
      <c r="A41" s="568"/>
      <c r="B41" s="7">
        <v>181</v>
      </c>
      <c r="C41" s="7" t="s">
        <v>305</v>
      </c>
      <c r="D41" s="8" t="s">
        <v>313</v>
      </c>
      <c r="E41" s="137"/>
      <c r="F41" s="5">
        <v>37</v>
      </c>
      <c r="G41" s="427"/>
      <c r="H41" s="214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211"/>
    </row>
    <row r="42" spans="1:23">
      <c r="A42" s="568"/>
      <c r="B42" s="7">
        <v>181</v>
      </c>
      <c r="C42" s="7" t="s">
        <v>305</v>
      </c>
      <c r="D42" s="8" t="s">
        <v>313</v>
      </c>
      <c r="E42" s="137"/>
      <c r="F42" s="5">
        <v>76</v>
      </c>
      <c r="G42" s="427"/>
      <c r="H42" s="214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211"/>
    </row>
    <row r="43" spans="1:23">
      <c r="A43" s="568"/>
      <c r="B43" s="7">
        <v>181</v>
      </c>
      <c r="C43" s="7" t="s">
        <v>305</v>
      </c>
      <c r="D43" s="8" t="s">
        <v>313</v>
      </c>
      <c r="E43" s="137"/>
      <c r="F43" s="5">
        <v>106</v>
      </c>
      <c r="G43" s="427"/>
      <c r="H43" s="214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211"/>
    </row>
    <row r="44" spans="1:23">
      <c r="A44" s="568"/>
      <c r="B44" s="7">
        <v>181</v>
      </c>
      <c r="C44" s="7" t="s">
        <v>305</v>
      </c>
      <c r="D44" s="8" t="s">
        <v>314</v>
      </c>
      <c r="E44" s="137"/>
      <c r="F44" s="5">
        <v>35</v>
      </c>
      <c r="G44" s="427"/>
      <c r="H44" s="214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211"/>
    </row>
    <row r="45" spans="1:23">
      <c r="A45" s="568"/>
      <c r="B45" s="7">
        <v>181</v>
      </c>
      <c r="C45" s="7" t="s">
        <v>305</v>
      </c>
      <c r="D45" s="8" t="s">
        <v>314</v>
      </c>
      <c r="E45" s="137"/>
      <c r="F45" s="5">
        <v>59</v>
      </c>
      <c r="G45" s="427"/>
      <c r="H45" s="214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211"/>
    </row>
    <row r="46" spans="1:23">
      <c r="A46" s="568"/>
      <c r="B46" s="7">
        <v>181</v>
      </c>
      <c r="C46" s="7" t="s">
        <v>305</v>
      </c>
      <c r="D46" s="8" t="s">
        <v>314</v>
      </c>
      <c r="E46" s="137"/>
      <c r="F46" s="5">
        <v>69</v>
      </c>
      <c r="G46" s="427"/>
      <c r="H46" s="214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211"/>
    </row>
    <row r="47" spans="1:23">
      <c r="A47" s="568"/>
      <c r="B47" s="7">
        <v>181</v>
      </c>
      <c r="C47" s="7" t="s">
        <v>305</v>
      </c>
      <c r="D47" s="8" t="s">
        <v>314</v>
      </c>
      <c r="E47" s="137"/>
      <c r="F47" s="5">
        <v>114</v>
      </c>
      <c r="G47" s="427"/>
      <c r="H47" s="214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211"/>
    </row>
    <row r="48" spans="1:23">
      <c r="A48" s="568"/>
      <c r="B48" s="7">
        <v>181</v>
      </c>
      <c r="C48" s="7" t="s">
        <v>305</v>
      </c>
      <c r="D48" s="8" t="s">
        <v>315</v>
      </c>
      <c r="E48" s="137"/>
      <c r="F48" s="5">
        <v>48</v>
      </c>
      <c r="G48" s="427"/>
      <c r="H48" s="214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211"/>
    </row>
    <row r="49" spans="1:23">
      <c r="A49" s="568"/>
      <c r="B49" s="7">
        <v>181</v>
      </c>
      <c r="C49" s="7" t="s">
        <v>305</v>
      </c>
      <c r="D49" s="8" t="s">
        <v>315</v>
      </c>
      <c r="E49" s="137"/>
      <c r="F49" s="5">
        <v>68</v>
      </c>
      <c r="G49" s="427"/>
      <c r="H49" s="214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211"/>
    </row>
    <row r="50" spans="1:23">
      <c r="A50" s="568"/>
      <c r="B50" s="7">
        <v>181</v>
      </c>
      <c r="C50" s="7" t="s">
        <v>305</v>
      </c>
      <c r="D50" s="8" t="s">
        <v>315</v>
      </c>
      <c r="E50" s="137"/>
      <c r="F50" s="5">
        <v>81</v>
      </c>
      <c r="G50" s="427"/>
      <c r="H50" s="214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211"/>
    </row>
    <row r="51" spans="1:23">
      <c r="A51" s="568"/>
      <c r="B51" s="26">
        <v>181</v>
      </c>
      <c r="C51" s="26" t="s">
        <v>305</v>
      </c>
      <c r="D51" s="8" t="s">
        <v>315</v>
      </c>
      <c r="E51" s="137"/>
      <c r="F51" s="30">
        <v>110</v>
      </c>
      <c r="G51" s="427"/>
      <c r="H51" s="214"/>
      <c r="I51" s="6"/>
      <c r="J51" s="6"/>
      <c r="K51" s="6"/>
      <c r="L51" s="6"/>
      <c r="M51" s="6"/>
      <c r="N51" s="6"/>
      <c r="O51" s="6"/>
      <c r="P51" s="6"/>
      <c r="Q51" s="6">
        <v>1</v>
      </c>
      <c r="R51" s="6"/>
      <c r="S51" s="6"/>
      <c r="T51" s="6"/>
      <c r="U51" s="6"/>
      <c r="V51" s="6"/>
      <c r="W51" s="211"/>
    </row>
    <row r="52" spans="1:23">
      <c r="A52" s="568"/>
      <c r="B52" s="7">
        <v>181</v>
      </c>
      <c r="C52" s="7" t="s">
        <v>305</v>
      </c>
      <c r="D52" s="8" t="s">
        <v>316</v>
      </c>
      <c r="E52" s="137"/>
      <c r="F52" s="5">
        <v>133</v>
      </c>
      <c r="G52" s="427"/>
      <c r="H52" s="214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211"/>
    </row>
    <row r="53" spans="1:23">
      <c r="A53" s="568"/>
      <c r="B53" s="7">
        <v>181</v>
      </c>
      <c r="C53" s="7" t="s">
        <v>305</v>
      </c>
      <c r="D53" s="8" t="s">
        <v>317</v>
      </c>
      <c r="E53" s="137"/>
      <c r="F53" s="5">
        <v>18</v>
      </c>
      <c r="G53" s="427"/>
      <c r="H53" s="214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211"/>
    </row>
    <row r="54" spans="1:23">
      <c r="A54" s="568"/>
      <c r="B54" s="7">
        <v>181</v>
      </c>
      <c r="C54" s="7" t="s">
        <v>305</v>
      </c>
      <c r="D54" s="8" t="s">
        <v>317</v>
      </c>
      <c r="E54" s="137"/>
      <c r="F54" s="5">
        <v>67</v>
      </c>
      <c r="G54" s="427"/>
      <c r="H54" s="214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211"/>
    </row>
    <row r="55" spans="1:23">
      <c r="A55" s="568"/>
      <c r="B55" s="7">
        <v>181</v>
      </c>
      <c r="C55" s="7" t="s">
        <v>305</v>
      </c>
      <c r="D55" s="8" t="s">
        <v>318</v>
      </c>
      <c r="E55" s="137"/>
      <c r="F55" s="5">
        <v>11</v>
      </c>
      <c r="G55" s="427"/>
      <c r="H55" s="214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211"/>
    </row>
    <row r="56" spans="1:23">
      <c r="A56" s="568"/>
      <c r="B56" s="7">
        <v>181</v>
      </c>
      <c r="C56" s="7" t="s">
        <v>305</v>
      </c>
      <c r="D56" s="8" t="s">
        <v>318</v>
      </c>
      <c r="E56" s="137"/>
      <c r="F56" s="5">
        <v>14</v>
      </c>
      <c r="G56" s="427"/>
      <c r="H56" s="214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211"/>
    </row>
    <row r="57" spans="1:23">
      <c r="A57" s="568"/>
      <c r="B57" s="7">
        <v>181</v>
      </c>
      <c r="C57" s="7" t="s">
        <v>305</v>
      </c>
      <c r="D57" s="8" t="s">
        <v>318</v>
      </c>
      <c r="E57" s="137"/>
      <c r="F57" s="5">
        <v>63</v>
      </c>
      <c r="G57" s="427"/>
      <c r="H57" s="214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211"/>
    </row>
    <row r="58" spans="1:23">
      <c r="A58" s="568"/>
      <c r="B58" s="7">
        <v>181</v>
      </c>
      <c r="C58" s="7" t="s">
        <v>305</v>
      </c>
      <c r="D58" s="8" t="s">
        <v>318</v>
      </c>
      <c r="E58" s="137"/>
      <c r="F58" s="5">
        <v>111</v>
      </c>
      <c r="G58" s="427"/>
      <c r="H58" s="214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211"/>
    </row>
    <row r="59" spans="1:23">
      <c r="A59" s="568"/>
      <c r="B59" s="7">
        <v>181</v>
      </c>
      <c r="C59" s="7" t="s">
        <v>305</v>
      </c>
      <c r="D59" s="8" t="s">
        <v>318</v>
      </c>
      <c r="E59" s="137"/>
      <c r="F59" s="5">
        <v>139</v>
      </c>
      <c r="G59" s="427"/>
      <c r="H59" s="214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211"/>
    </row>
    <row r="60" spans="1:23">
      <c r="A60" s="568"/>
      <c r="B60" s="7">
        <v>181</v>
      </c>
      <c r="C60" s="7" t="s">
        <v>305</v>
      </c>
      <c r="D60" s="8" t="s">
        <v>319</v>
      </c>
      <c r="E60" s="137"/>
      <c r="F60" s="5">
        <v>6</v>
      </c>
      <c r="G60" s="427"/>
      <c r="H60" s="214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211"/>
    </row>
    <row r="61" spans="1:23">
      <c r="A61" s="568"/>
      <c r="B61" s="7">
        <v>181</v>
      </c>
      <c r="C61" s="7" t="s">
        <v>305</v>
      </c>
      <c r="D61" s="8" t="s">
        <v>319</v>
      </c>
      <c r="E61" s="137"/>
      <c r="F61" s="5">
        <v>29</v>
      </c>
      <c r="G61" s="427"/>
      <c r="H61" s="214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211"/>
    </row>
    <row r="62" spans="1:23">
      <c r="A62" s="568"/>
      <c r="B62" s="7">
        <v>181</v>
      </c>
      <c r="C62" s="7" t="s">
        <v>305</v>
      </c>
      <c r="D62" s="8" t="s">
        <v>319</v>
      </c>
      <c r="E62" s="137"/>
      <c r="F62" s="30">
        <v>90</v>
      </c>
      <c r="G62" s="427"/>
      <c r="H62" s="214"/>
      <c r="I62" s="6"/>
      <c r="J62" s="6"/>
      <c r="K62" s="6"/>
      <c r="L62" s="6"/>
      <c r="M62" s="6"/>
      <c r="N62" s="6"/>
      <c r="O62" s="6"/>
      <c r="P62" s="6"/>
      <c r="Q62" s="6">
        <v>4</v>
      </c>
      <c r="R62" s="6"/>
      <c r="S62" s="6"/>
      <c r="T62" s="6"/>
      <c r="U62" s="6"/>
      <c r="V62" s="6"/>
      <c r="W62" s="211"/>
    </row>
    <row r="63" spans="1:23">
      <c r="A63" s="568"/>
      <c r="B63" s="7">
        <v>181</v>
      </c>
      <c r="C63" s="7" t="s">
        <v>305</v>
      </c>
      <c r="D63" s="8" t="s">
        <v>319</v>
      </c>
      <c r="E63" s="137"/>
      <c r="F63" s="5">
        <v>150</v>
      </c>
      <c r="G63" s="427"/>
      <c r="H63" s="214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211"/>
    </row>
    <row r="64" spans="1:23">
      <c r="A64" s="568"/>
      <c r="B64" s="26">
        <v>181</v>
      </c>
      <c r="C64" s="26" t="s">
        <v>305</v>
      </c>
      <c r="D64" s="27" t="s">
        <v>320</v>
      </c>
      <c r="E64" s="140"/>
      <c r="F64" s="25">
        <v>25</v>
      </c>
      <c r="G64" s="427"/>
      <c r="H64" s="214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211"/>
    </row>
    <row r="65" spans="1:23">
      <c r="A65" s="568"/>
      <c r="B65" s="7">
        <v>181</v>
      </c>
      <c r="C65" s="7" t="s">
        <v>305</v>
      </c>
      <c r="D65" s="27" t="s">
        <v>320</v>
      </c>
      <c r="E65" s="140"/>
      <c r="F65" s="5">
        <v>50</v>
      </c>
      <c r="G65" s="427"/>
      <c r="H65" s="214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211"/>
    </row>
    <row r="66" spans="1:23">
      <c r="A66" s="568"/>
      <c r="B66" s="7">
        <v>181</v>
      </c>
      <c r="C66" s="7" t="s">
        <v>305</v>
      </c>
      <c r="D66" s="27" t="s">
        <v>320</v>
      </c>
      <c r="E66" s="140"/>
      <c r="F66" s="5">
        <v>102</v>
      </c>
      <c r="G66" s="427"/>
      <c r="H66" s="214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211"/>
    </row>
    <row r="67" spans="1:23">
      <c r="A67" s="568"/>
      <c r="B67" s="7">
        <v>181</v>
      </c>
      <c r="C67" s="7" t="s">
        <v>305</v>
      </c>
      <c r="D67" s="27" t="s">
        <v>320</v>
      </c>
      <c r="E67" s="140"/>
      <c r="F67" s="5">
        <v>116</v>
      </c>
      <c r="G67" s="427"/>
      <c r="H67" s="214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211"/>
    </row>
    <row r="68" spans="1:23">
      <c r="A68" s="568"/>
      <c r="B68" s="7">
        <v>181</v>
      </c>
      <c r="C68" s="7" t="s">
        <v>305</v>
      </c>
      <c r="D68" s="27" t="s">
        <v>320</v>
      </c>
      <c r="E68" s="140"/>
      <c r="F68" s="30">
        <v>121</v>
      </c>
      <c r="G68" s="427"/>
      <c r="H68" s="214"/>
      <c r="I68" s="6"/>
      <c r="J68" s="6"/>
      <c r="K68" s="6"/>
      <c r="L68" s="6"/>
      <c r="M68" s="6"/>
      <c r="N68" s="6"/>
      <c r="O68" s="6"/>
      <c r="P68" s="6"/>
      <c r="Q68" s="6">
        <v>1</v>
      </c>
      <c r="R68" s="6"/>
      <c r="S68" s="6"/>
      <c r="T68" s="6"/>
      <c r="U68" s="6"/>
      <c r="V68" s="6"/>
      <c r="W68" s="211"/>
    </row>
    <row r="69" spans="1:23">
      <c r="A69" s="568"/>
      <c r="B69" s="7">
        <v>181</v>
      </c>
      <c r="C69" s="7" t="s">
        <v>305</v>
      </c>
      <c r="D69" s="27" t="s">
        <v>320</v>
      </c>
      <c r="E69" s="140"/>
      <c r="F69" s="5">
        <v>122</v>
      </c>
      <c r="G69" s="427"/>
      <c r="H69" s="214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211"/>
    </row>
    <row r="70" spans="1:23">
      <c r="A70" s="568"/>
      <c r="B70" s="7">
        <v>181</v>
      </c>
      <c r="C70" s="7" t="s">
        <v>305</v>
      </c>
      <c r="D70" s="27" t="s">
        <v>320</v>
      </c>
      <c r="E70" s="140"/>
      <c r="F70" s="5">
        <v>132</v>
      </c>
      <c r="G70" s="427"/>
      <c r="H70" s="214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211"/>
    </row>
    <row r="71" spans="1:23">
      <c r="A71" s="568"/>
      <c r="B71" s="7">
        <v>181</v>
      </c>
      <c r="C71" s="7" t="s">
        <v>305</v>
      </c>
      <c r="D71" s="27" t="s">
        <v>320</v>
      </c>
      <c r="E71" s="140"/>
      <c r="F71" s="5">
        <v>134</v>
      </c>
      <c r="G71" s="427"/>
      <c r="H71" s="214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211"/>
    </row>
    <row r="72" spans="1:23">
      <c r="A72" s="568"/>
      <c r="B72" s="26">
        <v>181</v>
      </c>
      <c r="C72" s="26" t="s">
        <v>305</v>
      </c>
      <c r="D72" s="27" t="s">
        <v>320</v>
      </c>
      <c r="E72" s="140"/>
      <c r="F72" s="25">
        <v>170</v>
      </c>
      <c r="G72" s="427"/>
      <c r="H72" s="214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211"/>
    </row>
    <row r="73" spans="1:23">
      <c r="A73" s="568"/>
      <c r="B73" s="7">
        <v>181</v>
      </c>
      <c r="C73" s="7" t="s">
        <v>305</v>
      </c>
      <c r="D73" s="8" t="s">
        <v>321</v>
      </c>
      <c r="E73" s="137"/>
      <c r="F73" s="30">
        <v>125</v>
      </c>
      <c r="G73" s="427"/>
      <c r="H73" s="214"/>
      <c r="I73" s="6"/>
      <c r="J73" s="6"/>
      <c r="K73" s="6"/>
      <c r="L73" s="6"/>
      <c r="M73" s="6"/>
      <c r="N73" s="6"/>
      <c r="O73" s="6"/>
      <c r="P73" s="6"/>
      <c r="Q73" s="6">
        <v>1</v>
      </c>
      <c r="R73" s="6"/>
      <c r="S73" s="6"/>
      <c r="T73" s="6"/>
      <c r="U73" s="6"/>
      <c r="V73" s="6"/>
      <c r="W73" s="211"/>
    </row>
    <row r="74" spans="1:23">
      <c r="A74" s="568"/>
      <c r="B74" s="7">
        <v>181</v>
      </c>
      <c r="C74" s="7" t="s">
        <v>305</v>
      </c>
      <c r="D74" s="8" t="s">
        <v>321</v>
      </c>
      <c r="E74" s="137"/>
      <c r="F74" s="5">
        <v>3</v>
      </c>
      <c r="G74" s="427"/>
      <c r="H74" s="214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211"/>
    </row>
    <row r="75" spans="1:23">
      <c r="A75" s="568"/>
      <c r="B75" s="7">
        <v>181</v>
      </c>
      <c r="C75" s="7" t="s">
        <v>305</v>
      </c>
      <c r="D75" s="8" t="s">
        <v>321</v>
      </c>
      <c r="E75" s="137"/>
      <c r="F75" s="5">
        <v>80</v>
      </c>
      <c r="G75" s="427"/>
      <c r="H75" s="214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211"/>
    </row>
    <row r="76" spans="1:23">
      <c r="A76" s="568"/>
      <c r="B76" s="7">
        <v>181</v>
      </c>
      <c r="C76" s="7" t="s">
        <v>305</v>
      </c>
      <c r="D76" s="8" t="s">
        <v>321</v>
      </c>
      <c r="E76" s="137"/>
      <c r="F76" s="107">
        <v>120</v>
      </c>
      <c r="G76" s="427"/>
      <c r="H76" s="214"/>
      <c r="I76" s="6"/>
      <c r="J76" s="6"/>
      <c r="K76" s="6"/>
      <c r="L76" s="6"/>
      <c r="M76" s="31"/>
      <c r="N76" s="31"/>
      <c r="O76" s="31"/>
      <c r="P76" s="31">
        <v>1</v>
      </c>
      <c r="Q76" s="31"/>
      <c r="R76" s="31"/>
      <c r="S76" s="31"/>
      <c r="T76" s="31"/>
      <c r="U76" s="31"/>
      <c r="V76" s="31"/>
      <c r="W76" s="211"/>
    </row>
    <row r="77" spans="1:23">
      <c r="A77" s="568"/>
      <c r="B77" s="26">
        <v>181</v>
      </c>
      <c r="C77" s="26" t="s">
        <v>305</v>
      </c>
      <c r="D77" s="8" t="s">
        <v>321</v>
      </c>
      <c r="E77" s="137"/>
      <c r="F77" s="30">
        <v>143</v>
      </c>
      <c r="G77" s="427"/>
      <c r="H77" s="214"/>
      <c r="I77" s="6"/>
      <c r="J77" s="6"/>
      <c r="K77" s="6"/>
      <c r="L77" s="6"/>
      <c r="M77" s="31"/>
      <c r="N77" s="31"/>
      <c r="O77" s="31"/>
      <c r="P77" s="31"/>
      <c r="Q77" s="31">
        <v>1</v>
      </c>
      <c r="R77" s="31"/>
      <c r="S77" s="31"/>
      <c r="T77" s="598">
        <v>1</v>
      </c>
      <c r="U77" s="598"/>
      <c r="V77" s="31"/>
      <c r="W77" s="211"/>
    </row>
    <row r="78" spans="1:23">
      <c r="A78" s="568"/>
      <c r="B78" s="26">
        <v>181</v>
      </c>
      <c r="C78" s="26" t="s">
        <v>305</v>
      </c>
      <c r="D78" s="8" t="s">
        <v>321</v>
      </c>
      <c r="E78" s="137"/>
      <c r="F78" s="25">
        <v>178</v>
      </c>
      <c r="G78" s="427"/>
      <c r="H78" s="214"/>
      <c r="I78" s="6"/>
      <c r="J78" s="6"/>
      <c r="K78" s="6"/>
      <c r="L78" s="6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211"/>
    </row>
    <row r="79" spans="1:23">
      <c r="A79" s="568"/>
      <c r="B79" s="7">
        <v>181</v>
      </c>
      <c r="C79" s="7" t="s">
        <v>305</v>
      </c>
      <c r="D79" s="8" t="s">
        <v>322</v>
      </c>
      <c r="E79" s="137"/>
      <c r="F79" s="5">
        <v>22</v>
      </c>
      <c r="G79" s="427"/>
      <c r="H79" s="214"/>
      <c r="I79" s="6"/>
      <c r="J79" s="6"/>
      <c r="K79" s="6"/>
      <c r="L79" s="6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211"/>
    </row>
    <row r="80" spans="1:23">
      <c r="A80" s="568"/>
      <c r="B80" s="7">
        <v>181</v>
      </c>
      <c r="C80" s="7" t="s">
        <v>305</v>
      </c>
      <c r="D80" s="8" t="s">
        <v>322</v>
      </c>
      <c r="E80" s="137"/>
      <c r="F80" s="5">
        <v>23</v>
      </c>
      <c r="G80" s="427"/>
      <c r="H80" s="214"/>
      <c r="I80" s="6"/>
      <c r="J80" s="6"/>
      <c r="K80" s="6"/>
      <c r="L80" s="6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211"/>
    </row>
    <row r="81" spans="1:23">
      <c r="A81" s="568"/>
      <c r="B81" s="7">
        <v>181</v>
      </c>
      <c r="C81" s="7" t="s">
        <v>305</v>
      </c>
      <c r="D81" s="8" t="s">
        <v>322</v>
      </c>
      <c r="E81" s="137"/>
      <c r="F81" s="5">
        <v>43</v>
      </c>
      <c r="G81" s="427"/>
      <c r="H81" s="214"/>
      <c r="I81" s="6"/>
      <c r="J81" s="6"/>
      <c r="K81" s="6"/>
      <c r="L81" s="6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211"/>
    </row>
    <row r="82" spans="1:23">
      <c r="A82" s="568"/>
      <c r="B82" s="7">
        <v>181</v>
      </c>
      <c r="C82" s="7" t="s">
        <v>305</v>
      </c>
      <c r="D82" s="8" t="s">
        <v>322</v>
      </c>
      <c r="E82" s="137"/>
      <c r="F82" s="5">
        <v>109</v>
      </c>
      <c r="G82" s="427"/>
      <c r="H82" s="214"/>
      <c r="I82" s="6"/>
      <c r="J82" s="6"/>
      <c r="K82" s="6"/>
      <c r="L82" s="6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211"/>
    </row>
    <row r="83" spans="1:23">
      <c r="A83" s="568"/>
      <c r="B83" s="7">
        <v>181</v>
      </c>
      <c r="C83" s="7" t="s">
        <v>305</v>
      </c>
      <c r="D83" s="8" t="s">
        <v>322</v>
      </c>
      <c r="E83" s="137"/>
      <c r="F83" s="5">
        <v>146</v>
      </c>
      <c r="G83" s="427"/>
      <c r="H83" s="214"/>
      <c r="I83" s="6"/>
      <c r="J83" s="6"/>
      <c r="K83" s="6"/>
      <c r="L83" s="6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211"/>
    </row>
    <row r="84" spans="1:23">
      <c r="A84" s="568"/>
      <c r="B84" s="7">
        <v>181</v>
      </c>
      <c r="C84" s="7" t="s">
        <v>305</v>
      </c>
      <c r="D84" s="8" t="s">
        <v>322</v>
      </c>
      <c r="E84" s="137"/>
      <c r="F84" s="5">
        <v>161</v>
      </c>
      <c r="G84" s="427"/>
      <c r="H84" s="214"/>
      <c r="I84" s="6"/>
      <c r="J84" s="6"/>
      <c r="K84" s="6"/>
      <c r="L84" s="6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211"/>
    </row>
    <row r="85" spans="1:23">
      <c r="A85" s="568"/>
      <c r="B85" s="7">
        <v>181</v>
      </c>
      <c r="C85" s="7" t="s">
        <v>305</v>
      </c>
      <c r="D85" s="8" t="s">
        <v>323</v>
      </c>
      <c r="E85" s="137"/>
      <c r="F85" s="107">
        <v>135</v>
      </c>
      <c r="G85" s="427"/>
      <c r="H85" s="214"/>
      <c r="I85" s="6"/>
      <c r="J85" s="6"/>
      <c r="K85" s="6"/>
      <c r="L85" s="6"/>
      <c r="M85" s="31"/>
      <c r="N85" s="31"/>
      <c r="O85" s="31"/>
      <c r="P85" s="31"/>
      <c r="Q85" s="31"/>
      <c r="R85" s="31"/>
      <c r="S85" s="31"/>
      <c r="T85" s="31"/>
      <c r="U85" s="31"/>
      <c r="V85" s="31">
        <v>1</v>
      </c>
      <c r="W85" s="211"/>
    </row>
    <row r="86" spans="1:23">
      <c r="A86" s="568"/>
      <c r="B86" s="7">
        <v>181</v>
      </c>
      <c r="C86" s="7" t="s">
        <v>305</v>
      </c>
      <c r="D86" s="8" t="s">
        <v>323</v>
      </c>
      <c r="E86" s="137"/>
      <c r="F86" s="107">
        <v>105</v>
      </c>
      <c r="G86" s="427"/>
      <c r="H86" s="214"/>
      <c r="I86" s="6"/>
      <c r="J86" s="6"/>
      <c r="K86" s="6"/>
      <c r="L86" s="6"/>
      <c r="M86" s="31"/>
      <c r="N86" s="31"/>
      <c r="O86" s="31">
        <v>1</v>
      </c>
      <c r="P86" s="31"/>
      <c r="Q86" s="31"/>
      <c r="R86" s="31"/>
      <c r="S86" s="31"/>
      <c r="T86" s="31"/>
      <c r="U86" s="31"/>
      <c r="V86" s="31"/>
      <c r="W86" s="211"/>
    </row>
    <row r="87" spans="1:23">
      <c r="A87" s="568"/>
      <c r="B87" s="7">
        <v>181</v>
      </c>
      <c r="C87" s="7" t="s">
        <v>305</v>
      </c>
      <c r="D87" s="8" t="s">
        <v>323</v>
      </c>
      <c r="E87" s="137"/>
      <c r="F87" s="5">
        <v>117</v>
      </c>
      <c r="G87" s="427"/>
      <c r="H87" s="214"/>
      <c r="I87" s="6"/>
      <c r="J87" s="6"/>
      <c r="K87" s="6"/>
      <c r="L87" s="6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211"/>
    </row>
    <row r="88" spans="1:23">
      <c r="A88" s="568"/>
      <c r="B88" s="7">
        <v>181</v>
      </c>
      <c r="C88" s="7" t="s">
        <v>305</v>
      </c>
      <c r="D88" s="8" t="s">
        <v>323</v>
      </c>
      <c r="E88" s="137"/>
      <c r="F88" s="5">
        <v>149</v>
      </c>
      <c r="G88" s="427"/>
      <c r="H88" s="214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211"/>
    </row>
    <row r="89" spans="1:23">
      <c r="A89" s="568"/>
      <c r="B89" s="26">
        <v>181</v>
      </c>
      <c r="C89" s="26" t="s">
        <v>305</v>
      </c>
      <c r="D89" s="32" t="s">
        <v>324</v>
      </c>
      <c r="E89" s="142"/>
      <c r="F89" s="25">
        <v>60</v>
      </c>
      <c r="G89" s="429"/>
      <c r="H89" s="214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211"/>
    </row>
    <row r="90" spans="1:23">
      <c r="A90" s="568"/>
      <c r="B90" s="26">
        <v>181</v>
      </c>
      <c r="C90" s="26" t="s">
        <v>305</v>
      </c>
      <c r="D90" s="27" t="s">
        <v>325</v>
      </c>
      <c r="E90" s="140"/>
      <c r="F90" s="25">
        <v>113</v>
      </c>
      <c r="G90" s="429"/>
      <c r="H90" s="214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211"/>
    </row>
    <row r="91" spans="1:23">
      <c r="A91" s="568"/>
      <c r="B91" s="26">
        <v>181</v>
      </c>
      <c r="C91" s="26" t="s">
        <v>305</v>
      </c>
      <c r="D91" s="27" t="s">
        <v>325</v>
      </c>
      <c r="E91" s="140"/>
      <c r="F91" s="25">
        <v>137</v>
      </c>
      <c r="G91" s="429"/>
      <c r="H91" s="214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211"/>
    </row>
    <row r="92" spans="1:23">
      <c r="A92" s="568"/>
      <c r="B92" s="26">
        <v>181</v>
      </c>
      <c r="C92" s="26" t="s">
        <v>305</v>
      </c>
      <c r="D92" s="27" t="s">
        <v>325</v>
      </c>
      <c r="E92" s="140"/>
      <c r="F92" s="25">
        <v>144</v>
      </c>
      <c r="G92" s="429"/>
      <c r="H92" s="214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211"/>
    </row>
    <row r="93" spans="1:23">
      <c r="A93" s="568"/>
      <c r="B93" s="26">
        <v>181</v>
      </c>
      <c r="C93" s="26" t="s">
        <v>305</v>
      </c>
      <c r="D93" s="27" t="s">
        <v>325</v>
      </c>
      <c r="E93" s="140"/>
      <c r="F93" s="25">
        <v>164</v>
      </c>
      <c r="G93" s="429"/>
      <c r="H93" s="214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211"/>
    </row>
    <row r="94" spans="1:23">
      <c r="A94" s="568"/>
      <c r="B94" s="26">
        <v>181</v>
      </c>
      <c r="C94" s="26" t="s">
        <v>305</v>
      </c>
      <c r="D94" s="27" t="s">
        <v>325</v>
      </c>
      <c r="E94" s="140"/>
      <c r="F94" s="25">
        <v>186</v>
      </c>
      <c r="G94" s="429"/>
      <c r="H94" s="214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211"/>
    </row>
    <row r="95" spans="1:23">
      <c r="A95" s="568"/>
      <c r="B95" s="7">
        <v>181</v>
      </c>
      <c r="C95" s="7" t="s">
        <v>305</v>
      </c>
      <c r="D95" s="8" t="s">
        <v>326</v>
      </c>
      <c r="E95" s="137"/>
      <c r="F95" s="5">
        <v>34</v>
      </c>
      <c r="G95" s="427"/>
      <c r="H95" s="214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211"/>
    </row>
    <row r="96" spans="1:23">
      <c r="A96" s="568"/>
      <c r="B96" s="7">
        <v>181</v>
      </c>
      <c r="C96" s="7" t="s">
        <v>305</v>
      </c>
      <c r="D96" s="8" t="s">
        <v>326</v>
      </c>
      <c r="E96" s="137"/>
      <c r="F96" s="30">
        <v>72</v>
      </c>
      <c r="G96" s="427"/>
      <c r="H96" s="214"/>
      <c r="I96" s="6"/>
      <c r="J96" s="6"/>
      <c r="K96" s="6"/>
      <c r="L96" s="6"/>
      <c r="M96" s="6"/>
      <c r="N96" s="6"/>
      <c r="O96" s="6"/>
      <c r="P96" s="6"/>
      <c r="Q96" s="6">
        <v>1</v>
      </c>
      <c r="R96" s="6"/>
      <c r="S96" s="6"/>
      <c r="T96" s="6"/>
      <c r="U96" s="6"/>
      <c r="V96" s="6"/>
      <c r="W96" s="211"/>
    </row>
    <row r="97" spans="1:23">
      <c r="A97" s="568"/>
      <c r="B97" s="7">
        <v>181</v>
      </c>
      <c r="C97" s="7" t="s">
        <v>305</v>
      </c>
      <c r="D97" s="8" t="s">
        <v>326</v>
      </c>
      <c r="E97" s="137"/>
      <c r="F97" s="5">
        <v>184</v>
      </c>
      <c r="G97" s="427"/>
      <c r="H97" s="214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211"/>
    </row>
    <row r="98" spans="1:23">
      <c r="A98" s="568"/>
      <c r="B98" s="7">
        <v>181</v>
      </c>
      <c r="C98" s="7" t="s">
        <v>305</v>
      </c>
      <c r="D98" s="8" t="s">
        <v>326</v>
      </c>
      <c r="E98" s="137"/>
      <c r="F98" s="5">
        <v>54</v>
      </c>
      <c r="G98" s="427"/>
      <c r="H98" s="214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211"/>
    </row>
    <row r="99" spans="1:23">
      <c r="A99" s="568"/>
      <c r="B99" s="7">
        <v>181</v>
      </c>
      <c r="C99" s="7" t="s">
        <v>305</v>
      </c>
      <c r="D99" s="8" t="s">
        <v>326</v>
      </c>
      <c r="E99" s="137"/>
      <c r="F99" s="5">
        <v>104</v>
      </c>
      <c r="G99" s="427"/>
      <c r="H99" s="214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211"/>
    </row>
    <row r="100" spans="1:23">
      <c r="A100" s="568"/>
      <c r="B100" s="26">
        <v>181</v>
      </c>
      <c r="C100" s="26" t="s">
        <v>305</v>
      </c>
      <c r="D100" s="8" t="s">
        <v>326</v>
      </c>
      <c r="E100" s="137"/>
      <c r="F100" s="30">
        <v>174</v>
      </c>
      <c r="G100" s="427"/>
      <c r="H100" s="214"/>
      <c r="I100" s="6"/>
      <c r="J100" s="6"/>
      <c r="K100" s="6"/>
      <c r="L100" s="6"/>
      <c r="M100" s="6"/>
      <c r="N100" s="6"/>
      <c r="O100" s="6"/>
      <c r="P100" s="6">
        <v>1</v>
      </c>
      <c r="Q100" s="6">
        <v>1</v>
      </c>
      <c r="R100" s="6"/>
      <c r="S100" s="6"/>
      <c r="T100" s="6"/>
      <c r="U100" s="6"/>
      <c r="V100" s="6"/>
      <c r="W100" s="211"/>
    </row>
    <row r="101" spans="1:23">
      <c r="A101" s="568"/>
      <c r="B101" s="7">
        <v>181</v>
      </c>
      <c r="C101" s="7" t="s">
        <v>305</v>
      </c>
      <c r="D101" s="8" t="s">
        <v>327</v>
      </c>
      <c r="E101" s="137"/>
      <c r="F101" s="5">
        <v>95</v>
      </c>
      <c r="G101" s="427"/>
      <c r="H101" s="214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211"/>
    </row>
    <row r="102" spans="1:23">
      <c r="A102" s="568"/>
      <c r="B102" s="26">
        <v>181</v>
      </c>
      <c r="C102" s="26" t="s">
        <v>305</v>
      </c>
      <c r="D102" s="27" t="s">
        <v>328</v>
      </c>
      <c r="E102" s="140"/>
      <c r="F102" s="25">
        <v>180</v>
      </c>
      <c r="G102" s="427"/>
      <c r="H102" s="214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211"/>
    </row>
    <row r="103" spans="1:23">
      <c r="A103" s="568"/>
      <c r="B103" s="7">
        <v>181</v>
      </c>
      <c r="C103" s="7" t="s">
        <v>305</v>
      </c>
      <c r="D103" s="8" t="s">
        <v>329</v>
      </c>
      <c r="E103" s="137"/>
      <c r="F103" s="5">
        <v>10</v>
      </c>
      <c r="G103" s="427"/>
      <c r="H103" s="214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211"/>
    </row>
    <row r="104" spans="1:23">
      <c r="A104" s="568"/>
      <c r="B104" s="7">
        <v>181</v>
      </c>
      <c r="C104" s="7" t="s">
        <v>305</v>
      </c>
      <c r="D104" s="8" t="s">
        <v>329</v>
      </c>
      <c r="E104" s="137"/>
      <c r="F104" s="25">
        <v>51</v>
      </c>
      <c r="G104" s="427"/>
      <c r="H104" s="214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211"/>
    </row>
    <row r="105" spans="1:23">
      <c r="A105" s="568"/>
      <c r="B105" s="7">
        <v>181</v>
      </c>
      <c r="C105" s="7" t="s">
        <v>305</v>
      </c>
      <c r="D105" s="8" t="s">
        <v>329</v>
      </c>
      <c r="E105" s="137"/>
      <c r="F105" s="5">
        <v>61</v>
      </c>
      <c r="G105" s="427"/>
      <c r="H105" s="214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211"/>
    </row>
    <row r="106" spans="1:23">
      <c r="A106" s="568"/>
      <c r="B106" s="7">
        <v>181</v>
      </c>
      <c r="C106" s="7" t="s">
        <v>305</v>
      </c>
      <c r="D106" s="8" t="s">
        <v>329</v>
      </c>
      <c r="E106" s="137"/>
      <c r="F106" s="5">
        <v>98</v>
      </c>
      <c r="G106" s="427"/>
      <c r="H106" s="214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211"/>
    </row>
    <row r="107" spans="1:23">
      <c r="A107" s="568"/>
      <c r="B107" s="7">
        <v>181</v>
      </c>
      <c r="C107" s="7" t="s">
        <v>305</v>
      </c>
      <c r="D107" s="27" t="s">
        <v>329</v>
      </c>
      <c r="E107" s="140"/>
      <c r="F107" s="5">
        <v>172</v>
      </c>
      <c r="G107" s="427"/>
      <c r="H107" s="214"/>
      <c r="I107" s="6"/>
      <c r="J107" s="6"/>
      <c r="K107" s="6"/>
      <c r="L107" s="6"/>
      <c r="M107" s="6"/>
      <c r="N107" s="6"/>
      <c r="O107" s="6"/>
      <c r="P107" s="6"/>
      <c r="Q107" s="6">
        <v>1</v>
      </c>
      <c r="R107" s="6"/>
      <c r="S107" s="6"/>
      <c r="T107" s="6"/>
      <c r="U107" s="6"/>
      <c r="V107" s="6"/>
      <c r="W107" s="211"/>
    </row>
    <row r="108" spans="1:23">
      <c r="A108" s="568"/>
      <c r="B108" s="7">
        <v>181</v>
      </c>
      <c r="C108" s="7" t="s">
        <v>305</v>
      </c>
      <c r="D108" s="27" t="s">
        <v>330</v>
      </c>
      <c r="E108" s="140"/>
      <c r="F108" s="5">
        <v>71</v>
      </c>
      <c r="G108" s="427"/>
      <c r="H108" s="214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211"/>
    </row>
    <row r="109" spans="1:23">
      <c r="A109" s="568"/>
      <c r="B109" s="7">
        <v>181</v>
      </c>
      <c r="C109" s="7" t="s">
        <v>305</v>
      </c>
      <c r="D109" s="8" t="s">
        <v>331</v>
      </c>
      <c r="E109" s="137"/>
      <c r="F109" s="5">
        <v>7</v>
      </c>
      <c r="G109" s="427"/>
      <c r="H109" s="214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211"/>
    </row>
    <row r="110" spans="1:23">
      <c r="A110" s="568"/>
      <c r="B110" s="7">
        <v>181</v>
      </c>
      <c r="C110" s="7" t="s">
        <v>305</v>
      </c>
      <c r="D110" s="8" t="s">
        <v>331</v>
      </c>
      <c r="E110" s="137"/>
      <c r="F110" s="5">
        <v>27</v>
      </c>
      <c r="G110" s="427"/>
      <c r="H110" s="214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211"/>
    </row>
    <row r="111" spans="1:23">
      <c r="A111" s="568"/>
      <c r="B111" s="26">
        <v>181</v>
      </c>
      <c r="C111" s="26" t="s">
        <v>305</v>
      </c>
      <c r="D111" s="8" t="s">
        <v>331</v>
      </c>
      <c r="E111" s="137"/>
      <c r="F111" s="25">
        <v>179</v>
      </c>
      <c r="G111" s="427"/>
      <c r="H111" s="214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211"/>
    </row>
    <row r="112" spans="1:23">
      <c r="A112" s="568"/>
      <c r="B112" s="7">
        <v>181</v>
      </c>
      <c r="C112" s="7" t="s">
        <v>305</v>
      </c>
      <c r="D112" s="8" t="s">
        <v>332</v>
      </c>
      <c r="E112" s="137"/>
      <c r="F112" s="5">
        <v>112</v>
      </c>
      <c r="G112" s="427"/>
      <c r="H112" s="214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211"/>
    </row>
    <row r="113" spans="1:23">
      <c r="A113" s="568"/>
      <c r="B113" s="7">
        <v>181</v>
      </c>
      <c r="C113" s="7" t="s">
        <v>305</v>
      </c>
      <c r="D113" s="8" t="s">
        <v>332</v>
      </c>
      <c r="E113" s="137"/>
      <c r="F113" s="5">
        <v>83</v>
      </c>
      <c r="G113" s="427"/>
      <c r="H113" s="214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211"/>
    </row>
    <row r="114" spans="1:23">
      <c r="A114" s="568"/>
      <c r="B114" s="7">
        <v>181</v>
      </c>
      <c r="C114" s="7" t="s">
        <v>305</v>
      </c>
      <c r="D114" s="8" t="s">
        <v>332</v>
      </c>
      <c r="E114" s="137"/>
      <c r="F114" s="5">
        <v>85</v>
      </c>
      <c r="G114" s="427"/>
      <c r="H114" s="214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211"/>
    </row>
    <row r="115" spans="1:23">
      <c r="A115" s="568"/>
      <c r="B115" s="26">
        <v>181</v>
      </c>
      <c r="C115" s="26" t="s">
        <v>305</v>
      </c>
      <c r="D115" s="8" t="s">
        <v>332</v>
      </c>
      <c r="E115" s="140"/>
      <c r="F115" s="25">
        <v>176</v>
      </c>
      <c r="G115" s="427"/>
      <c r="H115" s="214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211"/>
    </row>
    <row r="116" spans="1:23">
      <c r="A116" s="568"/>
      <c r="B116" s="7">
        <v>181</v>
      </c>
      <c r="C116" s="7" t="s">
        <v>305</v>
      </c>
      <c r="D116" s="8" t="s">
        <v>333</v>
      </c>
      <c r="E116" s="137"/>
      <c r="F116" s="5">
        <v>44</v>
      </c>
      <c r="G116" s="427"/>
      <c r="H116" s="214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211"/>
    </row>
    <row r="117" spans="1:23">
      <c r="A117" s="568"/>
      <c r="B117" s="7">
        <v>181</v>
      </c>
      <c r="C117" s="7" t="s">
        <v>305</v>
      </c>
      <c r="D117" s="8" t="s">
        <v>333</v>
      </c>
      <c r="E117" s="137"/>
      <c r="F117" s="5">
        <v>97</v>
      </c>
      <c r="G117" s="427"/>
      <c r="H117" s="214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211"/>
    </row>
    <row r="118" spans="1:23">
      <c r="A118" s="568"/>
      <c r="B118" s="7">
        <v>181</v>
      </c>
      <c r="C118" s="7" t="s">
        <v>305</v>
      </c>
      <c r="D118" s="8" t="s">
        <v>333</v>
      </c>
      <c r="E118" s="137"/>
      <c r="F118" s="30">
        <v>119</v>
      </c>
      <c r="G118" s="427"/>
      <c r="H118" s="214"/>
      <c r="I118" s="6"/>
      <c r="J118" s="6"/>
      <c r="K118" s="6"/>
      <c r="L118" s="6"/>
      <c r="M118" s="6"/>
      <c r="N118" s="6"/>
      <c r="O118" s="6"/>
      <c r="P118" s="6"/>
      <c r="Q118" s="6">
        <v>1</v>
      </c>
      <c r="R118" s="6"/>
      <c r="S118" s="6"/>
      <c r="T118" s="6"/>
      <c r="U118" s="6"/>
      <c r="V118" s="6"/>
      <c r="W118" s="211"/>
    </row>
    <row r="119" spans="1:23">
      <c r="A119" s="568"/>
      <c r="B119" s="7">
        <v>181</v>
      </c>
      <c r="C119" s="7" t="s">
        <v>305</v>
      </c>
      <c r="D119" s="8" t="s">
        <v>333</v>
      </c>
      <c r="E119" s="137"/>
      <c r="F119" s="5">
        <v>124</v>
      </c>
      <c r="G119" s="427"/>
      <c r="H119" s="214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211"/>
    </row>
    <row r="120" spans="1:23">
      <c r="A120" s="568"/>
      <c r="B120" s="7">
        <v>181</v>
      </c>
      <c r="C120" s="7" t="s">
        <v>305</v>
      </c>
      <c r="D120" s="8" t="s">
        <v>333</v>
      </c>
      <c r="E120" s="137"/>
      <c r="F120" s="5">
        <v>138</v>
      </c>
      <c r="G120" s="427"/>
      <c r="H120" s="214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211"/>
    </row>
    <row r="121" spans="1:23">
      <c r="A121" s="568"/>
      <c r="B121" s="7">
        <v>181</v>
      </c>
      <c r="C121" s="7" t="s">
        <v>305</v>
      </c>
      <c r="D121" s="8" t="s">
        <v>334</v>
      </c>
      <c r="E121" s="137"/>
      <c r="F121" s="30">
        <v>40</v>
      </c>
      <c r="G121" s="427"/>
      <c r="H121" s="214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31">
        <v>1</v>
      </c>
      <c r="T121" s="6"/>
      <c r="U121" s="6"/>
      <c r="V121" s="6"/>
      <c r="W121" s="211"/>
    </row>
    <row r="122" spans="1:23">
      <c r="A122" s="568"/>
      <c r="B122" s="7">
        <v>181</v>
      </c>
      <c r="C122" s="7" t="s">
        <v>305</v>
      </c>
      <c r="D122" s="8" t="s">
        <v>334</v>
      </c>
      <c r="E122" s="137"/>
      <c r="F122" s="30">
        <v>87</v>
      </c>
      <c r="G122" s="427"/>
      <c r="H122" s="214"/>
      <c r="I122" s="6"/>
      <c r="J122" s="6"/>
      <c r="K122" s="6"/>
      <c r="L122" s="6"/>
      <c r="M122" s="6"/>
      <c r="N122" s="6"/>
      <c r="O122" s="6">
        <v>1</v>
      </c>
      <c r="P122" s="6"/>
      <c r="Q122" s="6"/>
      <c r="R122" s="6"/>
      <c r="S122" s="6"/>
      <c r="T122" s="6"/>
      <c r="U122" s="6"/>
      <c r="V122" s="6"/>
      <c r="W122" s="211"/>
    </row>
    <row r="123" spans="1:23">
      <c r="A123" s="568"/>
      <c r="B123" s="7">
        <v>181</v>
      </c>
      <c r="C123" s="7" t="s">
        <v>305</v>
      </c>
      <c r="D123" s="8" t="s">
        <v>334</v>
      </c>
      <c r="E123" s="137"/>
      <c r="F123" s="5">
        <v>93</v>
      </c>
      <c r="G123" s="427"/>
      <c r="H123" s="214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211"/>
    </row>
    <row r="124" spans="1:23">
      <c r="A124" s="568"/>
      <c r="B124" s="7">
        <v>181</v>
      </c>
      <c r="C124" s="7" t="s">
        <v>305</v>
      </c>
      <c r="D124" s="8" t="s">
        <v>334</v>
      </c>
      <c r="E124" s="137"/>
      <c r="F124" s="5">
        <v>101</v>
      </c>
      <c r="G124" s="427"/>
      <c r="H124" s="214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211"/>
    </row>
    <row r="125" spans="1:23">
      <c r="A125" s="568"/>
      <c r="B125" s="7">
        <v>181</v>
      </c>
      <c r="C125" s="7" t="s">
        <v>305</v>
      </c>
      <c r="D125" s="8" t="s">
        <v>335</v>
      </c>
      <c r="E125" s="137"/>
      <c r="F125" s="5">
        <v>128</v>
      </c>
      <c r="G125" s="427"/>
      <c r="H125" s="214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211"/>
    </row>
    <row r="126" spans="1:23">
      <c r="A126" s="568"/>
      <c r="B126" s="7">
        <v>181</v>
      </c>
      <c r="C126" s="7" t="s">
        <v>305</v>
      </c>
      <c r="D126" s="8" t="s">
        <v>335</v>
      </c>
      <c r="E126" s="137"/>
      <c r="F126" s="5">
        <v>155</v>
      </c>
      <c r="G126" s="427"/>
      <c r="H126" s="214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211"/>
    </row>
    <row r="127" spans="1:23">
      <c r="A127" s="568"/>
      <c r="B127" s="7">
        <v>181</v>
      </c>
      <c r="C127" s="7" t="s">
        <v>305</v>
      </c>
      <c r="D127" s="8" t="s">
        <v>335</v>
      </c>
      <c r="E127" s="137"/>
      <c r="F127" s="5">
        <v>165</v>
      </c>
      <c r="G127" s="427"/>
      <c r="H127" s="214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211"/>
    </row>
    <row r="128" spans="1:23">
      <c r="A128" s="568"/>
      <c r="B128" s="7">
        <v>181</v>
      </c>
      <c r="C128" s="7" t="s">
        <v>305</v>
      </c>
      <c r="D128" s="8" t="s">
        <v>336</v>
      </c>
      <c r="E128" s="137"/>
      <c r="F128" s="5">
        <v>49</v>
      </c>
      <c r="G128" s="427"/>
      <c r="H128" s="214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211"/>
    </row>
    <row r="129" spans="1:23">
      <c r="A129" s="568"/>
      <c r="B129" s="7">
        <v>181</v>
      </c>
      <c r="C129" s="7" t="s">
        <v>305</v>
      </c>
      <c r="D129" s="8" t="s">
        <v>336</v>
      </c>
      <c r="E129" s="137"/>
      <c r="F129" s="30">
        <v>62</v>
      </c>
      <c r="G129" s="427"/>
      <c r="H129" s="214"/>
      <c r="I129" s="6"/>
      <c r="J129" s="6"/>
      <c r="K129" s="6"/>
      <c r="L129" s="6"/>
      <c r="M129" s="6"/>
      <c r="N129" s="6"/>
      <c r="O129" s="6"/>
      <c r="P129" s="6"/>
      <c r="Q129" s="6">
        <v>1</v>
      </c>
      <c r="R129" s="6"/>
      <c r="S129" s="6"/>
      <c r="T129" s="6"/>
      <c r="U129" s="6"/>
      <c r="V129" s="6"/>
      <c r="W129" s="211"/>
    </row>
    <row r="130" spans="1:23">
      <c r="A130" s="568"/>
      <c r="B130" s="26">
        <v>181</v>
      </c>
      <c r="C130" s="26" t="s">
        <v>305</v>
      </c>
      <c r="D130" s="8" t="s">
        <v>336</v>
      </c>
      <c r="E130" s="137"/>
      <c r="F130" s="30">
        <v>151</v>
      </c>
      <c r="G130" s="427"/>
      <c r="H130" s="214"/>
      <c r="I130" s="6"/>
      <c r="J130" s="6"/>
      <c r="K130" s="6"/>
      <c r="L130" s="6"/>
      <c r="M130" s="6"/>
      <c r="N130" s="6"/>
      <c r="O130" s="6"/>
      <c r="P130" s="6"/>
      <c r="Q130" s="6">
        <v>1</v>
      </c>
      <c r="R130" s="6"/>
      <c r="S130" s="6"/>
      <c r="T130" s="6"/>
      <c r="U130" s="6"/>
      <c r="V130" s="6"/>
      <c r="W130" s="211"/>
    </row>
    <row r="131" spans="1:23">
      <c r="A131" s="568"/>
      <c r="B131" s="7">
        <v>181</v>
      </c>
      <c r="C131" s="7" t="s">
        <v>305</v>
      </c>
      <c r="D131" s="8" t="s">
        <v>337</v>
      </c>
      <c r="E131" s="137"/>
      <c r="F131" s="5">
        <v>46</v>
      </c>
      <c r="G131" s="427"/>
      <c r="H131" s="214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211"/>
    </row>
    <row r="132" spans="1:23">
      <c r="A132" s="568"/>
      <c r="B132" s="7">
        <v>181</v>
      </c>
      <c r="C132" s="7" t="s">
        <v>305</v>
      </c>
      <c r="D132" s="8" t="s">
        <v>337</v>
      </c>
      <c r="E132" s="137"/>
      <c r="F132" s="5">
        <v>181</v>
      </c>
      <c r="G132" s="427"/>
      <c r="H132" s="214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211"/>
    </row>
    <row r="133" spans="1:23">
      <c r="A133" s="568"/>
      <c r="B133" s="7">
        <v>181</v>
      </c>
      <c r="C133" s="7" t="s">
        <v>305</v>
      </c>
      <c r="D133" s="27" t="s">
        <v>338</v>
      </c>
      <c r="E133" s="140"/>
      <c r="F133" s="25">
        <v>157</v>
      </c>
      <c r="G133" s="427"/>
      <c r="H133" s="214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211"/>
    </row>
    <row r="134" spans="1:23">
      <c r="A134" s="568"/>
      <c r="B134" s="7">
        <v>181</v>
      </c>
      <c r="C134" s="7" t="s">
        <v>305</v>
      </c>
      <c r="D134" s="27" t="s">
        <v>339</v>
      </c>
      <c r="E134" s="140"/>
      <c r="F134" s="25">
        <v>158</v>
      </c>
      <c r="G134" s="427"/>
      <c r="H134" s="214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211"/>
    </row>
    <row r="135" spans="1:23">
      <c r="A135" s="568"/>
      <c r="B135" s="7">
        <v>181</v>
      </c>
      <c r="C135" s="7" t="s">
        <v>305</v>
      </c>
      <c r="D135" s="8"/>
      <c r="E135" s="137"/>
      <c r="F135" s="5">
        <v>74</v>
      </c>
      <c r="G135" s="427"/>
      <c r="H135" s="214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211"/>
    </row>
    <row r="136" spans="1:23">
      <c r="A136" s="568"/>
      <c r="B136" s="7">
        <v>181</v>
      </c>
      <c r="C136" s="7" t="s">
        <v>305</v>
      </c>
      <c r="D136" s="8"/>
      <c r="E136" s="137"/>
      <c r="F136" s="30">
        <v>24</v>
      </c>
      <c r="G136" s="427"/>
      <c r="H136" s="214"/>
      <c r="I136" s="6"/>
      <c r="J136" s="6"/>
      <c r="K136" s="6"/>
      <c r="L136" s="6"/>
      <c r="M136" s="6"/>
      <c r="N136" s="6"/>
      <c r="O136" s="6"/>
      <c r="P136" s="6">
        <v>1</v>
      </c>
      <c r="Q136" s="6"/>
      <c r="R136" s="6"/>
      <c r="S136" s="6"/>
      <c r="T136" s="6"/>
      <c r="U136" s="6"/>
      <c r="V136" s="6"/>
      <c r="W136" s="211"/>
    </row>
    <row r="137" spans="1:23">
      <c r="A137" s="568"/>
      <c r="B137" s="7">
        <v>181</v>
      </c>
      <c r="C137" s="7" t="s">
        <v>305</v>
      </c>
      <c r="D137" s="8"/>
      <c r="E137" s="137"/>
      <c r="F137" s="5">
        <v>28</v>
      </c>
      <c r="G137" s="427"/>
      <c r="H137" s="214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211"/>
    </row>
    <row r="138" spans="1:23">
      <c r="A138" s="568"/>
      <c r="B138" s="7">
        <v>181</v>
      </c>
      <c r="C138" s="7" t="s">
        <v>305</v>
      </c>
      <c r="D138" s="8"/>
      <c r="E138" s="137"/>
      <c r="F138" s="5">
        <v>64</v>
      </c>
      <c r="G138" s="427"/>
      <c r="H138" s="214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211"/>
    </row>
    <row r="139" spans="1:23">
      <c r="A139" s="568"/>
      <c r="B139" s="7">
        <v>181</v>
      </c>
      <c r="C139" s="7" t="s">
        <v>305</v>
      </c>
      <c r="D139" s="8"/>
      <c r="E139" s="137"/>
      <c r="F139" s="5">
        <v>82</v>
      </c>
      <c r="G139" s="427"/>
      <c r="H139" s="214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211"/>
    </row>
    <row r="140" spans="1:23">
      <c r="A140" s="568"/>
      <c r="B140" s="7">
        <v>181</v>
      </c>
      <c r="C140" s="7" t="s">
        <v>305</v>
      </c>
      <c r="D140" s="8"/>
      <c r="E140" s="137"/>
      <c r="F140" s="5">
        <v>86</v>
      </c>
      <c r="G140" s="427"/>
      <c r="H140" s="214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211"/>
    </row>
    <row r="141" spans="1:23">
      <c r="A141" s="568"/>
      <c r="B141" s="7">
        <v>181</v>
      </c>
      <c r="C141" s="7" t="s">
        <v>305</v>
      </c>
      <c r="D141" s="8"/>
      <c r="E141" s="137"/>
      <c r="F141" s="5">
        <v>89</v>
      </c>
      <c r="G141" s="427"/>
      <c r="H141" s="214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211"/>
    </row>
    <row r="142" spans="1:23">
      <c r="A142" s="568"/>
      <c r="B142" s="7">
        <v>181</v>
      </c>
      <c r="C142" s="7" t="s">
        <v>305</v>
      </c>
      <c r="D142" s="8"/>
      <c r="E142" s="137"/>
      <c r="F142" s="5">
        <v>94</v>
      </c>
      <c r="G142" s="427"/>
      <c r="H142" s="214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211"/>
    </row>
    <row r="143" spans="1:23">
      <c r="A143" s="568"/>
      <c r="B143" s="7">
        <v>181</v>
      </c>
      <c r="C143" s="7" t="s">
        <v>305</v>
      </c>
      <c r="D143" s="8"/>
      <c r="E143" s="137"/>
      <c r="F143" s="30">
        <v>130</v>
      </c>
      <c r="G143" s="427"/>
      <c r="H143" s="214"/>
      <c r="I143" s="6"/>
      <c r="J143" s="6"/>
      <c r="K143" s="6"/>
      <c r="L143" s="6"/>
      <c r="M143" s="6"/>
      <c r="N143" s="6"/>
      <c r="O143" s="6"/>
      <c r="P143" s="6"/>
      <c r="Q143" s="6">
        <v>2</v>
      </c>
      <c r="R143" s="6"/>
      <c r="S143" s="6"/>
      <c r="T143" s="6"/>
      <c r="U143" s="6"/>
      <c r="V143" s="6"/>
      <c r="W143" s="211"/>
    </row>
    <row r="144" spans="1:23">
      <c r="A144" s="568"/>
      <c r="B144" s="7">
        <v>181</v>
      </c>
      <c r="C144" s="7" t="s">
        <v>305</v>
      </c>
      <c r="D144" s="8"/>
      <c r="E144" s="137"/>
      <c r="F144" s="5">
        <v>145</v>
      </c>
      <c r="G144" s="427"/>
      <c r="H144" s="214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211"/>
    </row>
    <row r="145" spans="1:23">
      <c r="A145" s="568"/>
      <c r="B145" s="7">
        <v>181</v>
      </c>
      <c r="C145" s="7" t="s">
        <v>305</v>
      </c>
      <c r="D145" s="8"/>
      <c r="E145" s="137"/>
      <c r="F145" s="107">
        <v>152</v>
      </c>
      <c r="G145" s="427"/>
      <c r="H145" s="214"/>
      <c r="I145" s="6"/>
      <c r="J145" s="6"/>
      <c r="K145" s="6"/>
      <c r="L145" s="6"/>
      <c r="M145" s="6"/>
      <c r="N145" s="6"/>
      <c r="O145" s="6"/>
      <c r="P145" s="31"/>
      <c r="Q145" s="31">
        <v>1</v>
      </c>
      <c r="R145" s="31"/>
      <c r="S145" s="6"/>
      <c r="T145" s="6"/>
      <c r="U145" s="6"/>
      <c r="V145" s="6"/>
      <c r="W145" s="211"/>
    </row>
    <row r="146" spans="1:23">
      <c r="A146" s="568"/>
      <c r="B146" s="7">
        <v>181</v>
      </c>
      <c r="C146" s="7" t="s">
        <v>305</v>
      </c>
      <c r="D146" s="8"/>
      <c r="E146" s="137"/>
      <c r="F146" s="30">
        <v>160</v>
      </c>
      <c r="G146" s="427"/>
      <c r="H146" s="214"/>
      <c r="I146" s="6"/>
      <c r="J146" s="6"/>
      <c r="K146" s="6"/>
      <c r="L146" s="6"/>
      <c r="M146" s="6"/>
      <c r="N146" s="6"/>
      <c r="O146" s="6"/>
      <c r="P146" s="31"/>
      <c r="Q146" s="31">
        <v>1</v>
      </c>
      <c r="R146" s="31"/>
      <c r="S146" s="6"/>
      <c r="T146" s="6"/>
      <c r="U146" s="6"/>
      <c r="V146" s="6"/>
      <c r="W146" s="211"/>
    </row>
    <row r="147" spans="1:23">
      <c r="A147" s="568"/>
      <c r="B147" s="7">
        <v>181</v>
      </c>
      <c r="C147" s="7" t="s">
        <v>305</v>
      </c>
      <c r="D147" s="8"/>
      <c r="E147" s="137"/>
      <c r="F147" s="107">
        <v>166</v>
      </c>
      <c r="G147" s="427"/>
      <c r="H147" s="214"/>
      <c r="I147" s="6"/>
      <c r="J147" s="6"/>
      <c r="K147" s="6"/>
      <c r="L147" s="6"/>
      <c r="M147" s="6"/>
      <c r="N147" s="6"/>
      <c r="O147" s="6"/>
      <c r="P147" s="31"/>
      <c r="Q147" s="31">
        <v>2</v>
      </c>
      <c r="R147" s="31"/>
      <c r="S147" s="6"/>
      <c r="T147" s="6"/>
      <c r="U147" s="6"/>
      <c r="V147" s="6"/>
      <c r="W147" s="211"/>
    </row>
    <row r="148" spans="1:23">
      <c r="A148" s="568"/>
      <c r="B148" s="7">
        <v>181</v>
      </c>
      <c r="C148" s="7" t="s">
        <v>305</v>
      </c>
      <c r="D148" s="8"/>
      <c r="E148" s="137"/>
      <c r="F148" s="30">
        <v>173</v>
      </c>
      <c r="G148" s="427"/>
      <c r="H148" s="214"/>
      <c r="I148" s="6"/>
      <c r="J148" s="6"/>
      <c r="K148" s="6"/>
      <c r="L148" s="6"/>
      <c r="M148" s="6"/>
      <c r="N148" s="6"/>
      <c r="O148" s="6"/>
      <c r="P148" s="31"/>
      <c r="Q148" s="31">
        <v>1</v>
      </c>
      <c r="R148" s="31"/>
      <c r="S148" s="6"/>
      <c r="T148" s="6"/>
      <c r="U148" s="6"/>
      <c r="V148" s="6"/>
      <c r="W148" s="211"/>
    </row>
    <row r="149" spans="1:23">
      <c r="A149" s="568"/>
      <c r="B149" s="7">
        <v>181</v>
      </c>
      <c r="C149" s="7" t="s">
        <v>305</v>
      </c>
      <c r="D149" s="8"/>
      <c r="E149" s="137"/>
      <c r="F149" s="30">
        <v>185</v>
      </c>
      <c r="G149" s="427"/>
      <c r="H149" s="214"/>
      <c r="I149" s="6"/>
      <c r="J149" s="6"/>
      <c r="K149" s="6"/>
      <c r="L149" s="6"/>
      <c r="M149" s="6"/>
      <c r="N149" s="6"/>
      <c r="O149" s="6"/>
      <c r="P149" s="31">
        <v>1</v>
      </c>
      <c r="Q149" s="31">
        <v>3</v>
      </c>
      <c r="R149" s="31"/>
      <c r="S149" s="6"/>
      <c r="T149" s="6"/>
      <c r="U149" s="6"/>
      <c r="V149" s="6"/>
      <c r="W149" s="211"/>
    </row>
    <row r="150" spans="1:23">
      <c r="A150" s="568"/>
      <c r="B150" s="7">
        <v>181</v>
      </c>
      <c r="C150" s="7" t="s">
        <v>305</v>
      </c>
      <c r="D150" s="8"/>
      <c r="E150" s="137"/>
      <c r="F150" s="107">
        <v>140</v>
      </c>
      <c r="G150" s="427"/>
      <c r="H150" s="214"/>
      <c r="I150" s="6"/>
      <c r="J150" s="6"/>
      <c r="K150" s="6"/>
      <c r="L150" s="6"/>
      <c r="M150" s="6"/>
      <c r="N150" s="6"/>
      <c r="O150" s="6"/>
      <c r="P150" s="31"/>
      <c r="Q150" s="31">
        <v>1</v>
      </c>
      <c r="R150" s="31"/>
      <c r="S150" s="6"/>
      <c r="T150" s="6"/>
      <c r="U150" s="6"/>
      <c r="V150" s="6"/>
      <c r="W150" s="211"/>
    </row>
    <row r="151" spans="1:23">
      <c r="A151" s="568"/>
      <c r="B151" s="34">
        <v>181</v>
      </c>
      <c r="C151" s="34" t="s">
        <v>305</v>
      </c>
      <c r="D151" s="35"/>
      <c r="E151" s="143"/>
      <c r="F151" s="33">
        <v>182</v>
      </c>
      <c r="G151" s="260"/>
      <c r="H151" s="214"/>
      <c r="I151" s="6"/>
      <c r="J151" s="6"/>
      <c r="K151" s="6"/>
      <c r="L151" s="6"/>
      <c r="M151" s="6"/>
      <c r="N151" s="6"/>
      <c r="O151" s="6"/>
      <c r="P151" s="6"/>
      <c r="Q151" s="6">
        <v>2</v>
      </c>
      <c r="R151" s="6"/>
      <c r="S151" s="6"/>
      <c r="T151" s="6"/>
      <c r="U151" s="6"/>
      <c r="V151" s="6"/>
      <c r="W151" s="211"/>
    </row>
    <row r="152" spans="1:23">
      <c r="A152" s="240">
        <v>5</v>
      </c>
      <c r="B152" s="39"/>
      <c r="C152" s="39"/>
      <c r="D152" s="41"/>
      <c r="E152" s="144"/>
      <c r="F152" s="37"/>
      <c r="G152" s="16"/>
      <c r="H152" s="174">
        <f t="shared" ref="H152:V152" si="2">SUM(H19:H151)</f>
        <v>0</v>
      </c>
      <c r="I152" s="38">
        <f t="shared" si="2"/>
        <v>0</v>
      </c>
      <c r="J152" s="38">
        <f t="shared" si="2"/>
        <v>0</v>
      </c>
      <c r="K152" s="38">
        <f t="shared" si="2"/>
        <v>0</v>
      </c>
      <c r="L152" s="38">
        <f t="shared" si="2"/>
        <v>0</v>
      </c>
      <c r="M152" s="38">
        <f t="shared" si="2"/>
        <v>0</v>
      </c>
      <c r="N152" s="38">
        <f t="shared" si="2"/>
        <v>0</v>
      </c>
      <c r="O152" s="38">
        <f t="shared" si="2"/>
        <v>3</v>
      </c>
      <c r="P152" s="38">
        <f t="shared" si="2"/>
        <v>4</v>
      </c>
      <c r="Q152" s="38">
        <f t="shared" si="2"/>
        <v>31</v>
      </c>
      <c r="R152" s="38">
        <f t="shared" si="2"/>
        <v>0</v>
      </c>
      <c r="S152" s="38">
        <f t="shared" si="2"/>
        <v>1</v>
      </c>
      <c r="T152" s="38">
        <f t="shared" si="2"/>
        <v>1</v>
      </c>
      <c r="U152" s="38">
        <f t="shared" si="2"/>
        <v>0</v>
      </c>
      <c r="V152" s="38">
        <f t="shared" si="2"/>
        <v>2</v>
      </c>
      <c r="W152" s="53"/>
    </row>
    <row r="153" spans="1:23">
      <c r="A153" s="284">
        <v>6</v>
      </c>
      <c r="B153" s="46">
        <v>182</v>
      </c>
      <c r="C153" s="46" t="s">
        <v>343</v>
      </c>
      <c r="D153" s="89"/>
      <c r="E153" s="145"/>
      <c r="F153" s="108">
        <v>53</v>
      </c>
      <c r="G153" s="428"/>
      <c r="H153" s="213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12"/>
    </row>
    <row r="154" spans="1:23">
      <c r="A154" s="240">
        <v>6</v>
      </c>
      <c r="B154" s="39"/>
      <c r="C154" s="39"/>
      <c r="D154" s="41"/>
      <c r="E154" s="144"/>
      <c r="F154" s="37"/>
      <c r="G154" s="16"/>
      <c r="H154" s="174">
        <f t="shared" ref="H154:V154" si="3">SUM(H153:H153)</f>
        <v>0</v>
      </c>
      <c r="I154" s="38">
        <f t="shared" si="3"/>
        <v>0</v>
      </c>
      <c r="J154" s="38">
        <f t="shared" si="3"/>
        <v>0</v>
      </c>
      <c r="K154" s="38">
        <f t="shared" si="3"/>
        <v>0</v>
      </c>
      <c r="L154" s="38">
        <f t="shared" si="3"/>
        <v>0</v>
      </c>
      <c r="M154" s="38">
        <f t="shared" si="3"/>
        <v>0</v>
      </c>
      <c r="N154" s="38">
        <f t="shared" si="3"/>
        <v>0</v>
      </c>
      <c r="O154" s="38">
        <f t="shared" si="3"/>
        <v>0</v>
      </c>
      <c r="P154" s="38">
        <f t="shared" si="3"/>
        <v>0</v>
      </c>
      <c r="Q154" s="38">
        <f t="shared" si="3"/>
        <v>0</v>
      </c>
      <c r="R154" s="38">
        <f t="shared" si="3"/>
        <v>0</v>
      </c>
      <c r="S154" s="38">
        <f t="shared" si="3"/>
        <v>0</v>
      </c>
      <c r="T154" s="38">
        <f t="shared" si="3"/>
        <v>0</v>
      </c>
      <c r="U154" s="38">
        <f t="shared" si="3"/>
        <v>0</v>
      </c>
      <c r="V154" s="38">
        <f t="shared" si="3"/>
        <v>0</v>
      </c>
      <c r="W154" s="53"/>
    </row>
    <row r="155" spans="1:23">
      <c r="A155" s="575">
        <v>7</v>
      </c>
      <c r="B155" s="3">
        <v>185</v>
      </c>
      <c r="C155" s="3" t="s">
        <v>342</v>
      </c>
      <c r="D155" s="42" t="s">
        <v>336</v>
      </c>
      <c r="E155" s="146"/>
      <c r="F155" s="1">
        <v>183</v>
      </c>
      <c r="G155" s="426"/>
      <c r="H155" s="213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12"/>
    </row>
    <row r="156" spans="1:23">
      <c r="A156" s="568"/>
      <c r="B156" s="7">
        <v>185</v>
      </c>
      <c r="C156" s="7" t="s">
        <v>342</v>
      </c>
      <c r="D156" s="27"/>
      <c r="E156" s="140"/>
      <c r="F156" s="5">
        <v>12</v>
      </c>
      <c r="G156" s="427"/>
      <c r="H156" s="214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211"/>
    </row>
    <row r="157" spans="1:23">
      <c r="A157" s="568"/>
      <c r="B157" s="7">
        <v>185</v>
      </c>
      <c r="C157" s="7" t="s">
        <v>342</v>
      </c>
      <c r="D157" s="27"/>
      <c r="E157" s="140"/>
      <c r="F157" s="5">
        <v>19</v>
      </c>
      <c r="G157" s="427"/>
      <c r="H157" s="214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211"/>
    </row>
    <row r="158" spans="1:23">
      <c r="A158" s="568"/>
      <c r="B158" s="7">
        <v>185</v>
      </c>
      <c r="C158" s="7" t="s">
        <v>342</v>
      </c>
      <c r="D158" s="27"/>
      <c r="E158" s="140"/>
      <c r="F158" s="5">
        <v>52</v>
      </c>
      <c r="G158" s="427"/>
      <c r="H158" s="214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211"/>
    </row>
    <row r="159" spans="1:23">
      <c r="A159" s="568"/>
      <c r="B159" s="7">
        <v>185</v>
      </c>
      <c r="C159" s="7" t="s">
        <v>342</v>
      </c>
      <c r="D159" s="27"/>
      <c r="E159" s="140"/>
      <c r="F159" s="5">
        <v>79</v>
      </c>
      <c r="G159" s="427"/>
      <c r="H159" s="214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211"/>
    </row>
    <row r="160" spans="1:23">
      <c r="A160" s="568"/>
      <c r="B160" s="7">
        <v>185</v>
      </c>
      <c r="C160" s="7" t="s">
        <v>342</v>
      </c>
      <c r="D160" s="27"/>
      <c r="E160" s="140"/>
      <c r="F160" s="30">
        <v>115</v>
      </c>
      <c r="G160" s="427"/>
      <c r="H160" s="214"/>
      <c r="I160" s="6"/>
      <c r="J160" s="6"/>
      <c r="K160" s="6"/>
      <c r="L160" s="6"/>
      <c r="M160" s="6"/>
      <c r="N160" s="6"/>
      <c r="O160" s="6"/>
      <c r="P160" s="6"/>
      <c r="Q160" s="6">
        <v>1</v>
      </c>
      <c r="R160" s="6"/>
      <c r="S160" s="6"/>
      <c r="T160" s="6"/>
      <c r="U160" s="6"/>
      <c r="V160" s="6"/>
      <c r="W160" s="211"/>
    </row>
    <row r="161" spans="1:23">
      <c r="A161" s="568"/>
      <c r="B161" s="7">
        <v>185</v>
      </c>
      <c r="C161" s="7" t="s">
        <v>342</v>
      </c>
      <c r="D161" s="27"/>
      <c r="E161" s="140"/>
      <c r="F161" s="5">
        <v>129</v>
      </c>
      <c r="G161" s="427"/>
      <c r="H161" s="214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211"/>
    </row>
    <row r="162" spans="1:23">
      <c r="A162" s="568"/>
      <c r="B162" s="7">
        <v>185</v>
      </c>
      <c r="C162" s="7" t="s">
        <v>342</v>
      </c>
      <c r="D162" s="27"/>
      <c r="E162" s="140"/>
      <c r="F162" s="5">
        <v>153</v>
      </c>
      <c r="G162" s="427"/>
      <c r="H162" s="214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211"/>
    </row>
    <row r="163" spans="1:23">
      <c r="A163" s="568"/>
      <c r="B163" s="34">
        <v>185</v>
      </c>
      <c r="C163" s="34" t="s">
        <v>342</v>
      </c>
      <c r="D163" s="35"/>
      <c r="E163" s="143"/>
      <c r="F163" s="43">
        <v>177</v>
      </c>
      <c r="G163" s="260"/>
      <c r="H163" s="214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211"/>
    </row>
    <row r="164" spans="1:23">
      <c r="A164" s="240">
        <v>7</v>
      </c>
      <c r="B164" s="39"/>
      <c r="C164" s="39"/>
      <c r="D164" s="41"/>
      <c r="E164" s="144"/>
      <c r="F164" s="37"/>
      <c r="G164" s="16"/>
      <c r="H164" s="174">
        <f t="shared" ref="H164:V164" si="4">SUM(H155:H163)</f>
        <v>0</v>
      </c>
      <c r="I164" s="38">
        <f t="shared" si="4"/>
        <v>0</v>
      </c>
      <c r="J164" s="38">
        <f t="shared" si="4"/>
        <v>0</v>
      </c>
      <c r="K164" s="38">
        <f t="shared" si="4"/>
        <v>0</v>
      </c>
      <c r="L164" s="38">
        <f t="shared" si="4"/>
        <v>0</v>
      </c>
      <c r="M164" s="38">
        <f t="shared" si="4"/>
        <v>0</v>
      </c>
      <c r="N164" s="38">
        <f t="shared" si="4"/>
        <v>0</v>
      </c>
      <c r="O164" s="38">
        <f t="shared" si="4"/>
        <v>0</v>
      </c>
      <c r="P164" s="38">
        <f t="shared" si="4"/>
        <v>0</v>
      </c>
      <c r="Q164" s="38">
        <f t="shared" si="4"/>
        <v>1</v>
      </c>
      <c r="R164" s="38">
        <f t="shared" si="4"/>
        <v>0</v>
      </c>
      <c r="S164" s="38">
        <f t="shared" si="4"/>
        <v>0</v>
      </c>
      <c r="T164" s="38">
        <f t="shared" si="4"/>
        <v>0</v>
      </c>
      <c r="U164" s="38">
        <f t="shared" si="4"/>
        <v>0</v>
      </c>
      <c r="V164" s="38">
        <f t="shared" si="4"/>
        <v>0</v>
      </c>
      <c r="W164" s="53"/>
    </row>
    <row r="165" spans="1:23">
      <c r="A165" s="284">
        <v>8</v>
      </c>
      <c r="B165" s="46">
        <v>183</v>
      </c>
      <c r="C165" s="46" t="s">
        <v>340</v>
      </c>
      <c r="D165" s="47"/>
      <c r="E165" s="147"/>
      <c r="F165" s="108">
        <v>88</v>
      </c>
      <c r="G165" s="428"/>
      <c r="H165" s="213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12"/>
    </row>
    <row r="166" spans="1:23">
      <c r="A166" s="240">
        <v>8</v>
      </c>
      <c r="B166" s="39"/>
      <c r="C166" s="39"/>
      <c r="D166" s="41"/>
      <c r="E166" s="144"/>
      <c r="F166" s="37"/>
      <c r="G166" s="16"/>
      <c r="H166" s="174">
        <f t="shared" ref="H166:V166" si="5">SUM(H165:H165)</f>
        <v>0</v>
      </c>
      <c r="I166" s="38">
        <f t="shared" si="5"/>
        <v>0</v>
      </c>
      <c r="J166" s="38">
        <f t="shared" si="5"/>
        <v>0</v>
      </c>
      <c r="K166" s="38">
        <f t="shared" si="5"/>
        <v>0</v>
      </c>
      <c r="L166" s="38">
        <f t="shared" si="5"/>
        <v>0</v>
      </c>
      <c r="M166" s="38">
        <f t="shared" si="5"/>
        <v>0</v>
      </c>
      <c r="N166" s="38">
        <f t="shared" si="5"/>
        <v>0</v>
      </c>
      <c r="O166" s="38">
        <f t="shared" si="5"/>
        <v>0</v>
      </c>
      <c r="P166" s="38">
        <f t="shared" si="5"/>
        <v>0</v>
      </c>
      <c r="Q166" s="38">
        <f t="shared" si="5"/>
        <v>0</v>
      </c>
      <c r="R166" s="38">
        <f t="shared" si="5"/>
        <v>0</v>
      </c>
      <c r="S166" s="38">
        <f t="shared" si="5"/>
        <v>0</v>
      </c>
      <c r="T166" s="38">
        <f t="shared" si="5"/>
        <v>0</v>
      </c>
      <c r="U166" s="38">
        <f t="shared" si="5"/>
        <v>0</v>
      </c>
      <c r="V166" s="38">
        <f t="shared" si="5"/>
        <v>0</v>
      </c>
      <c r="W166" s="53"/>
    </row>
    <row r="167" spans="1:23">
      <c r="A167" s="575">
        <v>9</v>
      </c>
      <c r="B167" s="50">
        <v>184</v>
      </c>
      <c r="C167" s="50" t="s">
        <v>341</v>
      </c>
      <c r="D167" s="42" t="s">
        <v>336</v>
      </c>
      <c r="E167" s="146"/>
      <c r="F167" s="48">
        <v>31</v>
      </c>
      <c r="G167" s="430"/>
      <c r="H167" s="213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12"/>
    </row>
    <row r="168" spans="1:23">
      <c r="A168" s="568"/>
      <c r="B168" s="26">
        <v>184</v>
      </c>
      <c r="C168" s="26" t="s">
        <v>341</v>
      </c>
      <c r="D168" s="27"/>
      <c r="E168" s="140"/>
      <c r="F168" s="25">
        <v>126</v>
      </c>
      <c r="G168" s="429"/>
      <c r="H168" s="214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211"/>
    </row>
    <row r="169" spans="1:23">
      <c r="A169" s="568"/>
      <c r="B169" s="26">
        <v>184</v>
      </c>
      <c r="C169" s="26" t="s">
        <v>341</v>
      </c>
      <c r="D169" s="27"/>
      <c r="E169" s="140"/>
      <c r="F169" s="25">
        <v>127</v>
      </c>
      <c r="G169" s="429"/>
      <c r="H169" s="214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211"/>
    </row>
    <row r="170" spans="1:23">
      <c r="A170" s="568"/>
      <c r="B170" s="7">
        <v>184</v>
      </c>
      <c r="C170" s="7" t="s">
        <v>341</v>
      </c>
      <c r="D170" s="27"/>
      <c r="E170" s="140"/>
      <c r="F170" s="5">
        <v>162</v>
      </c>
      <c r="G170" s="427"/>
      <c r="H170" s="214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211"/>
    </row>
    <row r="171" spans="1:23">
      <c r="A171" s="568"/>
      <c r="B171" s="7">
        <v>184</v>
      </c>
      <c r="C171" s="7" t="s">
        <v>341</v>
      </c>
      <c r="D171" s="8"/>
      <c r="E171" s="137"/>
      <c r="F171" s="5">
        <v>65</v>
      </c>
      <c r="G171" s="427"/>
      <c r="H171" s="214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211"/>
    </row>
    <row r="172" spans="1:23">
      <c r="A172" s="568"/>
      <c r="B172" s="7">
        <v>184</v>
      </c>
      <c r="C172" s="7" t="s">
        <v>341</v>
      </c>
      <c r="D172" s="8"/>
      <c r="E172" s="137"/>
      <c r="F172" s="5">
        <v>100</v>
      </c>
      <c r="G172" s="427"/>
      <c r="H172" s="214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211"/>
    </row>
    <row r="173" spans="1:23">
      <c r="A173" s="568"/>
      <c r="B173" s="11">
        <v>184</v>
      </c>
      <c r="C173" s="11" t="s">
        <v>341</v>
      </c>
      <c r="D173" s="12"/>
      <c r="E173" s="138"/>
      <c r="F173" s="9">
        <v>159</v>
      </c>
      <c r="G173" s="260"/>
      <c r="H173" s="214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211"/>
    </row>
    <row r="174" spans="1:23">
      <c r="A174" s="240">
        <v>9</v>
      </c>
      <c r="B174" s="39"/>
      <c r="C174" s="39"/>
      <c r="D174" s="41"/>
      <c r="E174" s="144"/>
      <c r="F174" s="37"/>
      <c r="G174" s="16"/>
      <c r="H174" s="174">
        <f t="shared" ref="H174:V174" si="6">SUM(H167:H173)</f>
        <v>0</v>
      </c>
      <c r="I174" s="38">
        <f t="shared" si="6"/>
        <v>0</v>
      </c>
      <c r="J174" s="38">
        <f t="shared" si="6"/>
        <v>0</v>
      </c>
      <c r="K174" s="38">
        <f t="shared" si="6"/>
        <v>0</v>
      </c>
      <c r="L174" s="38">
        <f t="shared" si="6"/>
        <v>0</v>
      </c>
      <c r="M174" s="38">
        <f t="shared" si="6"/>
        <v>0</v>
      </c>
      <c r="N174" s="38">
        <f t="shared" si="6"/>
        <v>0</v>
      </c>
      <c r="O174" s="38">
        <f t="shared" si="6"/>
        <v>0</v>
      </c>
      <c r="P174" s="38">
        <f t="shared" si="6"/>
        <v>0</v>
      </c>
      <c r="Q174" s="38">
        <f t="shared" si="6"/>
        <v>0</v>
      </c>
      <c r="R174" s="38">
        <f t="shared" si="6"/>
        <v>0</v>
      </c>
      <c r="S174" s="38">
        <f t="shared" si="6"/>
        <v>0</v>
      </c>
      <c r="T174" s="38">
        <f t="shared" si="6"/>
        <v>0</v>
      </c>
      <c r="U174" s="38">
        <f t="shared" si="6"/>
        <v>0</v>
      </c>
      <c r="V174" s="38">
        <f t="shared" si="6"/>
        <v>0</v>
      </c>
      <c r="W174" s="53"/>
    </row>
    <row r="175" spans="1:23">
      <c r="A175" s="284">
        <v>10</v>
      </c>
      <c r="B175" s="47">
        <v>195</v>
      </c>
      <c r="C175" s="47" t="s">
        <v>344</v>
      </c>
      <c r="D175" s="52"/>
      <c r="E175" s="148"/>
      <c r="F175" s="51">
        <v>187</v>
      </c>
      <c r="G175" s="169"/>
      <c r="H175" s="213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12"/>
    </row>
    <row r="176" spans="1:23">
      <c r="A176" s="240">
        <v>10</v>
      </c>
      <c r="B176" s="41"/>
      <c r="C176" s="41"/>
      <c r="D176" s="38"/>
      <c r="E176" s="149"/>
      <c r="F176" s="37"/>
      <c r="G176" s="16"/>
      <c r="H176" s="174">
        <f t="shared" ref="H176:V176" si="7">SUM(H175:H175)</f>
        <v>0</v>
      </c>
      <c r="I176" s="38">
        <f t="shared" si="7"/>
        <v>0</v>
      </c>
      <c r="J176" s="38">
        <f t="shared" si="7"/>
        <v>0</v>
      </c>
      <c r="K176" s="38">
        <f t="shared" si="7"/>
        <v>0</v>
      </c>
      <c r="L176" s="38">
        <f t="shared" si="7"/>
        <v>0</v>
      </c>
      <c r="M176" s="38">
        <f t="shared" si="7"/>
        <v>0</v>
      </c>
      <c r="N176" s="38">
        <f t="shared" si="7"/>
        <v>0</v>
      </c>
      <c r="O176" s="38">
        <f t="shared" si="7"/>
        <v>0</v>
      </c>
      <c r="P176" s="38">
        <f t="shared" si="7"/>
        <v>0</v>
      </c>
      <c r="Q176" s="38">
        <f t="shared" si="7"/>
        <v>0</v>
      </c>
      <c r="R176" s="38">
        <f t="shared" si="7"/>
        <v>0</v>
      </c>
      <c r="S176" s="38">
        <f t="shared" si="7"/>
        <v>0</v>
      </c>
      <c r="T176" s="38">
        <f t="shared" si="7"/>
        <v>0</v>
      </c>
      <c r="U176" s="38">
        <f t="shared" si="7"/>
        <v>0</v>
      </c>
      <c r="V176" s="38">
        <f t="shared" si="7"/>
        <v>0</v>
      </c>
      <c r="W176" s="53"/>
    </row>
    <row r="177" spans="1:23">
      <c r="A177" s="575">
        <v>11</v>
      </c>
      <c r="B177" s="3">
        <v>196</v>
      </c>
      <c r="C177" s="3" t="s">
        <v>296</v>
      </c>
      <c r="D177" s="42"/>
      <c r="E177" s="150"/>
      <c r="F177" s="1">
        <v>4</v>
      </c>
      <c r="G177" s="426"/>
      <c r="H177" s="213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12"/>
    </row>
    <row r="178" spans="1:23">
      <c r="A178" s="568"/>
      <c r="B178" s="7">
        <v>196</v>
      </c>
      <c r="C178" s="7" t="s">
        <v>296</v>
      </c>
      <c r="D178" s="27"/>
      <c r="E178" s="140"/>
      <c r="F178" s="5">
        <v>13</v>
      </c>
      <c r="G178" s="427"/>
      <c r="H178" s="214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211"/>
    </row>
    <row r="179" spans="1:23">
      <c r="A179" s="568"/>
      <c r="B179" s="7">
        <v>196</v>
      </c>
      <c r="C179" s="7" t="s">
        <v>296</v>
      </c>
      <c r="D179" s="27"/>
      <c r="E179" s="140"/>
      <c r="F179" s="5">
        <v>26</v>
      </c>
      <c r="G179" s="427"/>
      <c r="H179" s="214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211"/>
    </row>
    <row r="180" spans="1:23">
      <c r="A180" s="568"/>
      <c r="B180" s="7">
        <v>196</v>
      </c>
      <c r="C180" s="7" t="s">
        <v>296</v>
      </c>
      <c r="D180" s="27"/>
      <c r="E180" s="140"/>
      <c r="F180" s="5">
        <v>33</v>
      </c>
      <c r="G180" s="427"/>
      <c r="H180" s="214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211"/>
    </row>
    <row r="181" spans="1:23">
      <c r="A181" s="568"/>
      <c r="B181" s="7">
        <v>196</v>
      </c>
      <c r="C181" s="7" t="s">
        <v>296</v>
      </c>
      <c r="D181" s="27"/>
      <c r="E181" s="140"/>
      <c r="F181" s="5">
        <v>39</v>
      </c>
      <c r="G181" s="427"/>
      <c r="H181" s="214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211"/>
    </row>
    <row r="182" spans="1:23">
      <c r="A182" s="568"/>
      <c r="B182" s="7">
        <v>196</v>
      </c>
      <c r="C182" s="7" t="s">
        <v>296</v>
      </c>
      <c r="D182" s="27"/>
      <c r="E182" s="140"/>
      <c r="F182" s="5">
        <v>42</v>
      </c>
      <c r="G182" s="427"/>
      <c r="H182" s="214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211"/>
    </row>
    <row r="183" spans="1:23">
      <c r="A183" s="568"/>
      <c r="B183" s="7">
        <v>196</v>
      </c>
      <c r="C183" s="7" t="s">
        <v>296</v>
      </c>
      <c r="D183" s="27"/>
      <c r="E183" s="140"/>
      <c r="F183" s="25">
        <v>56</v>
      </c>
      <c r="G183" s="427"/>
      <c r="H183" s="214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211"/>
    </row>
    <row r="184" spans="1:23">
      <c r="A184" s="568"/>
      <c r="B184" s="26">
        <v>196</v>
      </c>
      <c r="C184" s="26" t="s">
        <v>296</v>
      </c>
      <c r="D184" s="27"/>
      <c r="E184" s="140"/>
      <c r="F184" s="25">
        <v>58</v>
      </c>
      <c r="G184" s="427"/>
      <c r="H184" s="214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211"/>
    </row>
    <row r="185" spans="1:23">
      <c r="A185" s="568"/>
      <c r="B185" s="7">
        <v>196</v>
      </c>
      <c r="C185" s="7" t="s">
        <v>296</v>
      </c>
      <c r="D185" s="27"/>
      <c r="E185" s="140"/>
      <c r="F185" s="25">
        <v>66</v>
      </c>
      <c r="G185" s="427"/>
      <c r="H185" s="214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211"/>
    </row>
    <row r="186" spans="1:23">
      <c r="A186" s="568"/>
      <c r="B186" s="7">
        <v>196</v>
      </c>
      <c r="C186" s="7" t="s">
        <v>296</v>
      </c>
      <c r="D186" s="27"/>
      <c r="E186" s="140"/>
      <c r="F186" s="25">
        <v>73</v>
      </c>
      <c r="G186" s="427"/>
      <c r="H186" s="214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211"/>
    </row>
    <row r="187" spans="1:23">
      <c r="A187" s="568"/>
      <c r="B187" s="7">
        <v>196</v>
      </c>
      <c r="C187" s="7" t="s">
        <v>296</v>
      </c>
      <c r="D187" s="27"/>
      <c r="E187" s="140"/>
      <c r="F187" s="25">
        <v>77</v>
      </c>
      <c r="G187" s="427"/>
      <c r="H187" s="214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211"/>
    </row>
    <row r="188" spans="1:23">
      <c r="A188" s="568"/>
      <c r="B188" s="7">
        <v>196</v>
      </c>
      <c r="C188" s="7" t="s">
        <v>296</v>
      </c>
      <c r="D188" s="27"/>
      <c r="E188" s="140"/>
      <c r="F188" s="25">
        <v>84</v>
      </c>
      <c r="G188" s="427"/>
      <c r="H188" s="214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211"/>
    </row>
    <row r="189" spans="1:23">
      <c r="A189" s="568"/>
      <c r="B189" s="7">
        <v>196</v>
      </c>
      <c r="C189" s="7" t="s">
        <v>296</v>
      </c>
      <c r="D189" s="27"/>
      <c r="E189" s="140"/>
      <c r="F189" s="25">
        <v>96</v>
      </c>
      <c r="G189" s="427"/>
      <c r="H189" s="214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211"/>
    </row>
    <row r="190" spans="1:23">
      <c r="A190" s="568"/>
      <c r="B190" s="7">
        <v>196</v>
      </c>
      <c r="C190" s="7" t="s">
        <v>296</v>
      </c>
      <c r="D190" s="27"/>
      <c r="E190" s="140"/>
      <c r="F190" s="25">
        <v>99</v>
      </c>
      <c r="G190" s="427"/>
      <c r="H190" s="214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211"/>
    </row>
    <row r="191" spans="1:23">
      <c r="A191" s="568"/>
      <c r="B191" s="7">
        <v>196</v>
      </c>
      <c r="C191" s="7" t="s">
        <v>296</v>
      </c>
      <c r="D191" s="27"/>
      <c r="E191" s="140"/>
      <c r="F191" s="5">
        <v>136</v>
      </c>
      <c r="G191" s="427"/>
      <c r="H191" s="214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211"/>
    </row>
    <row r="192" spans="1:23">
      <c r="A192" s="568"/>
      <c r="B192" s="26">
        <v>196</v>
      </c>
      <c r="C192" s="26" t="s">
        <v>296</v>
      </c>
      <c r="D192" s="27"/>
      <c r="E192" s="140"/>
      <c r="F192" s="25">
        <v>141</v>
      </c>
      <c r="G192" s="427"/>
      <c r="H192" s="214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211"/>
    </row>
    <row r="193" spans="1:23">
      <c r="A193" s="568"/>
      <c r="B193" s="7">
        <v>196</v>
      </c>
      <c r="C193" s="7" t="s">
        <v>296</v>
      </c>
      <c r="D193" s="27"/>
      <c r="E193" s="140"/>
      <c r="F193" s="5">
        <v>147</v>
      </c>
      <c r="G193" s="427"/>
      <c r="H193" s="214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211"/>
    </row>
    <row r="194" spans="1:23">
      <c r="A194" s="568"/>
      <c r="B194" s="7">
        <v>196</v>
      </c>
      <c r="C194" s="7" t="s">
        <v>296</v>
      </c>
      <c r="D194" s="27"/>
      <c r="E194" s="140"/>
      <c r="F194" s="5">
        <v>156</v>
      </c>
      <c r="G194" s="427"/>
      <c r="H194" s="214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211"/>
    </row>
    <row r="195" spans="1:23">
      <c r="A195" s="568"/>
      <c r="B195" s="7">
        <v>196</v>
      </c>
      <c r="C195" s="7" t="s">
        <v>296</v>
      </c>
      <c r="D195" s="27"/>
      <c r="E195" s="140"/>
      <c r="F195" s="5">
        <v>169</v>
      </c>
      <c r="G195" s="427"/>
      <c r="H195" s="214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211"/>
    </row>
    <row r="196" spans="1:23">
      <c r="A196" s="568"/>
      <c r="B196" s="26">
        <v>196</v>
      </c>
      <c r="C196" s="26" t="s">
        <v>296</v>
      </c>
      <c r="D196" s="27"/>
      <c r="E196" s="140"/>
      <c r="F196" s="25">
        <v>175</v>
      </c>
      <c r="G196" s="427"/>
      <c r="H196" s="214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211"/>
    </row>
    <row r="197" spans="1:23">
      <c r="A197" s="568"/>
      <c r="B197" s="7">
        <v>196</v>
      </c>
      <c r="C197" s="7" t="s">
        <v>296</v>
      </c>
      <c r="D197" s="8"/>
      <c r="E197" s="137"/>
      <c r="F197" s="5">
        <v>123</v>
      </c>
      <c r="G197" s="427"/>
      <c r="H197" s="214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211"/>
    </row>
    <row r="198" spans="1:23">
      <c r="A198" s="568"/>
      <c r="B198" s="11">
        <v>196</v>
      </c>
      <c r="C198" s="11" t="s">
        <v>296</v>
      </c>
      <c r="D198" s="12"/>
      <c r="E198" s="138"/>
      <c r="F198" s="9">
        <v>131</v>
      </c>
      <c r="G198" s="260"/>
      <c r="H198" s="214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211"/>
    </row>
    <row r="199" spans="1:23">
      <c r="A199" s="240">
        <v>11</v>
      </c>
      <c r="B199" s="41"/>
      <c r="C199" s="41"/>
      <c r="D199" s="38"/>
      <c r="E199" s="149"/>
      <c r="F199" s="37"/>
      <c r="G199" s="16"/>
      <c r="H199" s="174">
        <f t="shared" ref="H199:V199" si="8">SUM(H177:H198)</f>
        <v>0</v>
      </c>
      <c r="I199" s="38">
        <f t="shared" si="8"/>
        <v>0</v>
      </c>
      <c r="J199" s="38">
        <f t="shared" si="8"/>
        <v>0</v>
      </c>
      <c r="K199" s="38">
        <f t="shared" si="8"/>
        <v>0</v>
      </c>
      <c r="L199" s="38">
        <f t="shared" si="8"/>
        <v>0</v>
      </c>
      <c r="M199" s="38">
        <f t="shared" si="8"/>
        <v>0</v>
      </c>
      <c r="N199" s="38">
        <f t="shared" si="8"/>
        <v>0</v>
      </c>
      <c r="O199" s="38">
        <f t="shared" si="8"/>
        <v>0</v>
      </c>
      <c r="P199" s="38">
        <f t="shared" si="8"/>
        <v>0</v>
      </c>
      <c r="Q199" s="38">
        <f t="shared" si="8"/>
        <v>0</v>
      </c>
      <c r="R199" s="38">
        <f t="shared" si="8"/>
        <v>0</v>
      </c>
      <c r="S199" s="38">
        <f t="shared" si="8"/>
        <v>0</v>
      </c>
      <c r="T199" s="38">
        <f t="shared" si="8"/>
        <v>0</v>
      </c>
      <c r="U199" s="38">
        <f t="shared" si="8"/>
        <v>0</v>
      </c>
      <c r="V199" s="38">
        <f t="shared" si="8"/>
        <v>0</v>
      </c>
      <c r="W199" s="53"/>
    </row>
    <row r="200" spans="1:23">
      <c r="A200" s="433" t="s">
        <v>345</v>
      </c>
      <c r="B200" s="47" t="s">
        <v>72</v>
      </c>
      <c r="C200" s="47"/>
      <c r="D200" s="47"/>
      <c r="E200" s="147"/>
      <c r="F200" s="44">
        <v>47</v>
      </c>
      <c r="G200" s="169"/>
      <c r="H200" s="213"/>
      <c r="I200" s="22"/>
      <c r="J200" s="22">
        <v>1</v>
      </c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12"/>
    </row>
    <row r="201" spans="1:23">
      <c r="A201" s="240" t="s">
        <v>72</v>
      </c>
      <c r="B201" s="41" t="s">
        <v>72</v>
      </c>
      <c r="C201" s="38"/>
      <c r="D201" s="38"/>
      <c r="E201" s="149"/>
      <c r="F201" s="136"/>
      <c r="G201" s="16"/>
      <c r="H201" s="174">
        <f t="shared" ref="H201:V201" si="9">SUM(H200:H200)</f>
        <v>0</v>
      </c>
      <c r="I201" s="38">
        <f t="shared" si="9"/>
        <v>0</v>
      </c>
      <c r="J201" s="38">
        <f t="shared" si="9"/>
        <v>1</v>
      </c>
      <c r="K201" s="38">
        <f t="shared" si="9"/>
        <v>0</v>
      </c>
      <c r="L201" s="38">
        <f t="shared" si="9"/>
        <v>0</v>
      </c>
      <c r="M201" s="38">
        <f t="shared" si="9"/>
        <v>0</v>
      </c>
      <c r="N201" s="38">
        <f t="shared" si="9"/>
        <v>0</v>
      </c>
      <c r="O201" s="38">
        <f t="shared" si="9"/>
        <v>0</v>
      </c>
      <c r="P201" s="38">
        <f t="shared" si="9"/>
        <v>0</v>
      </c>
      <c r="Q201" s="38">
        <f t="shared" si="9"/>
        <v>0</v>
      </c>
      <c r="R201" s="38">
        <f t="shared" si="9"/>
        <v>0</v>
      </c>
      <c r="S201" s="38">
        <f t="shared" si="9"/>
        <v>0</v>
      </c>
      <c r="T201" s="38">
        <f t="shared" si="9"/>
        <v>0</v>
      </c>
      <c r="U201" s="38">
        <f t="shared" si="9"/>
        <v>0</v>
      </c>
      <c r="V201" s="38">
        <f t="shared" si="9"/>
        <v>0</v>
      </c>
      <c r="W201" s="53"/>
    </row>
    <row r="202" spans="1:23">
      <c r="A202" s="573">
        <v>12</v>
      </c>
      <c r="B202" s="574" t="s">
        <v>347</v>
      </c>
      <c r="C202" s="56" t="s">
        <v>74</v>
      </c>
      <c r="D202" s="55" t="s">
        <v>348</v>
      </c>
      <c r="E202" s="229"/>
      <c r="F202" s="54">
        <v>152</v>
      </c>
      <c r="G202" s="261" t="s">
        <v>346</v>
      </c>
      <c r="H202" s="213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12"/>
    </row>
    <row r="203" spans="1:23">
      <c r="A203" s="568"/>
      <c r="B203" s="570"/>
      <c r="C203" s="58" t="s">
        <v>74</v>
      </c>
      <c r="D203" s="57" t="s">
        <v>350</v>
      </c>
      <c r="E203" s="250"/>
      <c r="F203" s="28">
        <v>152</v>
      </c>
      <c r="G203" s="255" t="s">
        <v>349</v>
      </c>
      <c r="H203" s="214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211"/>
    </row>
    <row r="204" spans="1:23">
      <c r="A204" s="568"/>
      <c r="B204" s="570"/>
      <c r="C204" s="58" t="s">
        <v>74</v>
      </c>
      <c r="D204" s="57" t="s">
        <v>351</v>
      </c>
      <c r="E204" s="250"/>
      <c r="F204" s="28">
        <v>151</v>
      </c>
      <c r="G204" s="255"/>
      <c r="H204" s="214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211"/>
    </row>
    <row r="205" spans="1:23">
      <c r="A205" s="568"/>
      <c r="B205" s="570"/>
      <c r="C205" s="58" t="s">
        <v>74</v>
      </c>
      <c r="D205" s="57" t="s">
        <v>351</v>
      </c>
      <c r="E205" s="250"/>
      <c r="F205" s="28">
        <v>152</v>
      </c>
      <c r="G205" s="255" t="s">
        <v>352</v>
      </c>
      <c r="H205" s="214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211"/>
    </row>
    <row r="206" spans="1:23">
      <c r="A206" s="568"/>
      <c r="B206" s="570"/>
      <c r="C206" s="58" t="s">
        <v>74</v>
      </c>
      <c r="D206" s="57" t="s">
        <v>353</v>
      </c>
      <c r="E206" s="250"/>
      <c r="F206" s="28">
        <v>176</v>
      </c>
      <c r="G206" s="255"/>
      <c r="H206" s="214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211"/>
    </row>
    <row r="207" spans="1:23">
      <c r="A207" s="568"/>
      <c r="B207" s="570"/>
      <c r="C207" s="58" t="s">
        <v>74</v>
      </c>
      <c r="D207" s="57" t="s">
        <v>353</v>
      </c>
      <c r="E207" s="250"/>
      <c r="F207" s="28">
        <v>191</v>
      </c>
      <c r="G207" s="164" t="s">
        <v>346</v>
      </c>
      <c r="H207" s="214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211"/>
    </row>
    <row r="208" spans="1:23">
      <c r="A208" s="568"/>
      <c r="B208" s="570"/>
      <c r="C208" s="58" t="s">
        <v>74</v>
      </c>
      <c r="D208" s="57" t="s">
        <v>354</v>
      </c>
      <c r="E208" s="250"/>
      <c r="F208" s="28">
        <v>191</v>
      </c>
      <c r="G208" s="164" t="s">
        <v>349</v>
      </c>
      <c r="H208" s="214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211"/>
    </row>
    <row r="209" spans="1:23">
      <c r="A209" s="568"/>
      <c r="B209" s="570"/>
      <c r="C209" s="58" t="s">
        <v>74</v>
      </c>
      <c r="D209" s="57" t="s">
        <v>355</v>
      </c>
      <c r="E209" s="250"/>
      <c r="F209" s="28">
        <v>160</v>
      </c>
      <c r="G209" s="255" t="s">
        <v>346</v>
      </c>
      <c r="H209" s="214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211"/>
    </row>
    <row r="210" spans="1:23">
      <c r="A210" s="568"/>
      <c r="B210" s="570"/>
      <c r="C210" s="58" t="s">
        <v>74</v>
      </c>
      <c r="D210" s="57" t="s">
        <v>356</v>
      </c>
      <c r="E210" s="250"/>
      <c r="F210" s="28">
        <v>162</v>
      </c>
      <c r="G210" s="255" t="s">
        <v>346</v>
      </c>
      <c r="H210" s="214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211"/>
    </row>
    <row r="211" spans="1:23">
      <c r="A211" s="568"/>
      <c r="B211" s="570"/>
      <c r="C211" s="58" t="s">
        <v>74</v>
      </c>
      <c r="D211" s="57" t="s">
        <v>357</v>
      </c>
      <c r="E211" s="250"/>
      <c r="F211" s="28">
        <v>162</v>
      </c>
      <c r="G211" s="255" t="s">
        <v>349</v>
      </c>
      <c r="H211" s="214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211"/>
    </row>
    <row r="212" spans="1:23">
      <c r="A212" s="568"/>
      <c r="B212" s="570"/>
      <c r="C212" s="58" t="s">
        <v>74</v>
      </c>
      <c r="D212" s="57" t="s">
        <v>358</v>
      </c>
      <c r="E212" s="250"/>
      <c r="F212" s="28">
        <v>162</v>
      </c>
      <c r="G212" s="255" t="s">
        <v>352</v>
      </c>
      <c r="H212" s="214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211"/>
    </row>
    <row r="213" spans="1:23">
      <c r="A213" s="568"/>
      <c r="B213" s="570"/>
      <c r="C213" s="58" t="s">
        <v>74</v>
      </c>
      <c r="D213" s="57" t="s">
        <v>358</v>
      </c>
      <c r="E213" s="250"/>
      <c r="F213" s="28">
        <v>182</v>
      </c>
      <c r="G213" s="255"/>
      <c r="H213" s="214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211"/>
    </row>
    <row r="214" spans="1:23">
      <c r="A214" s="568"/>
      <c r="B214" s="570"/>
      <c r="C214" s="58" t="s">
        <v>74</v>
      </c>
      <c r="D214" s="57" t="s">
        <v>358</v>
      </c>
      <c r="E214" s="250"/>
      <c r="F214" s="28">
        <v>185</v>
      </c>
      <c r="G214" s="255" t="s">
        <v>346</v>
      </c>
      <c r="H214" s="214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211"/>
    </row>
    <row r="215" spans="1:23">
      <c r="A215" s="568"/>
      <c r="B215" s="570"/>
      <c r="C215" s="58" t="s">
        <v>74</v>
      </c>
      <c r="D215" s="57" t="s">
        <v>359</v>
      </c>
      <c r="E215" s="250"/>
      <c r="F215" s="28">
        <v>172</v>
      </c>
      <c r="G215" s="255" t="s">
        <v>346</v>
      </c>
      <c r="H215" s="214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211"/>
    </row>
    <row r="216" spans="1:23">
      <c r="A216" s="568"/>
      <c r="B216" s="570"/>
      <c r="C216" s="58" t="s">
        <v>74</v>
      </c>
      <c r="D216" s="57" t="s">
        <v>360</v>
      </c>
      <c r="E216" s="250"/>
      <c r="F216" s="28">
        <v>155</v>
      </c>
      <c r="G216" s="255"/>
      <c r="H216" s="214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211"/>
    </row>
    <row r="217" spans="1:23">
      <c r="A217" s="568"/>
      <c r="B217" s="570"/>
      <c r="C217" s="58" t="s">
        <v>74</v>
      </c>
      <c r="D217" s="57" t="s">
        <v>360</v>
      </c>
      <c r="E217" s="250"/>
      <c r="F217" s="28">
        <v>178</v>
      </c>
      <c r="G217" s="255"/>
      <c r="H217" s="214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211"/>
    </row>
    <row r="218" spans="1:23">
      <c r="A218" s="568"/>
      <c r="B218" s="570"/>
      <c r="C218" s="58" t="s">
        <v>74</v>
      </c>
      <c r="D218" s="57" t="s">
        <v>360</v>
      </c>
      <c r="E218" s="250"/>
      <c r="F218" s="60">
        <v>186</v>
      </c>
      <c r="G218" s="255"/>
      <c r="H218" s="214"/>
      <c r="I218" s="6"/>
      <c r="J218" s="6"/>
      <c r="K218" s="6"/>
      <c r="L218" s="6"/>
      <c r="M218" s="6"/>
      <c r="N218" s="6"/>
      <c r="O218" s="6"/>
      <c r="P218" s="6"/>
      <c r="Q218" s="6">
        <v>3</v>
      </c>
      <c r="R218" s="6"/>
      <c r="S218" s="6"/>
      <c r="T218" s="6"/>
      <c r="U218" s="6"/>
      <c r="V218" s="6"/>
      <c r="W218" s="211"/>
    </row>
    <row r="219" spans="1:23">
      <c r="A219" s="568"/>
      <c r="B219" s="570"/>
      <c r="C219" s="58" t="s">
        <v>361</v>
      </c>
      <c r="D219" s="57" t="s">
        <v>360</v>
      </c>
      <c r="E219" s="250"/>
      <c r="F219" s="28">
        <v>206</v>
      </c>
      <c r="G219" s="255"/>
      <c r="H219" s="214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211"/>
    </row>
    <row r="220" spans="1:23">
      <c r="A220" s="568"/>
      <c r="B220" s="570"/>
      <c r="C220" s="58" t="s">
        <v>74</v>
      </c>
      <c r="D220" s="57" t="s">
        <v>362</v>
      </c>
      <c r="E220" s="250"/>
      <c r="F220" s="28">
        <v>166</v>
      </c>
      <c r="G220" s="255"/>
      <c r="H220" s="214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211"/>
    </row>
    <row r="221" spans="1:23">
      <c r="A221" s="568"/>
      <c r="B221" s="570"/>
      <c r="C221" s="58" t="s">
        <v>74</v>
      </c>
      <c r="D221" s="57" t="s">
        <v>362</v>
      </c>
      <c r="E221" s="250"/>
      <c r="F221" s="60">
        <v>193</v>
      </c>
      <c r="G221" s="255"/>
      <c r="H221" s="214"/>
      <c r="I221" s="6"/>
      <c r="J221" s="6"/>
      <c r="K221" s="6"/>
      <c r="L221" s="6"/>
      <c r="M221" s="6"/>
      <c r="N221" s="6"/>
      <c r="O221" s="6"/>
      <c r="P221" s="6"/>
      <c r="Q221" s="6">
        <v>1</v>
      </c>
      <c r="R221" s="6"/>
      <c r="S221" s="6"/>
      <c r="T221" s="6"/>
      <c r="U221" s="6"/>
      <c r="V221" s="6"/>
      <c r="W221" s="211"/>
    </row>
    <row r="222" spans="1:23">
      <c r="A222" s="568"/>
      <c r="B222" s="570"/>
      <c r="C222" s="58" t="s">
        <v>361</v>
      </c>
      <c r="D222" s="57" t="s">
        <v>362</v>
      </c>
      <c r="E222" s="250"/>
      <c r="F222" s="28">
        <v>208</v>
      </c>
      <c r="G222" s="255"/>
      <c r="H222" s="214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211"/>
    </row>
    <row r="223" spans="1:23">
      <c r="A223" s="568"/>
      <c r="B223" s="570"/>
      <c r="C223" s="58" t="s">
        <v>74</v>
      </c>
      <c r="D223" s="57" t="s">
        <v>363</v>
      </c>
      <c r="E223" s="250"/>
      <c r="F223" s="60">
        <v>158</v>
      </c>
      <c r="G223" s="255"/>
      <c r="H223" s="214"/>
      <c r="I223" s="6"/>
      <c r="J223" s="6"/>
      <c r="K223" s="6"/>
      <c r="L223" s="6"/>
      <c r="M223" s="6"/>
      <c r="N223" s="6"/>
      <c r="O223" s="6"/>
      <c r="P223" s="6"/>
      <c r="Q223" s="6">
        <v>1</v>
      </c>
      <c r="R223" s="6"/>
      <c r="S223" s="6"/>
      <c r="T223" s="6"/>
      <c r="U223" s="6"/>
      <c r="V223" s="6"/>
      <c r="W223" s="211"/>
    </row>
    <row r="224" spans="1:23">
      <c r="A224" s="568"/>
      <c r="B224" s="570"/>
      <c r="C224" s="58" t="s">
        <v>74</v>
      </c>
      <c r="D224" s="57" t="s">
        <v>363</v>
      </c>
      <c r="E224" s="250"/>
      <c r="F224" s="60">
        <v>169</v>
      </c>
      <c r="G224" s="255"/>
      <c r="H224" s="214"/>
      <c r="I224" s="6"/>
      <c r="J224" s="6"/>
      <c r="K224" s="6"/>
      <c r="L224" s="6"/>
      <c r="M224" s="6"/>
      <c r="N224" s="6"/>
      <c r="O224" s="6"/>
      <c r="P224" s="6"/>
      <c r="Q224" s="6">
        <v>3</v>
      </c>
      <c r="R224" s="6"/>
      <c r="S224" s="6"/>
      <c r="T224" s="6"/>
      <c r="U224" s="6"/>
      <c r="V224" s="6"/>
      <c r="W224" s="211"/>
    </row>
    <row r="225" spans="1:23">
      <c r="A225" s="568"/>
      <c r="B225" s="570"/>
      <c r="C225" s="58" t="s">
        <v>74</v>
      </c>
      <c r="D225" s="57" t="s">
        <v>363</v>
      </c>
      <c r="E225" s="250"/>
      <c r="F225" s="60">
        <v>173</v>
      </c>
      <c r="G225" s="255"/>
      <c r="H225" s="214"/>
      <c r="I225" s="6"/>
      <c r="J225" s="6"/>
      <c r="K225" s="6"/>
      <c r="L225" s="6"/>
      <c r="M225" s="6"/>
      <c r="N225" s="6"/>
      <c r="O225" s="6"/>
      <c r="P225" s="6"/>
      <c r="Q225" s="6">
        <v>2</v>
      </c>
      <c r="R225" s="6"/>
      <c r="S225" s="6"/>
      <c r="T225" s="6"/>
      <c r="U225" s="6"/>
      <c r="V225" s="6"/>
      <c r="W225" s="211"/>
    </row>
    <row r="226" spans="1:23">
      <c r="A226" s="568"/>
      <c r="B226" s="570"/>
      <c r="C226" s="58" t="s">
        <v>74</v>
      </c>
      <c r="D226" s="57" t="s">
        <v>363</v>
      </c>
      <c r="E226" s="250"/>
      <c r="F226" s="60">
        <v>183</v>
      </c>
      <c r="G226" s="255"/>
      <c r="H226" s="214"/>
      <c r="I226" s="6"/>
      <c r="J226" s="6"/>
      <c r="K226" s="6"/>
      <c r="L226" s="6"/>
      <c r="M226" s="6"/>
      <c r="N226" s="6"/>
      <c r="O226" s="6"/>
      <c r="P226" s="6"/>
      <c r="Q226" s="6">
        <v>1</v>
      </c>
      <c r="R226" s="6"/>
      <c r="S226" s="6"/>
      <c r="T226" s="6"/>
      <c r="U226" s="6"/>
      <c r="V226" s="6"/>
      <c r="W226" s="211"/>
    </row>
    <row r="227" spans="1:23">
      <c r="A227" s="568"/>
      <c r="B227" s="570"/>
      <c r="C227" s="58" t="s">
        <v>74</v>
      </c>
      <c r="D227" s="57" t="s">
        <v>363</v>
      </c>
      <c r="E227" s="250"/>
      <c r="F227" s="28">
        <v>184</v>
      </c>
      <c r="G227" s="255"/>
      <c r="H227" s="214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211"/>
    </row>
    <row r="228" spans="1:23">
      <c r="A228" s="568"/>
      <c r="B228" s="570"/>
      <c r="C228" s="58" t="s">
        <v>74</v>
      </c>
      <c r="D228" s="57" t="s">
        <v>363</v>
      </c>
      <c r="E228" s="250"/>
      <c r="F228" s="28">
        <v>192</v>
      </c>
      <c r="G228" s="255"/>
      <c r="H228" s="214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211"/>
    </row>
    <row r="229" spans="1:23">
      <c r="A229" s="568"/>
      <c r="B229" s="570"/>
      <c r="C229" s="58" t="s">
        <v>74</v>
      </c>
      <c r="D229" s="57" t="s">
        <v>363</v>
      </c>
      <c r="E229" s="250"/>
      <c r="F229" s="60">
        <v>196</v>
      </c>
      <c r="G229" s="255"/>
      <c r="H229" s="214"/>
      <c r="I229" s="6"/>
      <c r="J229" s="6"/>
      <c r="K229" s="6"/>
      <c r="L229" s="6"/>
      <c r="M229" s="6"/>
      <c r="N229" s="6"/>
      <c r="O229" s="6"/>
      <c r="P229" s="6"/>
      <c r="Q229" s="6">
        <v>2</v>
      </c>
      <c r="R229" s="6"/>
      <c r="S229" s="6"/>
      <c r="T229" s="6"/>
      <c r="U229" s="6"/>
      <c r="V229" s="6"/>
      <c r="W229" s="211"/>
    </row>
    <row r="230" spans="1:23">
      <c r="A230" s="568"/>
      <c r="B230" s="570"/>
      <c r="C230" s="58" t="s">
        <v>74</v>
      </c>
      <c r="D230" s="57" t="s">
        <v>363</v>
      </c>
      <c r="E230" s="250"/>
      <c r="F230" s="28">
        <v>197</v>
      </c>
      <c r="G230" s="255"/>
      <c r="H230" s="214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211"/>
    </row>
    <row r="231" spans="1:23">
      <c r="A231" s="568"/>
      <c r="B231" s="570"/>
      <c r="C231" s="58" t="s">
        <v>361</v>
      </c>
      <c r="D231" s="57" t="s">
        <v>363</v>
      </c>
      <c r="E231" s="250"/>
      <c r="F231" s="28">
        <v>202</v>
      </c>
      <c r="G231" s="255"/>
      <c r="H231" s="214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211"/>
    </row>
    <row r="232" spans="1:23">
      <c r="A232" s="568"/>
      <c r="B232" s="570"/>
      <c r="C232" s="58" t="s">
        <v>361</v>
      </c>
      <c r="D232" s="57" t="s">
        <v>363</v>
      </c>
      <c r="E232" s="250"/>
      <c r="F232" s="28">
        <v>204</v>
      </c>
      <c r="G232" s="255"/>
      <c r="H232" s="214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211"/>
    </row>
    <row r="233" spans="1:23">
      <c r="A233" s="568"/>
      <c r="B233" s="570"/>
      <c r="C233" s="58" t="s">
        <v>364</v>
      </c>
      <c r="D233" s="57" t="s">
        <v>365</v>
      </c>
      <c r="E233" s="250"/>
      <c r="F233" s="28">
        <v>149</v>
      </c>
      <c r="G233" s="255" t="s">
        <v>346</v>
      </c>
      <c r="H233" s="214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211"/>
    </row>
    <row r="234" spans="1:23">
      <c r="A234" s="568"/>
      <c r="B234" s="570"/>
      <c r="C234" s="58" t="s">
        <v>74</v>
      </c>
      <c r="D234" s="57" t="s">
        <v>366</v>
      </c>
      <c r="E234" s="250"/>
      <c r="F234" s="28">
        <v>157</v>
      </c>
      <c r="G234" s="255"/>
      <c r="H234" s="214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211"/>
    </row>
    <row r="235" spans="1:23">
      <c r="A235" s="568"/>
      <c r="B235" s="570"/>
      <c r="C235" s="58" t="s">
        <v>74</v>
      </c>
      <c r="D235" s="57" t="s">
        <v>366</v>
      </c>
      <c r="E235" s="250"/>
      <c r="F235" s="60">
        <v>194</v>
      </c>
      <c r="G235" s="255"/>
      <c r="H235" s="214"/>
      <c r="I235" s="6"/>
      <c r="J235" s="6"/>
      <c r="K235" s="6"/>
      <c r="L235" s="6"/>
      <c r="M235" s="6"/>
      <c r="N235" s="6"/>
      <c r="O235" s="6"/>
      <c r="P235" s="6"/>
      <c r="Q235" s="6">
        <v>1</v>
      </c>
      <c r="R235" s="6"/>
      <c r="S235" s="6"/>
      <c r="T235" s="6"/>
      <c r="U235" s="6"/>
      <c r="V235" s="6"/>
      <c r="W235" s="211"/>
    </row>
    <row r="236" spans="1:23">
      <c r="A236" s="568"/>
      <c r="B236" s="570"/>
      <c r="C236" s="58" t="s">
        <v>74</v>
      </c>
      <c r="D236" s="57" t="s">
        <v>367</v>
      </c>
      <c r="E236" s="250"/>
      <c r="F236" s="28">
        <v>168</v>
      </c>
      <c r="G236" s="255"/>
      <c r="H236" s="214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211"/>
    </row>
    <row r="237" spans="1:23">
      <c r="A237" s="568"/>
      <c r="B237" s="570"/>
      <c r="C237" s="58" t="s">
        <v>74</v>
      </c>
      <c r="D237" s="57" t="s">
        <v>367</v>
      </c>
      <c r="E237" s="250"/>
      <c r="F237" s="28">
        <v>181</v>
      </c>
      <c r="G237" s="255"/>
      <c r="H237" s="214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211"/>
    </row>
    <row r="238" spans="1:23">
      <c r="A238" s="568"/>
      <c r="B238" s="570"/>
      <c r="C238" s="58" t="s">
        <v>74</v>
      </c>
      <c r="D238" s="57" t="s">
        <v>368</v>
      </c>
      <c r="E238" s="250"/>
      <c r="F238" s="28">
        <v>150</v>
      </c>
      <c r="G238" s="255"/>
      <c r="H238" s="214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211"/>
    </row>
    <row r="239" spans="1:23">
      <c r="A239" s="568"/>
      <c r="B239" s="570"/>
      <c r="C239" s="58" t="s">
        <v>74</v>
      </c>
      <c r="D239" s="57" t="s">
        <v>368</v>
      </c>
      <c r="E239" s="250"/>
      <c r="F239" s="28">
        <v>154</v>
      </c>
      <c r="G239" s="255"/>
      <c r="H239" s="214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211"/>
    </row>
    <row r="240" spans="1:23">
      <c r="A240" s="568"/>
      <c r="B240" s="570"/>
      <c r="C240" s="58" t="s">
        <v>74</v>
      </c>
      <c r="D240" s="57" t="s">
        <v>368</v>
      </c>
      <c r="E240" s="250"/>
      <c r="F240" s="28">
        <v>174</v>
      </c>
      <c r="G240" s="255"/>
      <c r="H240" s="214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211"/>
    </row>
    <row r="241" spans="1:23">
      <c r="A241" s="568"/>
      <c r="B241" s="570"/>
      <c r="C241" s="58" t="s">
        <v>74</v>
      </c>
      <c r="D241" s="57" t="s">
        <v>368</v>
      </c>
      <c r="E241" s="250"/>
      <c r="F241" s="28">
        <v>175</v>
      </c>
      <c r="G241" s="255"/>
      <c r="H241" s="214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211"/>
    </row>
    <row r="242" spans="1:23">
      <c r="A242" s="568"/>
      <c r="B242" s="570"/>
      <c r="C242" s="58" t="s">
        <v>74</v>
      </c>
      <c r="D242" s="57" t="s">
        <v>368</v>
      </c>
      <c r="E242" s="250"/>
      <c r="F242" s="28">
        <v>187</v>
      </c>
      <c r="G242" s="255"/>
      <c r="H242" s="214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211"/>
    </row>
    <row r="243" spans="1:23">
      <c r="A243" s="568"/>
      <c r="B243" s="570"/>
      <c r="C243" s="58" t="s">
        <v>364</v>
      </c>
      <c r="D243" s="57" t="s">
        <v>369</v>
      </c>
      <c r="E243" s="250"/>
      <c r="F243" s="60">
        <v>149</v>
      </c>
      <c r="G243" s="255" t="s">
        <v>349</v>
      </c>
      <c r="H243" s="214"/>
      <c r="I243" s="6"/>
      <c r="J243" s="6"/>
      <c r="K243" s="6"/>
      <c r="L243" s="6"/>
      <c r="M243" s="6"/>
      <c r="N243" s="6"/>
      <c r="O243" s="6"/>
      <c r="P243" s="6"/>
      <c r="Q243" s="6">
        <v>1</v>
      </c>
      <c r="R243" s="6"/>
      <c r="S243" s="6"/>
      <c r="T243" s="6"/>
      <c r="U243" s="6"/>
      <c r="V243" s="6"/>
      <c r="W243" s="211"/>
    </row>
    <row r="244" spans="1:23">
      <c r="A244" s="568"/>
      <c r="B244" s="570"/>
      <c r="C244" s="58" t="s">
        <v>74</v>
      </c>
      <c r="D244" s="57" t="s">
        <v>370</v>
      </c>
      <c r="E244" s="250"/>
      <c r="F244" s="28">
        <v>149</v>
      </c>
      <c r="G244" s="255" t="s">
        <v>352</v>
      </c>
      <c r="H244" s="214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211"/>
    </row>
    <row r="245" spans="1:23">
      <c r="A245" s="568"/>
      <c r="B245" s="570"/>
      <c r="C245" s="58" t="s">
        <v>74</v>
      </c>
      <c r="D245" s="57" t="s">
        <v>371</v>
      </c>
      <c r="E245" s="250"/>
      <c r="F245" s="28">
        <v>163</v>
      </c>
      <c r="G245" s="255"/>
      <c r="H245" s="214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211"/>
    </row>
    <row r="246" spans="1:23">
      <c r="A246" s="568"/>
      <c r="B246" s="570"/>
      <c r="C246" s="58" t="s">
        <v>74</v>
      </c>
      <c r="D246" s="57" t="s">
        <v>371</v>
      </c>
      <c r="E246" s="250"/>
      <c r="F246" s="28">
        <v>164</v>
      </c>
      <c r="G246" s="255"/>
      <c r="H246" s="214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211"/>
    </row>
    <row r="247" spans="1:23">
      <c r="A247" s="568"/>
      <c r="B247" s="570"/>
      <c r="C247" s="58" t="s">
        <v>74</v>
      </c>
      <c r="D247" s="57" t="s">
        <v>371</v>
      </c>
      <c r="E247" s="250"/>
      <c r="F247" s="28">
        <v>180</v>
      </c>
      <c r="G247" s="255"/>
      <c r="H247" s="214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211"/>
    </row>
    <row r="248" spans="1:23">
      <c r="A248" s="568"/>
      <c r="B248" s="570"/>
      <c r="C248" s="58" t="s">
        <v>74</v>
      </c>
      <c r="D248" s="57" t="s">
        <v>371</v>
      </c>
      <c r="E248" s="293"/>
      <c r="F248" s="60">
        <v>200</v>
      </c>
      <c r="G248" s="255"/>
      <c r="H248" s="214"/>
      <c r="I248" s="6"/>
      <c r="J248" s="6"/>
      <c r="K248" s="6"/>
      <c r="L248" s="6"/>
      <c r="M248" s="6"/>
      <c r="N248" s="6"/>
      <c r="O248" s="6"/>
      <c r="P248" s="6"/>
      <c r="Q248" s="6">
        <v>4</v>
      </c>
      <c r="R248" s="6"/>
      <c r="S248" s="6"/>
      <c r="T248" s="6"/>
      <c r="U248" s="6"/>
      <c r="V248" s="6"/>
      <c r="W248" s="211"/>
    </row>
    <row r="249" spans="1:23">
      <c r="A249" s="568"/>
      <c r="B249" s="570"/>
      <c r="C249" s="58" t="s">
        <v>361</v>
      </c>
      <c r="D249" s="57" t="s">
        <v>371</v>
      </c>
      <c r="E249" s="250"/>
      <c r="F249" s="60">
        <v>207</v>
      </c>
      <c r="G249" s="255"/>
      <c r="H249" s="214"/>
      <c r="I249" s="6"/>
      <c r="J249" s="6"/>
      <c r="K249" s="6"/>
      <c r="L249" s="6"/>
      <c r="M249" s="6"/>
      <c r="N249" s="6"/>
      <c r="O249" s="6"/>
      <c r="P249" s="6"/>
      <c r="Q249" s="6">
        <v>1</v>
      </c>
      <c r="R249" s="6"/>
      <c r="S249" s="6"/>
      <c r="T249" s="6"/>
      <c r="U249" s="6"/>
      <c r="V249" s="6"/>
      <c r="W249" s="211"/>
    </row>
    <row r="250" spans="1:23">
      <c r="A250" s="568"/>
      <c r="B250" s="570"/>
      <c r="C250" s="58" t="s">
        <v>74</v>
      </c>
      <c r="D250" s="57" t="s">
        <v>372</v>
      </c>
      <c r="E250" s="250"/>
      <c r="F250" s="28">
        <v>160</v>
      </c>
      <c r="G250" s="255" t="s">
        <v>349</v>
      </c>
      <c r="H250" s="214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211"/>
    </row>
    <row r="251" spans="1:23">
      <c r="A251" s="568"/>
      <c r="B251" s="570"/>
      <c r="C251" s="58" t="s">
        <v>74</v>
      </c>
      <c r="D251" s="57" t="s">
        <v>373</v>
      </c>
      <c r="E251" s="250"/>
      <c r="F251" s="28">
        <v>153</v>
      </c>
      <c r="G251" s="255"/>
      <c r="H251" s="214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211"/>
    </row>
    <row r="252" spans="1:23">
      <c r="A252" s="568"/>
      <c r="B252" s="570"/>
      <c r="C252" s="58" t="s">
        <v>74</v>
      </c>
      <c r="D252" s="57" t="s">
        <v>373</v>
      </c>
      <c r="E252" s="250"/>
      <c r="F252" s="28">
        <v>156</v>
      </c>
      <c r="G252" s="255"/>
      <c r="H252" s="214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211"/>
    </row>
    <row r="253" spans="1:23">
      <c r="A253" s="568"/>
      <c r="B253" s="570"/>
      <c r="C253" s="58" t="s">
        <v>74</v>
      </c>
      <c r="D253" s="57" t="s">
        <v>373</v>
      </c>
      <c r="E253" s="250"/>
      <c r="F253" s="28">
        <v>161</v>
      </c>
      <c r="G253" s="255"/>
      <c r="H253" s="214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211"/>
    </row>
    <row r="254" spans="1:23">
      <c r="A254" s="568"/>
      <c r="B254" s="570"/>
      <c r="C254" s="58" t="s">
        <v>74</v>
      </c>
      <c r="D254" s="57" t="s">
        <v>373</v>
      </c>
      <c r="E254" s="250"/>
      <c r="F254" s="28">
        <v>165</v>
      </c>
      <c r="G254" s="255"/>
      <c r="H254" s="214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211"/>
    </row>
    <row r="255" spans="1:23">
      <c r="A255" s="568"/>
      <c r="B255" s="570"/>
      <c r="C255" s="58" t="s">
        <v>74</v>
      </c>
      <c r="D255" s="57" t="s">
        <v>373</v>
      </c>
      <c r="E255" s="250"/>
      <c r="F255" s="60">
        <v>177</v>
      </c>
      <c r="G255" s="255"/>
      <c r="H255" s="214"/>
      <c r="I255" s="6"/>
      <c r="J255" s="6"/>
      <c r="K255" s="6"/>
      <c r="L255" s="6"/>
      <c r="M255" s="6"/>
      <c r="N255" s="6"/>
      <c r="O255" s="6"/>
      <c r="P255" s="6"/>
      <c r="Q255" s="6">
        <v>1</v>
      </c>
      <c r="R255" s="6"/>
      <c r="S255" s="6"/>
      <c r="T255" s="6"/>
      <c r="U255" s="6"/>
      <c r="V255" s="6"/>
      <c r="W255" s="211"/>
    </row>
    <row r="256" spans="1:23">
      <c r="A256" s="568"/>
      <c r="B256" s="570"/>
      <c r="C256" s="58" t="s">
        <v>74</v>
      </c>
      <c r="D256" s="57" t="s">
        <v>373</v>
      </c>
      <c r="E256" s="250"/>
      <c r="F256" s="28">
        <v>179</v>
      </c>
      <c r="G256" s="255"/>
      <c r="H256" s="214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211"/>
    </row>
    <row r="257" spans="1:23">
      <c r="A257" s="568"/>
      <c r="B257" s="570"/>
      <c r="C257" s="58" t="s">
        <v>74</v>
      </c>
      <c r="D257" s="57" t="s">
        <v>373</v>
      </c>
      <c r="E257" s="250"/>
      <c r="F257" s="28">
        <v>188</v>
      </c>
      <c r="G257" s="255"/>
      <c r="H257" s="214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211"/>
    </row>
    <row r="258" spans="1:23">
      <c r="A258" s="568"/>
      <c r="B258" s="570"/>
      <c r="C258" s="58" t="s">
        <v>74</v>
      </c>
      <c r="D258" s="57" t="s">
        <v>373</v>
      </c>
      <c r="E258" s="250"/>
      <c r="F258" s="28">
        <v>189</v>
      </c>
      <c r="G258" s="255"/>
      <c r="H258" s="214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211"/>
    </row>
    <row r="259" spans="1:23">
      <c r="A259" s="568"/>
      <c r="B259" s="570"/>
      <c r="C259" s="58" t="s">
        <v>74</v>
      </c>
      <c r="D259" s="57" t="s">
        <v>373</v>
      </c>
      <c r="E259" s="250"/>
      <c r="F259" s="28">
        <v>190</v>
      </c>
      <c r="G259" s="255"/>
      <c r="H259" s="214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211"/>
    </row>
    <row r="260" spans="1:23">
      <c r="A260" s="568"/>
      <c r="B260" s="570"/>
      <c r="C260" s="58" t="s">
        <v>74</v>
      </c>
      <c r="D260" s="57" t="s">
        <v>373</v>
      </c>
      <c r="E260" s="250"/>
      <c r="F260" s="28">
        <v>195</v>
      </c>
      <c r="G260" s="255"/>
      <c r="H260" s="214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211"/>
    </row>
    <row r="261" spans="1:23">
      <c r="A261" s="568"/>
      <c r="B261" s="570"/>
      <c r="C261" s="58" t="s">
        <v>74</v>
      </c>
      <c r="D261" s="57" t="s">
        <v>373</v>
      </c>
      <c r="E261" s="250"/>
      <c r="F261" s="60">
        <v>198</v>
      </c>
      <c r="G261" s="255"/>
      <c r="H261" s="214"/>
      <c r="I261" s="6"/>
      <c r="J261" s="6"/>
      <c r="K261" s="6"/>
      <c r="L261" s="6"/>
      <c r="M261" s="6"/>
      <c r="N261" s="6"/>
      <c r="O261" s="6"/>
      <c r="P261" s="6"/>
      <c r="Q261" s="6">
        <v>1</v>
      </c>
      <c r="R261" s="6"/>
      <c r="S261" s="6"/>
      <c r="T261" s="6"/>
      <c r="U261" s="6"/>
      <c r="V261" s="6"/>
      <c r="W261" s="211"/>
    </row>
    <row r="262" spans="1:23">
      <c r="A262" s="568"/>
      <c r="B262" s="570"/>
      <c r="C262" s="58" t="s">
        <v>74</v>
      </c>
      <c r="D262" s="57" t="s">
        <v>373</v>
      </c>
      <c r="E262" s="250"/>
      <c r="F262" s="28">
        <v>199</v>
      </c>
      <c r="G262" s="255"/>
      <c r="H262" s="214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211"/>
    </row>
    <row r="263" spans="1:23">
      <c r="A263" s="568"/>
      <c r="B263" s="570"/>
      <c r="C263" s="58" t="s">
        <v>361</v>
      </c>
      <c r="D263" s="57" t="s">
        <v>373</v>
      </c>
      <c r="E263" s="250"/>
      <c r="F263" s="28">
        <v>201</v>
      </c>
      <c r="G263" s="255"/>
      <c r="H263" s="214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211"/>
    </row>
    <row r="264" spans="1:23">
      <c r="A264" s="568"/>
      <c r="B264" s="570"/>
      <c r="C264" s="58" t="s">
        <v>361</v>
      </c>
      <c r="D264" s="57" t="s">
        <v>373</v>
      </c>
      <c r="E264" s="250"/>
      <c r="F264" s="28">
        <v>203</v>
      </c>
      <c r="G264" s="255"/>
      <c r="H264" s="214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211"/>
    </row>
    <row r="265" spans="1:23">
      <c r="A265" s="568"/>
      <c r="B265" s="570"/>
      <c r="C265" s="58" t="s">
        <v>361</v>
      </c>
      <c r="D265" s="57" t="s">
        <v>373</v>
      </c>
      <c r="E265" s="250"/>
      <c r="F265" s="60">
        <v>205</v>
      </c>
      <c r="G265" s="255"/>
      <c r="H265" s="214"/>
      <c r="I265" s="6"/>
      <c r="J265" s="6"/>
      <c r="K265" s="6"/>
      <c r="L265" s="6"/>
      <c r="M265" s="6"/>
      <c r="N265" s="6"/>
      <c r="O265" s="6"/>
      <c r="P265" s="6"/>
      <c r="Q265" s="6">
        <v>1</v>
      </c>
      <c r="R265" s="6"/>
      <c r="S265" s="6"/>
      <c r="T265" s="6"/>
      <c r="U265" s="6"/>
      <c r="V265" s="6"/>
      <c r="W265" s="211"/>
    </row>
    <row r="266" spans="1:23">
      <c r="A266" s="568"/>
      <c r="B266" s="570"/>
      <c r="C266" s="58" t="s">
        <v>74</v>
      </c>
      <c r="D266" s="57" t="s">
        <v>374</v>
      </c>
      <c r="E266" s="250"/>
      <c r="F266" s="28">
        <v>185</v>
      </c>
      <c r="G266" s="255" t="s">
        <v>349</v>
      </c>
      <c r="H266" s="214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211"/>
    </row>
    <row r="267" spans="1:23">
      <c r="A267" s="568"/>
      <c r="B267" s="570"/>
      <c r="C267" s="58" t="s">
        <v>74</v>
      </c>
      <c r="D267" s="57" t="s">
        <v>375</v>
      </c>
      <c r="E267" s="250"/>
      <c r="F267" s="28">
        <v>171</v>
      </c>
      <c r="G267" s="255" t="s">
        <v>346</v>
      </c>
      <c r="H267" s="214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211"/>
    </row>
    <row r="268" spans="1:23">
      <c r="A268" s="568"/>
      <c r="B268" s="570"/>
      <c r="C268" s="58" t="s">
        <v>74</v>
      </c>
      <c r="D268" s="57" t="s">
        <v>376</v>
      </c>
      <c r="E268" s="250"/>
      <c r="F268" s="28">
        <v>159</v>
      </c>
      <c r="G268" s="255"/>
      <c r="H268" s="214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211"/>
    </row>
    <row r="269" spans="1:23">
      <c r="A269" s="568"/>
      <c r="B269" s="570"/>
      <c r="C269" s="58" t="s">
        <v>74</v>
      </c>
      <c r="D269" s="57" t="s">
        <v>376</v>
      </c>
      <c r="E269" s="250"/>
      <c r="F269" s="60">
        <v>167</v>
      </c>
      <c r="G269" s="255"/>
      <c r="H269" s="214"/>
      <c r="I269" s="6"/>
      <c r="J269" s="6"/>
      <c r="K269" s="6"/>
      <c r="L269" s="6"/>
      <c r="M269" s="6"/>
      <c r="N269" s="6"/>
      <c r="O269" s="6"/>
      <c r="P269" s="6"/>
      <c r="Q269" s="6">
        <v>2</v>
      </c>
      <c r="R269" s="6"/>
      <c r="S269" s="6"/>
      <c r="T269" s="6"/>
      <c r="U269" s="6"/>
      <c r="V269" s="6"/>
      <c r="W269" s="211"/>
    </row>
    <row r="270" spans="1:23">
      <c r="A270" s="568"/>
      <c r="B270" s="570"/>
      <c r="C270" s="58" t="s">
        <v>74</v>
      </c>
      <c r="D270" s="57" t="s">
        <v>376</v>
      </c>
      <c r="E270" s="250"/>
      <c r="F270" s="28">
        <v>170</v>
      </c>
      <c r="G270" s="255"/>
      <c r="H270" s="214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211"/>
    </row>
    <row r="271" spans="1:23">
      <c r="A271" s="568"/>
      <c r="B271" s="570"/>
      <c r="C271" s="58" t="s">
        <v>74</v>
      </c>
      <c r="D271" s="57" t="s">
        <v>376</v>
      </c>
      <c r="E271" s="250"/>
      <c r="F271" s="28">
        <v>172</v>
      </c>
      <c r="G271" s="255" t="s">
        <v>349</v>
      </c>
      <c r="H271" s="214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211"/>
    </row>
    <row r="272" spans="1:23">
      <c r="A272" s="568"/>
      <c r="B272" s="570"/>
      <c r="C272" s="58" t="s">
        <v>74</v>
      </c>
      <c r="D272" s="57" t="s">
        <v>377</v>
      </c>
      <c r="E272" s="250"/>
      <c r="F272" s="28">
        <v>171</v>
      </c>
      <c r="G272" s="255" t="s">
        <v>349</v>
      </c>
      <c r="H272" s="214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211"/>
    </row>
    <row r="273" spans="1:23">
      <c r="A273" s="568"/>
      <c r="B273" s="570"/>
      <c r="C273" s="58" t="s">
        <v>74</v>
      </c>
      <c r="D273" s="57" t="s">
        <v>377</v>
      </c>
      <c r="E273" s="250"/>
      <c r="F273" s="28">
        <v>172</v>
      </c>
      <c r="G273" s="255" t="s">
        <v>352</v>
      </c>
      <c r="H273" s="214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211"/>
    </row>
    <row r="274" spans="1:23">
      <c r="A274" s="568"/>
      <c r="B274" s="570"/>
      <c r="C274" s="58" t="s">
        <v>74</v>
      </c>
      <c r="D274" s="57" t="s">
        <v>377</v>
      </c>
      <c r="E274" s="250"/>
      <c r="F274" s="28">
        <v>185</v>
      </c>
      <c r="G274" s="255" t="s">
        <v>352</v>
      </c>
      <c r="H274" s="214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211"/>
    </row>
    <row r="275" spans="1:23">
      <c r="A275" s="568"/>
      <c r="B275" s="570"/>
      <c r="C275" s="62" t="s">
        <v>361</v>
      </c>
      <c r="D275" s="12" t="s">
        <v>335</v>
      </c>
      <c r="E275" s="138"/>
      <c r="F275" s="65">
        <v>399</v>
      </c>
      <c r="G275" s="260"/>
      <c r="H275" s="214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211"/>
    </row>
    <row r="276" spans="1:23">
      <c r="A276" s="240">
        <v>12</v>
      </c>
      <c r="B276" s="41"/>
      <c r="C276" s="41"/>
      <c r="D276" s="38"/>
      <c r="E276" s="149"/>
      <c r="F276" s="37"/>
      <c r="G276" s="16"/>
      <c r="H276" s="174">
        <f t="shared" ref="H276:V276" si="10">SUM(H202:H275)</f>
        <v>0</v>
      </c>
      <c r="I276" s="38">
        <f t="shared" si="10"/>
        <v>0</v>
      </c>
      <c r="J276" s="38">
        <f t="shared" si="10"/>
        <v>0</v>
      </c>
      <c r="K276" s="38">
        <f t="shared" si="10"/>
        <v>0</v>
      </c>
      <c r="L276" s="38">
        <f t="shared" si="10"/>
        <v>0</v>
      </c>
      <c r="M276" s="38">
        <f t="shared" si="10"/>
        <v>0</v>
      </c>
      <c r="N276" s="38">
        <f t="shared" si="10"/>
        <v>0</v>
      </c>
      <c r="O276" s="38">
        <f t="shared" si="10"/>
        <v>0</v>
      </c>
      <c r="P276" s="38">
        <f t="shared" si="10"/>
        <v>0</v>
      </c>
      <c r="Q276" s="38">
        <f t="shared" si="10"/>
        <v>25</v>
      </c>
      <c r="R276" s="38">
        <f t="shared" si="10"/>
        <v>0</v>
      </c>
      <c r="S276" s="38">
        <f t="shared" si="10"/>
        <v>0</v>
      </c>
      <c r="T276" s="38">
        <f t="shared" si="10"/>
        <v>0</v>
      </c>
      <c r="U276" s="38">
        <f t="shared" si="10"/>
        <v>0</v>
      </c>
      <c r="V276" s="38">
        <f t="shared" si="10"/>
        <v>0</v>
      </c>
      <c r="W276" s="193"/>
    </row>
    <row r="277" spans="1:23">
      <c r="A277" s="573">
        <v>13</v>
      </c>
      <c r="B277" s="574" t="s">
        <v>378</v>
      </c>
      <c r="C277" s="56">
        <v>300</v>
      </c>
      <c r="D277" s="55"/>
      <c r="E277" s="229" t="s">
        <v>379</v>
      </c>
      <c r="F277" s="54">
        <v>301</v>
      </c>
      <c r="G277" s="261" t="s">
        <v>346</v>
      </c>
      <c r="H277" s="213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12"/>
    </row>
    <row r="278" spans="1:23">
      <c r="A278" s="568"/>
      <c r="B278" s="570"/>
      <c r="C278" s="58">
        <v>300</v>
      </c>
      <c r="D278" s="57"/>
      <c r="E278" s="250" t="s">
        <v>380</v>
      </c>
      <c r="F278" s="60">
        <v>301</v>
      </c>
      <c r="G278" s="255" t="s">
        <v>349</v>
      </c>
      <c r="H278" s="214"/>
      <c r="I278" s="6"/>
      <c r="J278" s="6"/>
      <c r="K278" s="6"/>
      <c r="L278" s="6"/>
      <c r="M278" s="6"/>
      <c r="N278" s="6"/>
      <c r="O278" s="6"/>
      <c r="P278" s="6"/>
      <c r="Q278" s="6">
        <v>4</v>
      </c>
      <c r="R278" s="6"/>
      <c r="S278" s="6"/>
      <c r="T278" s="6"/>
      <c r="U278" s="6"/>
      <c r="V278" s="6"/>
      <c r="W278" s="211"/>
    </row>
    <row r="279" spans="1:23">
      <c r="A279" s="568"/>
      <c r="B279" s="570"/>
      <c r="C279" s="58">
        <v>300</v>
      </c>
      <c r="D279" s="57"/>
      <c r="E279" s="250" t="s">
        <v>381</v>
      </c>
      <c r="F279" s="60">
        <v>301</v>
      </c>
      <c r="G279" s="255" t="s">
        <v>352</v>
      </c>
      <c r="H279" s="214"/>
      <c r="I279" s="6"/>
      <c r="J279" s="6"/>
      <c r="K279" s="6"/>
      <c r="L279" s="6"/>
      <c r="M279" s="6"/>
      <c r="N279" s="6"/>
      <c r="O279" s="6"/>
      <c r="P279" s="6"/>
      <c r="Q279" s="6">
        <v>3</v>
      </c>
      <c r="R279" s="6"/>
      <c r="S279" s="6"/>
      <c r="T279" s="6"/>
      <c r="U279" s="6"/>
      <c r="V279" s="6"/>
      <c r="W279" s="211"/>
    </row>
    <row r="280" spans="1:23">
      <c r="A280" s="568"/>
      <c r="B280" s="570"/>
      <c r="C280" s="58">
        <v>300</v>
      </c>
      <c r="D280" s="57"/>
      <c r="E280" s="250" t="s">
        <v>382</v>
      </c>
      <c r="F280" s="60">
        <v>302</v>
      </c>
      <c r="G280" s="255" t="s">
        <v>346</v>
      </c>
      <c r="H280" s="214"/>
      <c r="I280" s="6"/>
      <c r="J280" s="6"/>
      <c r="K280" s="6"/>
      <c r="L280" s="6"/>
      <c r="M280" s="6"/>
      <c r="N280" s="6"/>
      <c r="O280" s="6"/>
      <c r="P280" s="6"/>
      <c r="Q280" s="6">
        <v>49</v>
      </c>
      <c r="R280" s="6"/>
      <c r="S280" s="6"/>
      <c r="T280" s="6"/>
      <c r="U280" s="6"/>
      <c r="V280" s="6"/>
      <c r="W280" s="211"/>
    </row>
    <row r="281" spans="1:23">
      <c r="A281" s="568"/>
      <c r="B281" s="570"/>
      <c r="C281" s="58">
        <v>300</v>
      </c>
      <c r="D281" s="57"/>
      <c r="E281" s="250" t="s">
        <v>383</v>
      </c>
      <c r="F281" s="28">
        <v>299</v>
      </c>
      <c r="G281" s="255" t="s">
        <v>346</v>
      </c>
      <c r="H281" s="214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211"/>
    </row>
    <row r="282" spans="1:23">
      <c r="A282" s="568"/>
      <c r="B282" s="570"/>
      <c r="C282" s="58">
        <v>300</v>
      </c>
      <c r="D282" s="57"/>
      <c r="E282" s="250" t="s">
        <v>384</v>
      </c>
      <c r="F282" s="60">
        <v>299</v>
      </c>
      <c r="G282" s="255" t="s">
        <v>349</v>
      </c>
      <c r="H282" s="214"/>
      <c r="I282" s="6"/>
      <c r="J282" s="6"/>
      <c r="K282" s="6"/>
      <c r="L282" s="6"/>
      <c r="M282" s="6"/>
      <c r="N282" s="6"/>
      <c r="O282" s="6"/>
      <c r="P282" s="6"/>
      <c r="Q282" s="6">
        <v>42</v>
      </c>
      <c r="R282" s="6"/>
      <c r="S282" s="6"/>
      <c r="T282" s="6"/>
      <c r="U282" s="6"/>
      <c r="V282" s="6"/>
      <c r="W282" s="211"/>
    </row>
    <row r="283" spans="1:23">
      <c r="A283" s="568"/>
      <c r="B283" s="570"/>
      <c r="C283" s="58">
        <v>300</v>
      </c>
      <c r="D283" s="57"/>
      <c r="E283" s="250" t="s">
        <v>385</v>
      </c>
      <c r="F283" s="60">
        <v>299</v>
      </c>
      <c r="G283" s="255" t="s">
        <v>352</v>
      </c>
      <c r="H283" s="214"/>
      <c r="I283" s="6"/>
      <c r="J283" s="6"/>
      <c r="K283" s="6"/>
      <c r="L283" s="6"/>
      <c r="M283" s="6"/>
      <c r="N283" s="6"/>
      <c r="O283" s="6"/>
      <c r="P283" s="6"/>
      <c r="Q283" s="6">
        <v>2</v>
      </c>
      <c r="R283" s="6"/>
      <c r="S283" s="6"/>
      <c r="T283" s="6"/>
      <c r="U283" s="6"/>
      <c r="V283" s="6"/>
      <c r="W283" s="211"/>
    </row>
    <row r="284" spans="1:23">
      <c r="A284" s="568"/>
      <c r="B284" s="570"/>
      <c r="C284" s="58">
        <v>300</v>
      </c>
      <c r="D284" s="57"/>
      <c r="E284" s="250" t="s">
        <v>386</v>
      </c>
      <c r="F284" s="60">
        <v>300</v>
      </c>
      <c r="G284" s="255" t="s">
        <v>346</v>
      </c>
      <c r="H284" s="214"/>
      <c r="I284" s="6"/>
      <c r="J284" s="6"/>
      <c r="K284" s="6"/>
      <c r="L284" s="6"/>
      <c r="M284" s="6"/>
      <c r="N284" s="6"/>
      <c r="O284" s="6"/>
      <c r="P284" s="6"/>
      <c r="Q284" s="6">
        <v>1</v>
      </c>
      <c r="R284" s="6"/>
      <c r="S284" s="6"/>
      <c r="T284" s="6"/>
      <c r="U284" s="6"/>
      <c r="V284" s="6"/>
      <c r="W284" s="211"/>
    </row>
    <row r="285" spans="1:23">
      <c r="A285" s="568"/>
      <c r="B285" s="570"/>
      <c r="C285" s="58">
        <v>300</v>
      </c>
      <c r="D285" s="57"/>
      <c r="E285" s="250" t="s">
        <v>387</v>
      </c>
      <c r="F285" s="28">
        <v>300</v>
      </c>
      <c r="G285" s="255" t="s">
        <v>349</v>
      </c>
      <c r="H285" s="214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211"/>
    </row>
    <row r="286" spans="1:23">
      <c r="A286" s="568"/>
      <c r="B286" s="570"/>
      <c r="C286" s="67">
        <v>300</v>
      </c>
      <c r="D286" s="66"/>
      <c r="E286" s="294" t="s">
        <v>388</v>
      </c>
      <c r="F286" s="65">
        <v>302</v>
      </c>
      <c r="G286" s="258" t="s">
        <v>349</v>
      </c>
      <c r="H286" s="214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211"/>
    </row>
    <row r="287" spans="1:23">
      <c r="A287" s="240">
        <v>13</v>
      </c>
      <c r="B287" s="41"/>
      <c r="C287" s="41"/>
      <c r="D287" s="38"/>
      <c r="E287" s="149"/>
      <c r="F287" s="37"/>
      <c r="G287" s="16"/>
      <c r="H287" s="174">
        <f t="shared" ref="H287:V287" si="11">SUM(H277:H286)</f>
        <v>0</v>
      </c>
      <c r="I287" s="38">
        <f t="shared" si="11"/>
        <v>0</v>
      </c>
      <c r="J287" s="38">
        <f t="shared" si="11"/>
        <v>0</v>
      </c>
      <c r="K287" s="38">
        <f t="shared" si="11"/>
        <v>0</v>
      </c>
      <c r="L287" s="38">
        <f t="shared" si="11"/>
        <v>0</v>
      </c>
      <c r="M287" s="38">
        <f t="shared" si="11"/>
        <v>0</v>
      </c>
      <c r="N287" s="38">
        <f t="shared" si="11"/>
        <v>0</v>
      </c>
      <c r="O287" s="38">
        <f t="shared" si="11"/>
        <v>0</v>
      </c>
      <c r="P287" s="38">
        <f t="shared" si="11"/>
        <v>0</v>
      </c>
      <c r="Q287" s="38">
        <f t="shared" si="11"/>
        <v>101</v>
      </c>
      <c r="R287" s="38">
        <f t="shared" si="11"/>
        <v>0</v>
      </c>
      <c r="S287" s="38">
        <f t="shared" si="11"/>
        <v>0</v>
      </c>
      <c r="T287" s="38">
        <f t="shared" si="11"/>
        <v>0</v>
      </c>
      <c r="U287" s="38">
        <f t="shared" si="11"/>
        <v>0</v>
      </c>
      <c r="V287" s="38">
        <f t="shared" si="11"/>
        <v>0</v>
      </c>
      <c r="W287" s="193"/>
    </row>
    <row r="288" spans="1:23">
      <c r="A288" s="573">
        <v>14</v>
      </c>
      <c r="B288" s="574" t="s">
        <v>389</v>
      </c>
      <c r="C288" s="56">
        <v>227</v>
      </c>
      <c r="D288" s="55" t="s">
        <v>353</v>
      </c>
      <c r="E288" s="229"/>
      <c r="F288" s="54">
        <v>288</v>
      </c>
      <c r="G288" s="261" t="s">
        <v>346</v>
      </c>
      <c r="H288" s="213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12"/>
    </row>
    <row r="289" spans="1:23">
      <c r="A289" s="568"/>
      <c r="B289" s="570"/>
      <c r="C289" s="58">
        <v>227</v>
      </c>
      <c r="D289" s="57" t="s">
        <v>353</v>
      </c>
      <c r="E289" s="250"/>
      <c r="F289" s="28">
        <v>289</v>
      </c>
      <c r="G289" s="255"/>
      <c r="H289" s="214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211"/>
    </row>
    <row r="290" spans="1:23">
      <c r="A290" s="568"/>
      <c r="B290" s="570"/>
      <c r="C290" s="58">
        <v>227</v>
      </c>
      <c r="D290" s="57" t="s">
        <v>354</v>
      </c>
      <c r="E290" s="250"/>
      <c r="F290" s="28">
        <v>288</v>
      </c>
      <c r="G290" s="255" t="s">
        <v>349</v>
      </c>
      <c r="H290" s="214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211"/>
    </row>
    <row r="291" spans="1:23">
      <c r="A291" s="568"/>
      <c r="B291" s="570"/>
      <c r="C291" s="70">
        <v>227</v>
      </c>
      <c r="D291" s="69"/>
      <c r="E291" s="295"/>
      <c r="F291" s="65">
        <v>394</v>
      </c>
      <c r="G291" s="208" t="s">
        <v>349</v>
      </c>
      <c r="H291" s="214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211"/>
    </row>
    <row r="292" spans="1:23">
      <c r="A292" s="240">
        <v>14</v>
      </c>
      <c r="B292" s="41"/>
      <c r="C292" s="41"/>
      <c r="D292" s="38"/>
      <c r="E292" s="149"/>
      <c r="F292" s="37"/>
      <c r="G292" s="16"/>
      <c r="H292" s="174">
        <f t="shared" ref="H292:V292" si="12">SUM(H288:H291)</f>
        <v>0</v>
      </c>
      <c r="I292" s="38">
        <f t="shared" si="12"/>
        <v>0</v>
      </c>
      <c r="J292" s="38">
        <f t="shared" si="12"/>
        <v>0</v>
      </c>
      <c r="K292" s="38">
        <f t="shared" si="12"/>
        <v>0</v>
      </c>
      <c r="L292" s="38">
        <f t="shared" si="12"/>
        <v>0</v>
      </c>
      <c r="M292" s="38">
        <f t="shared" si="12"/>
        <v>0</v>
      </c>
      <c r="N292" s="38">
        <f t="shared" si="12"/>
        <v>0</v>
      </c>
      <c r="O292" s="38">
        <f t="shared" si="12"/>
        <v>0</v>
      </c>
      <c r="P292" s="38">
        <f t="shared" si="12"/>
        <v>0</v>
      </c>
      <c r="Q292" s="38">
        <f t="shared" si="12"/>
        <v>0</v>
      </c>
      <c r="R292" s="38">
        <f t="shared" si="12"/>
        <v>0</v>
      </c>
      <c r="S292" s="38">
        <f t="shared" si="12"/>
        <v>0</v>
      </c>
      <c r="T292" s="38">
        <f t="shared" si="12"/>
        <v>0</v>
      </c>
      <c r="U292" s="38">
        <f t="shared" si="12"/>
        <v>0</v>
      </c>
      <c r="V292" s="38">
        <f t="shared" si="12"/>
        <v>0</v>
      </c>
      <c r="W292" s="193"/>
    </row>
    <row r="293" spans="1:23">
      <c r="A293" s="573">
        <v>15</v>
      </c>
      <c r="B293" s="574" t="s">
        <v>390</v>
      </c>
      <c r="C293" s="75">
        <v>202</v>
      </c>
      <c r="D293" s="74" t="s">
        <v>391</v>
      </c>
      <c r="E293" s="252" t="s">
        <v>298</v>
      </c>
      <c r="F293" s="73">
        <v>118</v>
      </c>
      <c r="G293" s="257"/>
      <c r="H293" s="213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12"/>
    </row>
    <row r="294" spans="1:23">
      <c r="A294" s="568"/>
      <c r="B294" s="570"/>
      <c r="C294" s="56">
        <v>202</v>
      </c>
      <c r="D294" s="55" t="s">
        <v>392</v>
      </c>
      <c r="E294" s="229" t="s">
        <v>298</v>
      </c>
      <c r="F294" s="54">
        <v>97</v>
      </c>
      <c r="G294" s="261"/>
      <c r="H294" s="214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211"/>
    </row>
    <row r="295" spans="1:23">
      <c r="A295" s="568"/>
      <c r="B295" s="570"/>
      <c r="C295" s="58">
        <v>202</v>
      </c>
      <c r="D295" s="57" t="s">
        <v>392</v>
      </c>
      <c r="E295" s="250" t="s">
        <v>298</v>
      </c>
      <c r="F295" s="28">
        <v>136</v>
      </c>
      <c r="G295" s="255"/>
      <c r="H295" s="214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211"/>
    </row>
    <row r="296" spans="1:23">
      <c r="A296" s="568"/>
      <c r="B296" s="570"/>
      <c r="C296" s="58">
        <v>202</v>
      </c>
      <c r="D296" s="57" t="s">
        <v>393</v>
      </c>
      <c r="E296" s="250" t="s">
        <v>298</v>
      </c>
      <c r="F296" s="60">
        <v>103</v>
      </c>
      <c r="G296" s="255"/>
      <c r="H296" s="214"/>
      <c r="I296" s="6"/>
      <c r="J296" s="6"/>
      <c r="K296" s="6"/>
      <c r="L296" s="6"/>
      <c r="M296" s="6"/>
      <c r="N296" s="6"/>
      <c r="O296" s="6"/>
      <c r="P296" s="6"/>
      <c r="Q296" s="6">
        <v>2</v>
      </c>
      <c r="R296" s="6"/>
      <c r="S296" s="6"/>
      <c r="T296" s="6"/>
      <c r="U296" s="6"/>
      <c r="V296" s="6"/>
      <c r="W296" s="211"/>
    </row>
    <row r="297" spans="1:23">
      <c r="A297" s="568"/>
      <c r="B297" s="570"/>
      <c r="C297" s="58">
        <v>202</v>
      </c>
      <c r="D297" s="57" t="s">
        <v>393</v>
      </c>
      <c r="E297" s="250" t="s">
        <v>298</v>
      </c>
      <c r="F297" s="60">
        <v>107</v>
      </c>
      <c r="G297" s="255"/>
      <c r="H297" s="214"/>
      <c r="I297" s="6"/>
      <c r="J297" s="6"/>
      <c r="K297" s="6"/>
      <c r="L297" s="6"/>
      <c r="M297" s="6"/>
      <c r="N297" s="6"/>
      <c r="O297" s="6"/>
      <c r="P297" s="6"/>
      <c r="Q297" s="6">
        <v>3</v>
      </c>
      <c r="R297" s="6"/>
      <c r="S297" s="6"/>
      <c r="T297" s="6"/>
      <c r="U297" s="6"/>
      <c r="V297" s="6"/>
      <c r="W297" s="211"/>
    </row>
    <row r="298" spans="1:23">
      <c r="A298" s="568"/>
      <c r="B298" s="570"/>
      <c r="C298" s="58">
        <v>202</v>
      </c>
      <c r="D298" s="57" t="s">
        <v>394</v>
      </c>
      <c r="E298" s="250" t="s">
        <v>298</v>
      </c>
      <c r="F298" s="60">
        <v>123</v>
      </c>
      <c r="G298" s="255"/>
      <c r="H298" s="214"/>
      <c r="I298" s="6"/>
      <c r="J298" s="6"/>
      <c r="K298" s="6"/>
      <c r="L298" s="6"/>
      <c r="M298" s="6"/>
      <c r="N298" s="6"/>
      <c r="O298" s="6"/>
      <c r="P298" s="6"/>
      <c r="Q298" s="6">
        <v>1</v>
      </c>
      <c r="R298" s="6"/>
      <c r="S298" s="6"/>
      <c r="T298" s="6"/>
      <c r="U298" s="6"/>
      <c r="V298" s="6"/>
      <c r="W298" s="211"/>
    </row>
    <row r="299" spans="1:23">
      <c r="A299" s="568"/>
      <c r="B299" s="570"/>
      <c r="C299" s="58">
        <v>202</v>
      </c>
      <c r="D299" s="57" t="s">
        <v>394</v>
      </c>
      <c r="E299" s="250" t="s">
        <v>298</v>
      </c>
      <c r="F299" s="28">
        <v>133</v>
      </c>
      <c r="G299" s="255"/>
      <c r="H299" s="214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211"/>
    </row>
    <row r="300" spans="1:23">
      <c r="A300" s="568"/>
      <c r="B300" s="570"/>
      <c r="C300" s="58">
        <v>202</v>
      </c>
      <c r="D300" s="57" t="s">
        <v>395</v>
      </c>
      <c r="E300" s="250" t="s">
        <v>298</v>
      </c>
      <c r="F300" s="28">
        <v>109</v>
      </c>
      <c r="G300" s="255"/>
      <c r="H300" s="214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211"/>
    </row>
    <row r="301" spans="1:23">
      <c r="A301" s="568"/>
      <c r="B301" s="570"/>
      <c r="C301" s="58">
        <v>202</v>
      </c>
      <c r="D301" s="57" t="s">
        <v>395</v>
      </c>
      <c r="E301" s="250" t="s">
        <v>299</v>
      </c>
      <c r="F301" s="28">
        <v>121</v>
      </c>
      <c r="G301" s="255"/>
      <c r="H301" s="214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211"/>
    </row>
    <row r="302" spans="1:23">
      <c r="A302" s="568"/>
      <c r="B302" s="570"/>
      <c r="C302" s="58">
        <v>202</v>
      </c>
      <c r="D302" s="57" t="s">
        <v>395</v>
      </c>
      <c r="E302" s="250" t="s">
        <v>299</v>
      </c>
      <c r="F302" s="28">
        <v>130</v>
      </c>
      <c r="G302" s="255"/>
      <c r="H302" s="214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211"/>
    </row>
    <row r="303" spans="1:23">
      <c r="A303" s="568"/>
      <c r="B303" s="570"/>
      <c r="C303" s="58">
        <v>202</v>
      </c>
      <c r="D303" s="57" t="s">
        <v>395</v>
      </c>
      <c r="E303" s="250" t="s">
        <v>299</v>
      </c>
      <c r="F303" s="28">
        <v>131</v>
      </c>
      <c r="G303" s="255"/>
      <c r="H303" s="214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211"/>
    </row>
    <row r="304" spans="1:23">
      <c r="A304" s="568"/>
      <c r="B304" s="570"/>
      <c r="C304" s="58">
        <v>202</v>
      </c>
      <c r="D304" s="57" t="s">
        <v>395</v>
      </c>
      <c r="E304" s="250" t="s">
        <v>299</v>
      </c>
      <c r="F304" s="28">
        <v>146</v>
      </c>
      <c r="G304" s="255"/>
      <c r="H304" s="214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211"/>
    </row>
    <row r="305" spans="1:23">
      <c r="A305" s="568"/>
      <c r="B305" s="570"/>
      <c r="C305" s="58">
        <v>202</v>
      </c>
      <c r="D305" s="57" t="s">
        <v>391</v>
      </c>
      <c r="E305" s="250" t="s">
        <v>299</v>
      </c>
      <c r="F305" s="28">
        <v>127</v>
      </c>
      <c r="G305" s="255"/>
      <c r="H305" s="214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211"/>
    </row>
    <row r="306" spans="1:23">
      <c r="A306" s="568"/>
      <c r="B306" s="570"/>
      <c r="C306" s="58">
        <v>202</v>
      </c>
      <c r="D306" s="57" t="s">
        <v>391</v>
      </c>
      <c r="E306" s="250" t="s">
        <v>299</v>
      </c>
      <c r="F306" s="60">
        <v>129</v>
      </c>
      <c r="G306" s="255"/>
      <c r="H306" s="279"/>
      <c r="I306" s="31"/>
      <c r="J306" s="31"/>
      <c r="K306" s="31"/>
      <c r="L306" s="31"/>
      <c r="M306" s="31"/>
      <c r="N306" s="31"/>
      <c r="O306" s="31"/>
      <c r="P306" s="31"/>
      <c r="Q306" s="31">
        <v>1</v>
      </c>
      <c r="R306" s="31"/>
      <c r="S306" s="31"/>
      <c r="T306" s="31"/>
      <c r="U306" s="31"/>
      <c r="V306" s="31"/>
      <c r="W306" s="210"/>
    </row>
    <row r="307" spans="1:23">
      <c r="A307" s="568"/>
      <c r="B307" s="570"/>
      <c r="C307" s="58">
        <v>202</v>
      </c>
      <c r="D307" s="57" t="s">
        <v>396</v>
      </c>
      <c r="E307" s="250" t="s">
        <v>299</v>
      </c>
      <c r="F307" s="128">
        <v>100</v>
      </c>
      <c r="G307" s="255"/>
      <c r="H307" s="279"/>
      <c r="I307" s="31"/>
      <c r="J307" s="31"/>
      <c r="K307" s="31"/>
      <c r="L307" s="31"/>
      <c r="M307" s="31"/>
      <c r="N307" s="31">
        <v>1</v>
      </c>
      <c r="O307" s="31"/>
      <c r="P307" s="31"/>
      <c r="Q307" s="31">
        <v>2</v>
      </c>
      <c r="R307" s="31">
        <v>1</v>
      </c>
      <c r="S307" s="31"/>
      <c r="T307" s="31"/>
      <c r="U307" s="31"/>
      <c r="V307" s="31"/>
      <c r="W307" s="210"/>
    </row>
    <row r="308" spans="1:23">
      <c r="A308" s="568"/>
      <c r="B308" s="570"/>
      <c r="C308" s="58">
        <v>202</v>
      </c>
      <c r="D308" s="57" t="s">
        <v>396</v>
      </c>
      <c r="E308" s="250" t="s">
        <v>299</v>
      </c>
      <c r="F308" s="60">
        <v>114</v>
      </c>
      <c r="G308" s="255"/>
      <c r="H308" s="279"/>
      <c r="I308" s="31"/>
      <c r="J308" s="31"/>
      <c r="K308" s="31"/>
      <c r="L308" s="31"/>
      <c r="M308" s="31"/>
      <c r="N308" s="31"/>
      <c r="O308" s="31"/>
      <c r="P308" s="31"/>
      <c r="Q308" s="31">
        <v>3</v>
      </c>
      <c r="R308" s="31"/>
      <c r="S308" s="31"/>
      <c r="T308" s="31"/>
      <c r="U308" s="31"/>
      <c r="V308" s="31"/>
      <c r="W308" s="210"/>
    </row>
    <row r="309" spans="1:23">
      <c r="A309" s="568"/>
      <c r="B309" s="570"/>
      <c r="C309" s="58">
        <v>202</v>
      </c>
      <c r="D309" s="57" t="s">
        <v>396</v>
      </c>
      <c r="E309" s="250" t="s">
        <v>299</v>
      </c>
      <c r="F309" s="60">
        <v>125</v>
      </c>
      <c r="G309" s="255"/>
      <c r="H309" s="279"/>
      <c r="I309" s="31"/>
      <c r="J309" s="31"/>
      <c r="K309" s="31"/>
      <c r="L309" s="31"/>
      <c r="M309" s="31"/>
      <c r="N309" s="31"/>
      <c r="O309" s="31"/>
      <c r="P309" s="31"/>
      <c r="Q309" s="31">
        <v>2</v>
      </c>
      <c r="R309" s="31"/>
      <c r="S309" s="31"/>
      <c r="T309" s="31"/>
      <c r="U309" s="31"/>
      <c r="V309" s="31"/>
      <c r="W309" s="210"/>
    </row>
    <row r="310" spans="1:23">
      <c r="A310" s="568"/>
      <c r="B310" s="570"/>
      <c r="C310" s="58">
        <v>202</v>
      </c>
      <c r="D310" s="57" t="s">
        <v>392</v>
      </c>
      <c r="E310" s="250" t="s">
        <v>299</v>
      </c>
      <c r="F310" s="60">
        <v>116</v>
      </c>
      <c r="G310" s="255"/>
      <c r="H310" s="279"/>
      <c r="I310" s="31"/>
      <c r="J310" s="31"/>
      <c r="K310" s="31"/>
      <c r="L310" s="31"/>
      <c r="M310" s="31"/>
      <c r="N310" s="31"/>
      <c r="O310" s="31"/>
      <c r="P310" s="31"/>
      <c r="Q310" s="31">
        <v>4</v>
      </c>
      <c r="R310" s="31"/>
      <c r="S310" s="31"/>
      <c r="T310" s="31"/>
      <c r="U310" s="31"/>
      <c r="V310" s="31"/>
      <c r="W310" s="210"/>
    </row>
    <row r="311" spans="1:23">
      <c r="A311" s="568"/>
      <c r="B311" s="570"/>
      <c r="C311" s="58">
        <v>202</v>
      </c>
      <c r="D311" s="57" t="s">
        <v>392</v>
      </c>
      <c r="E311" s="250" t="s">
        <v>299</v>
      </c>
      <c r="F311" s="60">
        <v>144</v>
      </c>
      <c r="G311" s="255"/>
      <c r="H311" s="279"/>
      <c r="I311" s="31"/>
      <c r="J311" s="31"/>
      <c r="K311" s="31"/>
      <c r="L311" s="31"/>
      <c r="M311" s="31"/>
      <c r="N311" s="31"/>
      <c r="O311" s="31"/>
      <c r="P311" s="31"/>
      <c r="Q311" s="31">
        <v>1</v>
      </c>
      <c r="R311" s="31"/>
      <c r="S311" s="31"/>
      <c r="T311" s="31"/>
      <c r="U311" s="31"/>
      <c r="V311" s="31"/>
      <c r="W311" s="210"/>
    </row>
    <row r="312" spans="1:23">
      <c r="A312" s="568"/>
      <c r="B312" s="570"/>
      <c r="C312" s="58">
        <v>202</v>
      </c>
      <c r="D312" s="57" t="s">
        <v>393</v>
      </c>
      <c r="E312" s="250" t="s">
        <v>299</v>
      </c>
      <c r="F312" s="28">
        <v>128</v>
      </c>
      <c r="G312" s="255"/>
      <c r="H312" s="279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210"/>
    </row>
    <row r="313" spans="1:23">
      <c r="A313" s="568"/>
      <c r="B313" s="570"/>
      <c r="C313" s="58">
        <v>202</v>
      </c>
      <c r="D313" s="57" t="s">
        <v>393</v>
      </c>
      <c r="E313" s="250" t="s">
        <v>299</v>
      </c>
      <c r="F313" s="128">
        <v>140</v>
      </c>
      <c r="G313" s="255"/>
      <c r="H313" s="279"/>
      <c r="I313" s="31"/>
      <c r="J313" s="31"/>
      <c r="K313" s="31"/>
      <c r="L313" s="31"/>
      <c r="M313" s="31"/>
      <c r="N313" s="31"/>
      <c r="O313" s="31"/>
      <c r="P313" s="31"/>
      <c r="Q313" s="31">
        <v>3</v>
      </c>
      <c r="R313" s="31"/>
      <c r="S313" s="31"/>
      <c r="T313" s="31"/>
      <c r="U313" s="31"/>
      <c r="V313" s="31"/>
      <c r="W313" s="210"/>
    </row>
    <row r="314" spans="1:23">
      <c r="A314" s="568"/>
      <c r="B314" s="570"/>
      <c r="C314" s="58">
        <v>202</v>
      </c>
      <c r="D314" s="57" t="s">
        <v>393</v>
      </c>
      <c r="E314" s="250" t="s">
        <v>299</v>
      </c>
      <c r="F314" s="60">
        <v>141</v>
      </c>
      <c r="G314" s="255"/>
      <c r="H314" s="279"/>
      <c r="I314" s="31"/>
      <c r="J314" s="31"/>
      <c r="K314" s="31"/>
      <c r="L314" s="31"/>
      <c r="M314" s="31"/>
      <c r="N314" s="31"/>
      <c r="O314" s="31"/>
      <c r="P314" s="31"/>
      <c r="Q314" s="31">
        <v>1</v>
      </c>
      <c r="R314" s="31"/>
      <c r="S314" s="31"/>
      <c r="T314" s="31"/>
      <c r="U314" s="31"/>
      <c r="V314" s="31"/>
      <c r="W314" s="210"/>
    </row>
    <row r="315" spans="1:23">
      <c r="A315" s="568"/>
      <c r="B315" s="570"/>
      <c r="C315" s="58">
        <v>202</v>
      </c>
      <c r="D315" s="57" t="s">
        <v>394</v>
      </c>
      <c r="E315" s="250" t="s">
        <v>299</v>
      </c>
      <c r="F315" s="60">
        <v>120</v>
      </c>
      <c r="G315" s="255"/>
      <c r="H315" s="279"/>
      <c r="I315" s="31"/>
      <c r="J315" s="31"/>
      <c r="K315" s="31"/>
      <c r="L315" s="31"/>
      <c r="M315" s="31"/>
      <c r="N315" s="31"/>
      <c r="O315" s="31"/>
      <c r="P315" s="31"/>
      <c r="Q315" s="31">
        <v>2</v>
      </c>
      <c r="R315" s="31"/>
      <c r="S315" s="31"/>
      <c r="T315" s="31"/>
      <c r="U315" s="31"/>
      <c r="V315" s="31"/>
      <c r="W315" s="210"/>
    </row>
    <row r="316" spans="1:23">
      <c r="A316" s="568"/>
      <c r="B316" s="570"/>
      <c r="C316" s="58">
        <v>202</v>
      </c>
      <c r="D316" s="57" t="s">
        <v>394</v>
      </c>
      <c r="E316" s="250" t="s">
        <v>299</v>
      </c>
      <c r="F316" s="60">
        <v>135</v>
      </c>
      <c r="G316" s="255"/>
      <c r="H316" s="279"/>
      <c r="I316" s="31"/>
      <c r="J316" s="31"/>
      <c r="K316" s="31"/>
      <c r="L316" s="31"/>
      <c r="M316" s="31"/>
      <c r="N316" s="31"/>
      <c r="O316" s="31"/>
      <c r="P316" s="31"/>
      <c r="Q316" s="31">
        <v>1</v>
      </c>
      <c r="R316" s="31"/>
      <c r="S316" s="31"/>
      <c r="T316" s="31"/>
      <c r="U316" s="31"/>
      <c r="V316" s="31"/>
      <c r="W316" s="210"/>
    </row>
    <row r="317" spans="1:23">
      <c r="A317" s="568"/>
      <c r="B317" s="570"/>
      <c r="C317" s="58">
        <v>202</v>
      </c>
      <c r="D317" s="57" t="s">
        <v>395</v>
      </c>
      <c r="E317" s="250" t="s">
        <v>300</v>
      </c>
      <c r="F317" s="28">
        <v>122</v>
      </c>
      <c r="G317" s="255"/>
      <c r="H317" s="279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210"/>
    </row>
    <row r="318" spans="1:23">
      <c r="A318" s="568"/>
      <c r="B318" s="570"/>
      <c r="C318" s="58">
        <v>202</v>
      </c>
      <c r="D318" s="57" t="s">
        <v>395</v>
      </c>
      <c r="E318" s="250" t="s">
        <v>300</v>
      </c>
      <c r="F318" s="28">
        <v>139</v>
      </c>
      <c r="G318" s="255"/>
      <c r="H318" s="279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210"/>
    </row>
    <row r="319" spans="1:23">
      <c r="A319" s="568"/>
      <c r="B319" s="570"/>
      <c r="C319" s="58">
        <v>202</v>
      </c>
      <c r="D319" s="57" t="s">
        <v>395</v>
      </c>
      <c r="E319" s="250" t="s">
        <v>300</v>
      </c>
      <c r="F319" s="28">
        <v>147</v>
      </c>
      <c r="G319" s="255"/>
      <c r="H319" s="279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210"/>
    </row>
    <row r="320" spans="1:23">
      <c r="A320" s="568"/>
      <c r="B320" s="570"/>
      <c r="C320" s="58">
        <v>202</v>
      </c>
      <c r="D320" s="57" t="s">
        <v>391</v>
      </c>
      <c r="E320" s="250" t="s">
        <v>300</v>
      </c>
      <c r="F320" s="60">
        <v>104</v>
      </c>
      <c r="G320" s="255"/>
      <c r="H320" s="279"/>
      <c r="I320" s="31"/>
      <c r="J320" s="31"/>
      <c r="K320" s="31"/>
      <c r="L320" s="31"/>
      <c r="M320" s="31"/>
      <c r="N320" s="31"/>
      <c r="O320" s="31"/>
      <c r="P320" s="31"/>
      <c r="Q320" s="31">
        <v>1</v>
      </c>
      <c r="R320" s="31"/>
      <c r="S320" s="31"/>
      <c r="T320" s="31"/>
      <c r="U320" s="31"/>
      <c r="V320" s="31"/>
      <c r="W320" s="210"/>
    </row>
    <row r="321" spans="1:23">
      <c r="A321" s="568"/>
      <c r="B321" s="570"/>
      <c r="C321" s="58">
        <v>202</v>
      </c>
      <c r="D321" s="57" t="s">
        <v>396</v>
      </c>
      <c r="E321" s="250" t="s">
        <v>300</v>
      </c>
      <c r="F321" s="128">
        <v>142</v>
      </c>
      <c r="G321" s="255"/>
      <c r="H321" s="279"/>
      <c r="I321" s="31">
        <v>1</v>
      </c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210"/>
    </row>
    <row r="322" spans="1:23">
      <c r="A322" s="568"/>
      <c r="B322" s="570"/>
      <c r="C322" s="58">
        <v>202</v>
      </c>
      <c r="D322" s="57" t="s">
        <v>392</v>
      </c>
      <c r="E322" s="250" t="s">
        <v>300</v>
      </c>
      <c r="F322" s="28">
        <v>115</v>
      </c>
      <c r="G322" s="255"/>
      <c r="H322" s="279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210"/>
    </row>
    <row r="323" spans="1:23">
      <c r="A323" s="568"/>
      <c r="B323" s="570"/>
      <c r="C323" s="58">
        <v>202</v>
      </c>
      <c r="D323" s="57" t="s">
        <v>392</v>
      </c>
      <c r="E323" s="250" t="s">
        <v>300</v>
      </c>
      <c r="F323" s="60">
        <v>134</v>
      </c>
      <c r="G323" s="255"/>
      <c r="H323" s="279"/>
      <c r="I323" s="31"/>
      <c r="J323" s="31"/>
      <c r="K323" s="31"/>
      <c r="L323" s="31"/>
      <c r="M323" s="31"/>
      <c r="N323" s="31"/>
      <c r="O323" s="31"/>
      <c r="P323" s="31"/>
      <c r="Q323" s="31">
        <v>1</v>
      </c>
      <c r="R323" s="31"/>
      <c r="S323" s="31"/>
      <c r="T323" s="31"/>
      <c r="U323" s="31"/>
      <c r="V323" s="31"/>
      <c r="W323" s="210"/>
    </row>
    <row r="324" spans="1:23">
      <c r="A324" s="568"/>
      <c r="B324" s="570"/>
      <c r="C324" s="58">
        <v>202</v>
      </c>
      <c r="D324" s="57" t="s">
        <v>393</v>
      </c>
      <c r="E324" s="250" t="s">
        <v>300</v>
      </c>
      <c r="F324" s="28">
        <v>98</v>
      </c>
      <c r="G324" s="255"/>
      <c r="H324" s="279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210"/>
    </row>
    <row r="325" spans="1:23">
      <c r="A325" s="568"/>
      <c r="B325" s="570"/>
      <c r="C325" s="58">
        <v>202</v>
      </c>
      <c r="D325" s="57" t="s">
        <v>394</v>
      </c>
      <c r="E325" s="250" t="s">
        <v>300</v>
      </c>
      <c r="F325" s="60">
        <v>113</v>
      </c>
      <c r="G325" s="255"/>
      <c r="H325" s="279"/>
      <c r="I325" s="31"/>
      <c r="J325" s="31"/>
      <c r="K325" s="31"/>
      <c r="L325" s="31"/>
      <c r="M325" s="31"/>
      <c r="N325" s="31"/>
      <c r="O325" s="31"/>
      <c r="P325" s="31"/>
      <c r="Q325" s="31">
        <v>1</v>
      </c>
      <c r="R325" s="31"/>
      <c r="S325" s="31"/>
      <c r="T325" s="31"/>
      <c r="U325" s="31"/>
      <c r="V325" s="31"/>
      <c r="W325" s="210"/>
    </row>
    <row r="326" spans="1:23">
      <c r="A326" s="568"/>
      <c r="B326" s="570"/>
      <c r="C326" s="58">
        <v>202</v>
      </c>
      <c r="D326" s="57" t="s">
        <v>394</v>
      </c>
      <c r="E326" s="250" t="s">
        <v>300</v>
      </c>
      <c r="F326" s="60">
        <v>132</v>
      </c>
      <c r="G326" s="255"/>
      <c r="H326" s="279"/>
      <c r="I326" s="31"/>
      <c r="J326" s="31"/>
      <c r="K326" s="31"/>
      <c r="L326" s="31"/>
      <c r="M326" s="31"/>
      <c r="N326" s="31"/>
      <c r="O326" s="31"/>
      <c r="P326" s="31"/>
      <c r="Q326" s="31">
        <v>1</v>
      </c>
      <c r="R326" s="31"/>
      <c r="S326" s="31"/>
      <c r="T326" s="31"/>
      <c r="U326" s="31"/>
      <c r="V326" s="31"/>
      <c r="W326" s="210"/>
    </row>
    <row r="327" spans="1:23">
      <c r="A327" s="568"/>
      <c r="B327" s="570"/>
      <c r="C327" s="58">
        <v>202</v>
      </c>
      <c r="D327" s="57" t="s">
        <v>397</v>
      </c>
      <c r="E327" s="250" t="s">
        <v>301</v>
      </c>
      <c r="F327" s="60">
        <v>117</v>
      </c>
      <c r="G327" s="255"/>
      <c r="H327" s="279"/>
      <c r="I327" s="31"/>
      <c r="J327" s="31"/>
      <c r="K327" s="31"/>
      <c r="L327" s="31"/>
      <c r="M327" s="31"/>
      <c r="N327" s="31"/>
      <c r="O327" s="31"/>
      <c r="P327" s="31"/>
      <c r="Q327" s="31">
        <v>1</v>
      </c>
      <c r="R327" s="31"/>
      <c r="S327" s="31"/>
      <c r="T327" s="31"/>
      <c r="U327" s="31"/>
      <c r="V327" s="31"/>
      <c r="W327" s="210"/>
    </row>
    <row r="328" spans="1:23">
      <c r="A328" s="568"/>
      <c r="B328" s="570"/>
      <c r="C328" s="58">
        <v>202</v>
      </c>
      <c r="D328" s="57" t="s">
        <v>395</v>
      </c>
      <c r="E328" s="250" t="s">
        <v>301</v>
      </c>
      <c r="F328" s="60">
        <v>126</v>
      </c>
      <c r="G328" s="255"/>
      <c r="H328" s="279"/>
      <c r="I328" s="31"/>
      <c r="J328" s="31"/>
      <c r="K328" s="31"/>
      <c r="L328" s="31"/>
      <c r="M328" s="31"/>
      <c r="N328" s="31"/>
      <c r="O328" s="31"/>
      <c r="P328" s="31"/>
      <c r="Q328" s="31">
        <v>1</v>
      </c>
      <c r="R328" s="31"/>
      <c r="S328" s="31"/>
      <c r="T328" s="31"/>
      <c r="U328" s="31"/>
      <c r="V328" s="31"/>
      <c r="W328" s="210"/>
    </row>
    <row r="329" spans="1:23">
      <c r="A329" s="568"/>
      <c r="B329" s="570"/>
      <c r="C329" s="58">
        <v>202</v>
      </c>
      <c r="D329" s="57" t="s">
        <v>391</v>
      </c>
      <c r="E329" s="250" t="s">
        <v>301</v>
      </c>
      <c r="F329" s="28">
        <v>119</v>
      </c>
      <c r="G329" s="255"/>
      <c r="H329" s="279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210"/>
    </row>
    <row r="330" spans="1:23">
      <c r="A330" s="568"/>
      <c r="B330" s="570"/>
      <c r="C330" s="58">
        <v>202</v>
      </c>
      <c r="D330" s="57" t="s">
        <v>391</v>
      </c>
      <c r="E330" s="250" t="s">
        <v>301</v>
      </c>
      <c r="F330" s="128">
        <v>137</v>
      </c>
      <c r="G330" s="255"/>
      <c r="H330" s="279"/>
      <c r="I330" s="31"/>
      <c r="J330" s="31"/>
      <c r="K330" s="31"/>
      <c r="L330" s="31"/>
      <c r="M330" s="31"/>
      <c r="N330" s="31"/>
      <c r="O330" s="31"/>
      <c r="P330" s="31"/>
      <c r="Q330" s="31"/>
      <c r="R330" s="31">
        <v>1</v>
      </c>
      <c r="S330" s="31"/>
      <c r="T330" s="31"/>
      <c r="U330" s="31"/>
      <c r="V330" s="31"/>
      <c r="W330" s="210"/>
    </row>
    <row r="331" spans="1:23">
      <c r="A331" s="568"/>
      <c r="B331" s="570"/>
      <c r="C331" s="58">
        <v>202</v>
      </c>
      <c r="D331" s="57" t="s">
        <v>396</v>
      </c>
      <c r="E331" s="250" t="s">
        <v>301</v>
      </c>
      <c r="F331" s="28">
        <v>102</v>
      </c>
      <c r="G331" s="255"/>
      <c r="H331" s="279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210"/>
    </row>
    <row r="332" spans="1:23">
      <c r="A332" s="568"/>
      <c r="B332" s="570"/>
      <c r="C332" s="58">
        <v>202</v>
      </c>
      <c r="D332" s="57" t="s">
        <v>396</v>
      </c>
      <c r="E332" s="250" t="s">
        <v>301</v>
      </c>
      <c r="F332" s="60">
        <v>112</v>
      </c>
      <c r="G332" s="255"/>
      <c r="H332" s="279"/>
      <c r="I332" s="31"/>
      <c r="J332" s="31"/>
      <c r="K332" s="31"/>
      <c r="L332" s="31"/>
      <c r="M332" s="31"/>
      <c r="N332" s="31"/>
      <c r="O332" s="31"/>
      <c r="P332" s="31"/>
      <c r="Q332" s="31">
        <v>1</v>
      </c>
      <c r="R332" s="31"/>
      <c r="S332" s="31"/>
      <c r="T332" s="31"/>
      <c r="U332" s="31"/>
      <c r="V332" s="31"/>
      <c r="W332" s="210"/>
    </row>
    <row r="333" spans="1:23">
      <c r="A333" s="568"/>
      <c r="B333" s="570"/>
      <c r="C333" s="58">
        <v>202</v>
      </c>
      <c r="D333" s="57" t="s">
        <v>392</v>
      </c>
      <c r="E333" s="250" t="s">
        <v>301</v>
      </c>
      <c r="F333" s="28">
        <v>101</v>
      </c>
      <c r="G333" s="255"/>
      <c r="H333" s="214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211"/>
    </row>
    <row r="334" spans="1:23">
      <c r="A334" s="568"/>
      <c r="B334" s="570"/>
      <c r="C334" s="58">
        <v>202</v>
      </c>
      <c r="D334" s="57" t="s">
        <v>398</v>
      </c>
      <c r="E334" s="250" t="s">
        <v>301</v>
      </c>
      <c r="F334" s="28">
        <v>282</v>
      </c>
      <c r="G334" s="255"/>
      <c r="H334" s="214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211"/>
    </row>
    <row r="335" spans="1:23">
      <c r="A335" s="568"/>
      <c r="B335" s="570"/>
      <c r="C335" s="58">
        <v>202</v>
      </c>
      <c r="D335" s="57" t="s">
        <v>399</v>
      </c>
      <c r="E335" s="250"/>
      <c r="F335" s="28">
        <v>99</v>
      </c>
      <c r="G335" s="255"/>
      <c r="H335" s="214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211"/>
    </row>
    <row r="336" spans="1:23">
      <c r="A336" s="568"/>
      <c r="B336" s="570"/>
      <c r="C336" s="58">
        <v>202</v>
      </c>
      <c r="D336" s="66" t="s">
        <v>399</v>
      </c>
      <c r="E336" s="294"/>
      <c r="F336" s="28">
        <v>108</v>
      </c>
      <c r="G336" s="255"/>
      <c r="H336" s="214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211"/>
    </row>
    <row r="337" spans="1:23">
      <c r="A337" s="568"/>
      <c r="B337" s="570"/>
      <c r="C337" s="58">
        <v>202</v>
      </c>
      <c r="D337" s="57" t="s">
        <v>399</v>
      </c>
      <c r="E337" s="250"/>
      <c r="F337" s="28">
        <v>110</v>
      </c>
      <c r="G337" s="255"/>
      <c r="H337" s="214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211"/>
    </row>
    <row r="338" spans="1:23">
      <c r="A338" s="568"/>
      <c r="B338" s="570"/>
      <c r="C338" s="58">
        <v>202</v>
      </c>
      <c r="D338" s="57" t="s">
        <v>399</v>
      </c>
      <c r="E338" s="250"/>
      <c r="F338" s="28">
        <v>111</v>
      </c>
      <c r="G338" s="255"/>
      <c r="H338" s="214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211"/>
    </row>
    <row r="339" spans="1:23">
      <c r="A339" s="568"/>
      <c r="B339" s="570"/>
      <c r="C339" s="58">
        <v>202</v>
      </c>
      <c r="D339" s="57" t="s">
        <v>399</v>
      </c>
      <c r="E339" s="250"/>
      <c r="F339" s="60">
        <v>148</v>
      </c>
      <c r="G339" s="255"/>
      <c r="H339" s="214"/>
      <c r="I339" s="6"/>
      <c r="J339" s="6"/>
      <c r="K339" s="6"/>
      <c r="L339" s="6"/>
      <c r="M339" s="6"/>
      <c r="N339" s="6"/>
      <c r="O339" s="6"/>
      <c r="P339" s="6"/>
      <c r="Q339" s="6">
        <v>3</v>
      </c>
      <c r="R339" s="6"/>
      <c r="S339" s="6"/>
      <c r="T339" s="6"/>
      <c r="U339" s="6"/>
      <c r="V339" s="6"/>
      <c r="W339" s="211"/>
    </row>
    <row r="340" spans="1:23">
      <c r="A340" s="568"/>
      <c r="B340" s="570"/>
      <c r="C340" s="58">
        <v>202</v>
      </c>
      <c r="D340" s="57" t="s">
        <v>400</v>
      </c>
      <c r="E340" s="250"/>
      <c r="F340" s="28">
        <v>105</v>
      </c>
      <c r="G340" s="255"/>
      <c r="H340" s="214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211"/>
    </row>
    <row r="341" spans="1:23">
      <c r="A341" s="568"/>
      <c r="B341" s="570"/>
      <c r="C341" s="58">
        <v>202</v>
      </c>
      <c r="D341" s="57" t="s">
        <v>400</v>
      </c>
      <c r="E341" s="250"/>
      <c r="F341" s="28">
        <v>124</v>
      </c>
      <c r="G341" s="255"/>
      <c r="H341" s="214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211"/>
    </row>
    <row r="342" spans="1:23">
      <c r="A342" s="568"/>
      <c r="B342" s="570"/>
      <c r="C342" s="58">
        <v>202</v>
      </c>
      <c r="D342" s="57" t="s">
        <v>401</v>
      </c>
      <c r="E342" s="250"/>
      <c r="F342" s="28">
        <v>106</v>
      </c>
      <c r="G342" s="255"/>
      <c r="H342" s="214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211"/>
    </row>
    <row r="343" spans="1:23">
      <c r="A343" s="568"/>
      <c r="B343" s="570"/>
      <c r="C343" s="58">
        <v>202</v>
      </c>
      <c r="D343" s="57" t="s">
        <v>401</v>
      </c>
      <c r="E343" s="250"/>
      <c r="F343" s="28">
        <v>143</v>
      </c>
      <c r="G343" s="255"/>
      <c r="H343" s="214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211"/>
    </row>
    <row r="344" spans="1:23">
      <c r="A344" s="568"/>
      <c r="B344" s="570"/>
      <c r="C344" s="58">
        <v>202</v>
      </c>
      <c r="D344" s="57" t="s">
        <v>402</v>
      </c>
      <c r="E344" s="250"/>
      <c r="F344" s="28">
        <v>138</v>
      </c>
      <c r="G344" s="255"/>
      <c r="H344" s="214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211"/>
    </row>
    <row r="345" spans="1:23">
      <c r="A345" s="568"/>
      <c r="B345" s="570"/>
      <c r="C345" s="67">
        <v>202</v>
      </c>
      <c r="D345" s="66" t="s">
        <v>402</v>
      </c>
      <c r="E345" s="294"/>
      <c r="F345" s="65">
        <v>145</v>
      </c>
      <c r="G345" s="258"/>
      <c r="H345" s="214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211"/>
    </row>
    <row r="346" spans="1:23">
      <c r="A346" s="568"/>
      <c r="B346" s="570"/>
      <c r="C346" s="67">
        <v>202</v>
      </c>
      <c r="D346" s="89" t="s">
        <v>404</v>
      </c>
      <c r="E346" s="145" t="s">
        <v>405</v>
      </c>
      <c r="F346" s="120" t="s">
        <v>403</v>
      </c>
      <c r="G346" s="253"/>
      <c r="H346" s="214"/>
      <c r="I346" s="6"/>
      <c r="J346" s="6"/>
      <c r="K346" s="6"/>
      <c r="L346" s="6">
        <v>1</v>
      </c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211"/>
    </row>
    <row r="347" spans="1:23">
      <c r="A347" s="240">
        <v>15</v>
      </c>
      <c r="B347" s="41"/>
      <c r="C347" s="41"/>
      <c r="D347" s="38"/>
      <c r="E347" s="149"/>
      <c r="F347" s="37"/>
      <c r="G347" s="16"/>
      <c r="H347" s="174">
        <f t="shared" ref="H347:W347" si="13">SUM(H293:H346)</f>
        <v>0</v>
      </c>
      <c r="I347" s="38">
        <f t="shared" si="13"/>
        <v>1</v>
      </c>
      <c r="J347" s="38">
        <f t="shared" si="13"/>
        <v>0</v>
      </c>
      <c r="K347" s="38">
        <f t="shared" si="13"/>
        <v>0</v>
      </c>
      <c r="L347" s="38">
        <f t="shared" si="13"/>
        <v>1</v>
      </c>
      <c r="M347" s="38">
        <f t="shared" si="13"/>
        <v>0</v>
      </c>
      <c r="N347" s="38">
        <f t="shared" si="13"/>
        <v>1</v>
      </c>
      <c r="O347" s="38">
        <f t="shared" si="13"/>
        <v>0</v>
      </c>
      <c r="P347" s="38">
        <f t="shared" si="13"/>
        <v>0</v>
      </c>
      <c r="Q347" s="38">
        <f t="shared" si="13"/>
        <v>36</v>
      </c>
      <c r="R347" s="38">
        <f t="shared" si="13"/>
        <v>2</v>
      </c>
      <c r="S347" s="38">
        <f t="shared" si="13"/>
        <v>0</v>
      </c>
      <c r="T347" s="38">
        <f t="shared" si="13"/>
        <v>0</v>
      </c>
      <c r="U347" s="38">
        <f t="shared" si="13"/>
        <v>0</v>
      </c>
      <c r="V347" s="38">
        <f t="shared" si="13"/>
        <v>0</v>
      </c>
      <c r="W347" s="53">
        <f t="shared" si="13"/>
        <v>0</v>
      </c>
    </row>
    <row r="348" spans="1:23">
      <c r="A348" s="573">
        <v>16</v>
      </c>
      <c r="B348" s="572" t="s">
        <v>406</v>
      </c>
      <c r="C348" s="114">
        <v>203</v>
      </c>
      <c r="D348" s="113" t="s">
        <v>348</v>
      </c>
      <c r="E348" s="269"/>
      <c r="F348" s="73">
        <v>395</v>
      </c>
      <c r="G348" s="344" t="s">
        <v>346</v>
      </c>
      <c r="H348" s="213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12"/>
    </row>
    <row r="349" spans="1:23">
      <c r="A349" s="568"/>
      <c r="B349" s="570"/>
      <c r="C349" s="58">
        <v>203</v>
      </c>
      <c r="D349" s="57" t="s">
        <v>350</v>
      </c>
      <c r="E349" s="250"/>
      <c r="F349" s="28">
        <v>26</v>
      </c>
      <c r="G349" s="255"/>
      <c r="H349" s="214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211"/>
    </row>
    <row r="350" spans="1:23">
      <c r="A350" s="568"/>
      <c r="B350" s="570"/>
      <c r="C350" s="58">
        <v>203</v>
      </c>
      <c r="D350" s="57" t="s">
        <v>350</v>
      </c>
      <c r="E350" s="250"/>
      <c r="F350" s="28">
        <v>47</v>
      </c>
      <c r="G350" s="255"/>
      <c r="H350" s="214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211"/>
    </row>
    <row r="351" spans="1:23">
      <c r="A351" s="568"/>
      <c r="B351" s="570"/>
      <c r="C351" s="58">
        <v>203</v>
      </c>
      <c r="D351" s="57" t="s">
        <v>350</v>
      </c>
      <c r="E351" s="250"/>
      <c r="F351" s="28">
        <v>63</v>
      </c>
      <c r="G351" s="255"/>
      <c r="H351" s="214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211"/>
    </row>
    <row r="352" spans="1:23">
      <c r="A352" s="568"/>
      <c r="B352" s="570"/>
      <c r="C352" s="58">
        <v>203</v>
      </c>
      <c r="D352" s="57" t="s">
        <v>350</v>
      </c>
      <c r="E352" s="250"/>
      <c r="F352" s="28">
        <v>88</v>
      </c>
      <c r="G352" s="255"/>
      <c r="H352" s="214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211"/>
    </row>
    <row r="353" spans="1:23">
      <c r="A353" s="568"/>
      <c r="B353" s="570"/>
      <c r="C353" s="58">
        <v>203</v>
      </c>
      <c r="D353" s="57" t="s">
        <v>351</v>
      </c>
      <c r="E353" s="250"/>
      <c r="F353" s="28">
        <v>36</v>
      </c>
      <c r="G353" s="255"/>
      <c r="H353" s="214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211"/>
    </row>
    <row r="354" spans="1:23">
      <c r="A354" s="568"/>
      <c r="B354" s="570"/>
      <c r="C354" s="58">
        <v>203</v>
      </c>
      <c r="D354" s="57" t="s">
        <v>351</v>
      </c>
      <c r="E354" s="250"/>
      <c r="F354" s="28">
        <v>37</v>
      </c>
      <c r="G354" s="255"/>
      <c r="H354" s="214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211"/>
    </row>
    <row r="355" spans="1:23">
      <c r="A355" s="568"/>
      <c r="B355" s="570"/>
      <c r="C355" s="58">
        <v>203</v>
      </c>
      <c r="D355" s="57" t="s">
        <v>351</v>
      </c>
      <c r="E355" s="250"/>
      <c r="F355" s="28">
        <v>66</v>
      </c>
      <c r="G355" s="255"/>
      <c r="H355" s="214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211"/>
    </row>
    <row r="356" spans="1:23">
      <c r="A356" s="568"/>
      <c r="B356" s="570"/>
      <c r="C356" s="78">
        <v>203</v>
      </c>
      <c r="D356" s="59" t="s">
        <v>353</v>
      </c>
      <c r="E356" s="141"/>
      <c r="F356" s="28">
        <v>395</v>
      </c>
      <c r="G356" s="164" t="s">
        <v>349</v>
      </c>
      <c r="H356" s="214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211"/>
    </row>
    <row r="357" spans="1:23">
      <c r="A357" s="568"/>
      <c r="B357" s="570"/>
      <c r="C357" s="58">
        <v>203</v>
      </c>
      <c r="D357" s="57" t="s">
        <v>354</v>
      </c>
      <c r="E357" s="250"/>
      <c r="F357" s="28">
        <v>10</v>
      </c>
      <c r="G357" s="255"/>
      <c r="H357" s="214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211"/>
    </row>
    <row r="358" spans="1:23">
      <c r="A358" s="568"/>
      <c r="B358" s="570"/>
      <c r="C358" s="58">
        <v>203</v>
      </c>
      <c r="D358" s="57" t="s">
        <v>354</v>
      </c>
      <c r="E358" s="250"/>
      <c r="F358" s="60">
        <v>17</v>
      </c>
      <c r="G358" s="255"/>
      <c r="H358" s="214"/>
      <c r="I358" s="6"/>
      <c r="J358" s="6"/>
      <c r="K358" s="6"/>
      <c r="L358" s="6"/>
      <c r="M358" s="6"/>
      <c r="N358" s="6"/>
      <c r="O358" s="6"/>
      <c r="P358" s="6"/>
      <c r="Q358" s="6">
        <v>3</v>
      </c>
      <c r="R358" s="6"/>
      <c r="S358" s="6"/>
      <c r="T358" s="6"/>
      <c r="U358" s="6"/>
      <c r="V358" s="6"/>
      <c r="W358" s="211"/>
    </row>
    <row r="359" spans="1:23">
      <c r="A359" s="568"/>
      <c r="B359" s="570"/>
      <c r="C359" s="58">
        <v>203</v>
      </c>
      <c r="D359" s="57" t="s">
        <v>354</v>
      </c>
      <c r="E359" s="250"/>
      <c r="F359" s="28">
        <v>18</v>
      </c>
      <c r="G359" s="255"/>
      <c r="H359" s="214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211"/>
    </row>
    <row r="360" spans="1:23">
      <c r="A360" s="568"/>
      <c r="B360" s="570"/>
      <c r="C360" s="58">
        <v>203</v>
      </c>
      <c r="D360" s="57" t="s">
        <v>354</v>
      </c>
      <c r="E360" s="250"/>
      <c r="F360" s="28">
        <v>43</v>
      </c>
      <c r="G360" s="255"/>
      <c r="H360" s="214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211"/>
    </row>
    <row r="361" spans="1:23">
      <c r="A361" s="568"/>
      <c r="B361" s="570"/>
      <c r="C361" s="58">
        <v>203</v>
      </c>
      <c r="D361" s="57" t="s">
        <v>354</v>
      </c>
      <c r="E361" s="250"/>
      <c r="F361" s="128">
        <v>53</v>
      </c>
      <c r="G361" s="255"/>
      <c r="H361" s="214"/>
      <c r="I361" s="6"/>
      <c r="J361" s="6"/>
      <c r="K361" s="6"/>
      <c r="L361" s="6"/>
      <c r="M361" s="6"/>
      <c r="N361" s="6"/>
      <c r="O361" s="6"/>
      <c r="P361" s="6"/>
      <c r="Q361" s="31">
        <v>1</v>
      </c>
      <c r="R361" s="6"/>
      <c r="S361" s="6"/>
      <c r="T361" s="6"/>
      <c r="U361" s="6"/>
      <c r="V361" s="6"/>
      <c r="W361" s="211"/>
    </row>
    <row r="362" spans="1:23">
      <c r="A362" s="568"/>
      <c r="B362" s="570"/>
      <c r="C362" s="58">
        <v>203</v>
      </c>
      <c r="D362" s="57" t="s">
        <v>354</v>
      </c>
      <c r="E362" s="250"/>
      <c r="F362" s="28">
        <v>72</v>
      </c>
      <c r="G362" s="255"/>
      <c r="H362" s="214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211"/>
    </row>
    <row r="363" spans="1:23">
      <c r="A363" s="568"/>
      <c r="B363" s="570"/>
      <c r="C363" s="58">
        <v>203</v>
      </c>
      <c r="D363" s="57" t="s">
        <v>355</v>
      </c>
      <c r="E363" s="250"/>
      <c r="F363" s="28">
        <v>21</v>
      </c>
      <c r="G363" s="255"/>
      <c r="H363" s="214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211"/>
    </row>
    <row r="364" spans="1:23">
      <c r="A364" s="568"/>
      <c r="B364" s="570"/>
      <c r="C364" s="58">
        <v>203</v>
      </c>
      <c r="D364" s="57" t="s">
        <v>355</v>
      </c>
      <c r="E364" s="250"/>
      <c r="F364" s="28">
        <v>38</v>
      </c>
      <c r="G364" s="255"/>
      <c r="H364" s="214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211"/>
    </row>
    <row r="365" spans="1:23">
      <c r="A365" s="568"/>
      <c r="B365" s="570"/>
      <c r="C365" s="58">
        <v>203</v>
      </c>
      <c r="D365" s="57" t="s">
        <v>355</v>
      </c>
      <c r="E365" s="250"/>
      <c r="F365" s="28">
        <v>57</v>
      </c>
      <c r="G365" s="255"/>
      <c r="H365" s="214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211"/>
    </row>
    <row r="366" spans="1:23">
      <c r="A366" s="568"/>
      <c r="B366" s="570"/>
      <c r="C366" s="58">
        <v>203</v>
      </c>
      <c r="D366" s="57" t="s">
        <v>355</v>
      </c>
      <c r="E366" s="250"/>
      <c r="F366" s="28">
        <v>79</v>
      </c>
      <c r="G366" s="255"/>
      <c r="H366" s="214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211"/>
    </row>
    <row r="367" spans="1:23">
      <c r="A367" s="568"/>
      <c r="B367" s="570"/>
      <c r="C367" s="58">
        <v>203</v>
      </c>
      <c r="D367" s="57" t="s">
        <v>355</v>
      </c>
      <c r="E367" s="250"/>
      <c r="F367" s="28">
        <v>81</v>
      </c>
      <c r="G367" s="255"/>
      <c r="H367" s="214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211"/>
    </row>
    <row r="368" spans="1:23">
      <c r="A368" s="568"/>
      <c r="B368" s="570"/>
      <c r="C368" s="58">
        <v>203</v>
      </c>
      <c r="D368" s="57" t="s">
        <v>356</v>
      </c>
      <c r="E368" s="250"/>
      <c r="F368" s="28">
        <v>4</v>
      </c>
      <c r="G368" s="255"/>
      <c r="H368" s="214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211"/>
    </row>
    <row r="369" spans="1:23">
      <c r="A369" s="568"/>
      <c r="B369" s="570"/>
      <c r="C369" s="58">
        <v>203</v>
      </c>
      <c r="D369" s="57" t="s">
        <v>356</v>
      </c>
      <c r="E369" s="250"/>
      <c r="F369" s="28">
        <v>31</v>
      </c>
      <c r="G369" s="255"/>
      <c r="H369" s="214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211"/>
    </row>
    <row r="370" spans="1:23">
      <c r="A370" s="568"/>
      <c r="B370" s="570"/>
      <c r="C370" s="58">
        <v>203</v>
      </c>
      <c r="D370" s="57" t="s">
        <v>356</v>
      </c>
      <c r="E370" s="250"/>
      <c r="F370" s="28">
        <v>50</v>
      </c>
      <c r="G370" s="255"/>
      <c r="H370" s="214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211"/>
    </row>
    <row r="371" spans="1:23">
      <c r="A371" s="568"/>
      <c r="B371" s="570"/>
      <c r="C371" s="58">
        <v>203</v>
      </c>
      <c r="D371" s="57" t="s">
        <v>356</v>
      </c>
      <c r="E371" s="250"/>
      <c r="F371" s="28">
        <v>51</v>
      </c>
      <c r="G371" s="255"/>
      <c r="H371" s="214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211"/>
    </row>
    <row r="372" spans="1:23">
      <c r="A372" s="568"/>
      <c r="B372" s="570"/>
      <c r="C372" s="58">
        <v>203</v>
      </c>
      <c r="D372" s="57" t="s">
        <v>356</v>
      </c>
      <c r="E372" s="250"/>
      <c r="F372" s="28">
        <v>64</v>
      </c>
      <c r="G372" s="255"/>
      <c r="H372" s="214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211"/>
    </row>
    <row r="373" spans="1:23">
      <c r="A373" s="568"/>
      <c r="B373" s="570"/>
      <c r="C373" s="58">
        <v>203</v>
      </c>
      <c r="D373" s="57" t="s">
        <v>356</v>
      </c>
      <c r="E373" s="250"/>
      <c r="F373" s="28">
        <v>84</v>
      </c>
      <c r="G373" s="255"/>
      <c r="H373" s="214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211"/>
    </row>
    <row r="374" spans="1:23">
      <c r="A374" s="568"/>
      <c r="B374" s="570"/>
      <c r="C374" s="58">
        <v>203</v>
      </c>
      <c r="D374" s="57" t="s">
        <v>357</v>
      </c>
      <c r="E374" s="250"/>
      <c r="F374" s="60">
        <v>1</v>
      </c>
      <c r="G374" s="255"/>
      <c r="H374" s="214"/>
      <c r="I374" s="6"/>
      <c r="J374" s="6"/>
      <c r="K374" s="6"/>
      <c r="L374" s="6"/>
      <c r="M374" s="6"/>
      <c r="N374" s="6"/>
      <c r="O374" s="6"/>
      <c r="P374" s="6"/>
      <c r="Q374" s="6">
        <v>6</v>
      </c>
      <c r="R374" s="6"/>
      <c r="S374" s="6"/>
      <c r="T374" s="6"/>
      <c r="U374" s="6"/>
      <c r="V374" s="6"/>
      <c r="W374" s="211"/>
    </row>
    <row r="375" spans="1:23">
      <c r="A375" s="568"/>
      <c r="B375" s="570"/>
      <c r="C375" s="58">
        <v>203</v>
      </c>
      <c r="D375" s="57" t="s">
        <v>357</v>
      </c>
      <c r="E375" s="250"/>
      <c r="F375" s="28">
        <v>15</v>
      </c>
      <c r="G375" s="255"/>
      <c r="H375" s="214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211"/>
    </row>
    <row r="376" spans="1:23">
      <c r="A376" s="568"/>
      <c r="B376" s="570"/>
      <c r="C376" s="58">
        <v>203</v>
      </c>
      <c r="D376" s="57" t="s">
        <v>357</v>
      </c>
      <c r="E376" s="250"/>
      <c r="F376" s="28">
        <v>23</v>
      </c>
      <c r="G376" s="255"/>
      <c r="H376" s="214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211"/>
    </row>
    <row r="377" spans="1:23">
      <c r="A377" s="568"/>
      <c r="B377" s="570"/>
      <c r="C377" s="58">
        <v>203</v>
      </c>
      <c r="D377" s="57" t="s">
        <v>357</v>
      </c>
      <c r="E377" s="250"/>
      <c r="F377" s="60">
        <v>25</v>
      </c>
      <c r="G377" s="255"/>
      <c r="H377" s="214"/>
      <c r="I377" s="6"/>
      <c r="J377" s="6"/>
      <c r="K377" s="6"/>
      <c r="L377" s="6"/>
      <c r="M377" s="6"/>
      <c r="N377" s="6"/>
      <c r="O377" s="6"/>
      <c r="P377" s="6"/>
      <c r="Q377" s="6">
        <v>2</v>
      </c>
      <c r="R377" s="6"/>
      <c r="S377" s="6"/>
      <c r="T377" s="6"/>
      <c r="U377" s="6"/>
      <c r="V377" s="6"/>
      <c r="W377" s="211"/>
    </row>
    <row r="378" spans="1:23">
      <c r="A378" s="568"/>
      <c r="B378" s="570"/>
      <c r="C378" s="58">
        <v>203</v>
      </c>
      <c r="D378" s="57" t="s">
        <v>357</v>
      </c>
      <c r="E378" s="250"/>
      <c r="F378" s="60">
        <v>28</v>
      </c>
      <c r="G378" s="255"/>
      <c r="H378" s="214"/>
      <c r="I378" s="6"/>
      <c r="J378" s="6"/>
      <c r="K378" s="6"/>
      <c r="L378" s="6"/>
      <c r="M378" s="6"/>
      <c r="N378" s="6"/>
      <c r="O378" s="6"/>
      <c r="P378" s="6"/>
      <c r="Q378" s="6">
        <v>6</v>
      </c>
      <c r="R378" s="6"/>
      <c r="S378" s="6"/>
      <c r="T378" s="6"/>
      <c r="U378" s="6"/>
      <c r="V378" s="6"/>
      <c r="W378" s="211"/>
    </row>
    <row r="379" spans="1:23">
      <c r="A379" s="568"/>
      <c r="B379" s="570"/>
      <c r="C379" s="58">
        <v>203</v>
      </c>
      <c r="D379" s="57" t="s">
        <v>357</v>
      </c>
      <c r="E379" s="250"/>
      <c r="F379" s="60">
        <v>35</v>
      </c>
      <c r="G379" s="255"/>
      <c r="H379" s="214"/>
      <c r="I379" s="6"/>
      <c r="J379" s="6"/>
      <c r="K379" s="6"/>
      <c r="L379" s="6"/>
      <c r="M379" s="6"/>
      <c r="N379" s="6"/>
      <c r="O379" s="6"/>
      <c r="P379" s="6"/>
      <c r="Q379" s="6">
        <v>7</v>
      </c>
      <c r="R379" s="6"/>
      <c r="S379" s="6"/>
      <c r="T379" s="6"/>
      <c r="U379" s="6"/>
      <c r="V379" s="6"/>
      <c r="W379" s="211"/>
    </row>
    <row r="380" spans="1:23">
      <c r="A380" s="568"/>
      <c r="B380" s="570"/>
      <c r="C380" s="58">
        <v>203</v>
      </c>
      <c r="D380" s="57" t="s">
        <v>357</v>
      </c>
      <c r="E380" s="250"/>
      <c r="F380" s="60">
        <v>39</v>
      </c>
      <c r="G380" s="255"/>
      <c r="H380" s="214"/>
      <c r="I380" s="6"/>
      <c r="J380" s="6"/>
      <c r="K380" s="6"/>
      <c r="L380" s="6"/>
      <c r="M380" s="6"/>
      <c r="N380" s="6"/>
      <c r="O380" s="6"/>
      <c r="P380" s="6"/>
      <c r="Q380" s="6">
        <v>1</v>
      </c>
      <c r="R380" s="6"/>
      <c r="S380" s="6"/>
      <c r="T380" s="6"/>
      <c r="U380" s="6"/>
      <c r="V380" s="6"/>
      <c r="W380" s="211"/>
    </row>
    <row r="381" spans="1:23">
      <c r="A381" s="568"/>
      <c r="B381" s="570"/>
      <c r="C381" s="58">
        <v>203</v>
      </c>
      <c r="D381" s="57" t="s">
        <v>357</v>
      </c>
      <c r="E381" s="250"/>
      <c r="F381" s="28">
        <v>44</v>
      </c>
      <c r="G381" s="255"/>
      <c r="H381" s="214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211"/>
    </row>
    <row r="382" spans="1:23">
      <c r="A382" s="568"/>
      <c r="B382" s="570"/>
      <c r="C382" s="58">
        <v>203</v>
      </c>
      <c r="D382" s="57" t="s">
        <v>357</v>
      </c>
      <c r="E382" s="250"/>
      <c r="F382" s="60">
        <v>49</v>
      </c>
      <c r="G382" s="255"/>
      <c r="H382" s="214"/>
      <c r="I382" s="6"/>
      <c r="J382" s="6"/>
      <c r="K382" s="6"/>
      <c r="L382" s="6"/>
      <c r="M382" s="6"/>
      <c r="N382" s="6"/>
      <c r="O382" s="6"/>
      <c r="P382" s="6"/>
      <c r="Q382" s="6">
        <v>2</v>
      </c>
      <c r="R382" s="6"/>
      <c r="S382" s="6"/>
      <c r="T382" s="6"/>
      <c r="U382" s="6"/>
      <c r="V382" s="6"/>
      <c r="W382" s="211"/>
    </row>
    <row r="383" spans="1:23">
      <c r="A383" s="568"/>
      <c r="B383" s="570"/>
      <c r="C383" s="58">
        <v>203</v>
      </c>
      <c r="D383" s="57" t="s">
        <v>357</v>
      </c>
      <c r="E383" s="250"/>
      <c r="F383" s="60">
        <v>52</v>
      </c>
      <c r="G383" s="255"/>
      <c r="H383" s="214"/>
      <c r="I383" s="6"/>
      <c r="J383" s="6"/>
      <c r="K383" s="6"/>
      <c r="L383" s="6"/>
      <c r="M383" s="6"/>
      <c r="N383" s="6"/>
      <c r="O383" s="6"/>
      <c r="P383" s="6"/>
      <c r="Q383" s="6">
        <v>7</v>
      </c>
      <c r="R383" s="6"/>
      <c r="S383" s="6"/>
      <c r="T383" s="6"/>
      <c r="U383" s="6"/>
      <c r="V383" s="6"/>
      <c r="W383" s="211"/>
    </row>
    <row r="384" spans="1:23">
      <c r="A384" s="568"/>
      <c r="B384" s="570"/>
      <c r="C384" s="58">
        <v>203</v>
      </c>
      <c r="D384" s="57" t="s">
        <v>357</v>
      </c>
      <c r="E384" s="250"/>
      <c r="F384" s="60">
        <v>55</v>
      </c>
      <c r="G384" s="255"/>
      <c r="H384" s="214"/>
      <c r="I384" s="6"/>
      <c r="J384" s="6"/>
      <c r="K384" s="6"/>
      <c r="L384" s="6"/>
      <c r="M384" s="6"/>
      <c r="N384" s="6"/>
      <c r="O384" s="6"/>
      <c r="P384" s="6"/>
      <c r="Q384" s="6">
        <v>2</v>
      </c>
      <c r="R384" s="6"/>
      <c r="S384" s="6"/>
      <c r="T384" s="6"/>
      <c r="U384" s="6"/>
      <c r="V384" s="6"/>
      <c r="W384" s="211"/>
    </row>
    <row r="385" spans="1:23">
      <c r="A385" s="568"/>
      <c r="B385" s="570"/>
      <c r="C385" s="58">
        <v>203</v>
      </c>
      <c r="D385" s="57" t="s">
        <v>357</v>
      </c>
      <c r="E385" s="250"/>
      <c r="F385" s="28">
        <v>56</v>
      </c>
      <c r="G385" s="255"/>
      <c r="H385" s="214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211"/>
    </row>
    <row r="386" spans="1:23">
      <c r="A386" s="568"/>
      <c r="B386" s="570"/>
      <c r="C386" s="58">
        <v>203</v>
      </c>
      <c r="D386" s="57" t="s">
        <v>357</v>
      </c>
      <c r="E386" s="250"/>
      <c r="F386" s="28">
        <v>62</v>
      </c>
      <c r="G386" s="255"/>
      <c r="H386" s="214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211"/>
    </row>
    <row r="387" spans="1:23">
      <c r="A387" s="568"/>
      <c r="B387" s="570"/>
      <c r="C387" s="58">
        <v>203</v>
      </c>
      <c r="D387" s="57" t="s">
        <v>357</v>
      </c>
      <c r="E387" s="250"/>
      <c r="F387" s="60">
        <v>74</v>
      </c>
      <c r="G387" s="255"/>
      <c r="H387" s="214"/>
      <c r="I387" s="6"/>
      <c r="J387" s="6"/>
      <c r="K387" s="6"/>
      <c r="L387" s="6"/>
      <c r="M387" s="6"/>
      <c r="N387" s="6"/>
      <c r="O387" s="6"/>
      <c r="P387" s="6"/>
      <c r="Q387" s="6">
        <v>1</v>
      </c>
      <c r="R387" s="6"/>
      <c r="S387" s="6"/>
      <c r="T387" s="6"/>
      <c r="U387" s="6"/>
      <c r="V387" s="6"/>
      <c r="W387" s="211"/>
    </row>
    <row r="388" spans="1:23">
      <c r="A388" s="568"/>
      <c r="B388" s="570"/>
      <c r="C388" s="58">
        <v>203</v>
      </c>
      <c r="D388" s="57" t="s">
        <v>357</v>
      </c>
      <c r="E388" s="250"/>
      <c r="F388" s="60">
        <v>82</v>
      </c>
      <c r="G388" s="255"/>
      <c r="H388" s="214"/>
      <c r="I388" s="6"/>
      <c r="J388" s="6"/>
      <c r="K388" s="6"/>
      <c r="L388" s="6"/>
      <c r="M388" s="6"/>
      <c r="N388" s="6"/>
      <c r="O388" s="6"/>
      <c r="P388" s="6"/>
      <c r="Q388" s="6">
        <v>3</v>
      </c>
      <c r="R388" s="6"/>
      <c r="S388" s="6"/>
      <c r="T388" s="6"/>
      <c r="U388" s="6"/>
      <c r="V388" s="6"/>
      <c r="W388" s="211"/>
    </row>
    <row r="389" spans="1:23">
      <c r="A389" s="568"/>
      <c r="B389" s="570"/>
      <c r="C389" s="58">
        <v>203</v>
      </c>
      <c r="D389" s="57" t="s">
        <v>357</v>
      </c>
      <c r="E389" s="250"/>
      <c r="F389" s="60">
        <v>92</v>
      </c>
      <c r="G389" s="255"/>
      <c r="H389" s="214"/>
      <c r="I389" s="6"/>
      <c r="J389" s="6"/>
      <c r="K389" s="6"/>
      <c r="L389" s="6"/>
      <c r="M389" s="6"/>
      <c r="N389" s="6"/>
      <c r="O389" s="6"/>
      <c r="P389" s="6"/>
      <c r="Q389" s="6">
        <v>1</v>
      </c>
      <c r="R389" s="6"/>
      <c r="S389" s="6"/>
      <c r="T389" s="6"/>
      <c r="U389" s="6"/>
      <c r="V389" s="6"/>
      <c r="W389" s="211"/>
    </row>
    <row r="390" spans="1:23">
      <c r="A390" s="568"/>
      <c r="B390" s="570"/>
      <c r="C390" s="58">
        <v>203</v>
      </c>
      <c r="D390" s="57" t="s">
        <v>358</v>
      </c>
      <c r="E390" s="250"/>
      <c r="F390" s="28">
        <v>13</v>
      </c>
      <c r="G390" s="255"/>
      <c r="H390" s="214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211"/>
    </row>
    <row r="391" spans="1:23">
      <c r="A391" s="568"/>
      <c r="B391" s="570"/>
      <c r="C391" s="58">
        <v>203</v>
      </c>
      <c r="D391" s="57" t="s">
        <v>358</v>
      </c>
      <c r="E391" s="250"/>
      <c r="F391" s="28">
        <v>45</v>
      </c>
      <c r="G391" s="255"/>
      <c r="H391" s="214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211"/>
    </row>
    <row r="392" spans="1:23">
      <c r="A392" s="568"/>
      <c r="B392" s="570"/>
      <c r="C392" s="58">
        <v>203</v>
      </c>
      <c r="D392" s="57" t="s">
        <v>358</v>
      </c>
      <c r="E392" s="250"/>
      <c r="F392" s="28">
        <v>95</v>
      </c>
      <c r="G392" s="255"/>
      <c r="H392" s="214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211"/>
    </row>
    <row r="393" spans="1:23">
      <c r="A393" s="568"/>
      <c r="B393" s="570"/>
      <c r="C393" s="58">
        <v>203</v>
      </c>
      <c r="D393" s="57" t="s">
        <v>359</v>
      </c>
      <c r="E393" s="250"/>
      <c r="F393" s="28">
        <v>60</v>
      </c>
      <c r="G393" s="255"/>
      <c r="H393" s="214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211"/>
    </row>
    <row r="394" spans="1:23">
      <c r="A394" s="568"/>
      <c r="B394" s="570"/>
      <c r="C394" s="58">
        <v>203</v>
      </c>
      <c r="D394" s="57" t="s">
        <v>359</v>
      </c>
      <c r="E394" s="250"/>
      <c r="F394" s="28">
        <v>61</v>
      </c>
      <c r="G394" s="255"/>
      <c r="H394" s="214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211"/>
    </row>
    <row r="395" spans="1:23">
      <c r="A395" s="568"/>
      <c r="B395" s="570"/>
      <c r="C395" s="58">
        <v>203</v>
      </c>
      <c r="D395" s="57" t="s">
        <v>360</v>
      </c>
      <c r="E395" s="250"/>
      <c r="F395" s="28">
        <v>54</v>
      </c>
      <c r="G395" s="255" t="s">
        <v>346</v>
      </c>
      <c r="H395" s="214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211"/>
    </row>
    <row r="396" spans="1:23">
      <c r="A396" s="568"/>
      <c r="B396" s="570"/>
      <c r="C396" s="58">
        <v>203</v>
      </c>
      <c r="D396" s="57" t="s">
        <v>362</v>
      </c>
      <c r="E396" s="250"/>
      <c r="F396" s="28">
        <v>6</v>
      </c>
      <c r="G396" s="255"/>
      <c r="H396" s="214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211"/>
    </row>
    <row r="397" spans="1:23">
      <c r="A397" s="568"/>
      <c r="B397" s="570"/>
      <c r="C397" s="58">
        <v>203</v>
      </c>
      <c r="D397" s="57" t="s">
        <v>362</v>
      </c>
      <c r="E397" s="250"/>
      <c r="F397" s="28">
        <v>9</v>
      </c>
      <c r="G397" s="255"/>
      <c r="H397" s="214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211"/>
    </row>
    <row r="398" spans="1:23">
      <c r="A398" s="568"/>
      <c r="B398" s="570"/>
      <c r="C398" s="58">
        <v>203</v>
      </c>
      <c r="D398" s="57" t="s">
        <v>362</v>
      </c>
      <c r="E398" s="250"/>
      <c r="F398" s="28">
        <v>54</v>
      </c>
      <c r="G398" s="255" t="s">
        <v>349</v>
      </c>
      <c r="H398" s="214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211"/>
    </row>
    <row r="399" spans="1:23">
      <c r="A399" s="568"/>
      <c r="B399" s="570"/>
      <c r="C399" s="58">
        <v>203</v>
      </c>
      <c r="D399" s="57" t="s">
        <v>362</v>
      </c>
      <c r="E399" s="250"/>
      <c r="F399" s="28">
        <v>91</v>
      </c>
      <c r="G399" s="255"/>
      <c r="H399" s="214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211"/>
    </row>
    <row r="400" spans="1:23">
      <c r="A400" s="568"/>
      <c r="B400" s="570"/>
      <c r="C400" s="58">
        <v>203</v>
      </c>
      <c r="D400" s="57" t="s">
        <v>363</v>
      </c>
      <c r="E400" s="250"/>
      <c r="F400" s="28">
        <v>33</v>
      </c>
      <c r="G400" s="255"/>
      <c r="H400" s="214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211"/>
    </row>
    <row r="401" spans="1:23">
      <c r="A401" s="568"/>
      <c r="B401" s="570"/>
      <c r="C401" s="58">
        <v>203</v>
      </c>
      <c r="D401" s="57" t="s">
        <v>363</v>
      </c>
      <c r="E401" s="250"/>
      <c r="F401" s="28">
        <v>58</v>
      </c>
      <c r="G401" s="255"/>
      <c r="H401" s="214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211"/>
    </row>
    <row r="402" spans="1:23">
      <c r="A402" s="568"/>
      <c r="B402" s="570"/>
      <c r="C402" s="58">
        <v>203</v>
      </c>
      <c r="D402" s="57" t="s">
        <v>365</v>
      </c>
      <c r="E402" s="250"/>
      <c r="F402" s="28">
        <v>2</v>
      </c>
      <c r="G402" s="255"/>
      <c r="H402" s="214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211"/>
    </row>
    <row r="403" spans="1:23">
      <c r="A403" s="568"/>
      <c r="B403" s="570"/>
      <c r="C403" s="58">
        <v>203</v>
      </c>
      <c r="D403" s="57" t="s">
        <v>365</v>
      </c>
      <c r="E403" s="250"/>
      <c r="F403" s="28">
        <v>12</v>
      </c>
      <c r="G403" s="255"/>
      <c r="H403" s="214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211"/>
    </row>
    <row r="404" spans="1:23">
      <c r="A404" s="568"/>
      <c r="B404" s="570"/>
      <c r="C404" s="58">
        <v>203</v>
      </c>
      <c r="D404" s="57" t="s">
        <v>365</v>
      </c>
      <c r="E404" s="250"/>
      <c r="F404" s="60">
        <v>32</v>
      </c>
      <c r="G404" s="255"/>
      <c r="H404" s="214"/>
      <c r="I404" s="6"/>
      <c r="J404" s="6"/>
      <c r="K404" s="6"/>
      <c r="L404" s="6"/>
      <c r="M404" s="6"/>
      <c r="N404" s="6"/>
      <c r="O404" s="6"/>
      <c r="P404" s="6"/>
      <c r="Q404" s="6">
        <v>1</v>
      </c>
      <c r="R404" s="6"/>
      <c r="S404" s="6"/>
      <c r="T404" s="6"/>
      <c r="U404" s="6"/>
      <c r="V404" s="6"/>
      <c r="W404" s="211"/>
    </row>
    <row r="405" spans="1:23">
      <c r="A405" s="568"/>
      <c r="B405" s="570"/>
      <c r="C405" s="58">
        <v>203</v>
      </c>
      <c r="D405" s="57" t="s">
        <v>365</v>
      </c>
      <c r="E405" s="250"/>
      <c r="F405" s="28">
        <v>40</v>
      </c>
      <c r="G405" s="255"/>
      <c r="H405" s="214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211"/>
    </row>
    <row r="406" spans="1:23">
      <c r="A406" s="568"/>
      <c r="B406" s="570"/>
      <c r="C406" s="58">
        <v>203</v>
      </c>
      <c r="D406" s="57" t="s">
        <v>365</v>
      </c>
      <c r="E406" s="250"/>
      <c r="F406" s="28">
        <v>69</v>
      </c>
      <c r="G406" s="255"/>
      <c r="H406" s="214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211"/>
    </row>
    <row r="407" spans="1:23">
      <c r="A407" s="568"/>
      <c r="B407" s="570"/>
      <c r="C407" s="58">
        <v>203</v>
      </c>
      <c r="D407" s="57" t="s">
        <v>365</v>
      </c>
      <c r="E407" s="250"/>
      <c r="F407" s="28">
        <v>76</v>
      </c>
      <c r="G407" s="255"/>
      <c r="H407" s="214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211"/>
    </row>
    <row r="408" spans="1:23">
      <c r="A408" s="568"/>
      <c r="B408" s="570"/>
      <c r="C408" s="58">
        <v>203</v>
      </c>
      <c r="D408" s="57" t="s">
        <v>366</v>
      </c>
      <c r="E408" s="250"/>
      <c r="F408" s="28">
        <v>24</v>
      </c>
      <c r="G408" s="255"/>
      <c r="H408" s="214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211"/>
    </row>
    <row r="409" spans="1:23">
      <c r="A409" s="568"/>
      <c r="B409" s="570"/>
      <c r="C409" s="58">
        <v>203</v>
      </c>
      <c r="D409" s="57" t="s">
        <v>367</v>
      </c>
      <c r="E409" s="250"/>
      <c r="F409" s="60">
        <v>3</v>
      </c>
      <c r="G409" s="255"/>
      <c r="H409" s="214"/>
      <c r="I409" s="6"/>
      <c r="J409" s="6"/>
      <c r="K409" s="6"/>
      <c r="L409" s="6"/>
      <c r="M409" s="6"/>
      <c r="N409" s="6"/>
      <c r="O409" s="6"/>
      <c r="P409" s="6"/>
      <c r="Q409" s="6">
        <v>2</v>
      </c>
      <c r="R409" s="6"/>
      <c r="S409" s="6"/>
      <c r="T409" s="6"/>
      <c r="U409" s="6"/>
      <c r="V409" s="6"/>
      <c r="W409" s="211"/>
    </row>
    <row r="410" spans="1:23">
      <c r="A410" s="568"/>
      <c r="B410" s="570"/>
      <c r="C410" s="58">
        <v>203</v>
      </c>
      <c r="D410" s="57" t="s">
        <v>367</v>
      </c>
      <c r="E410" s="250"/>
      <c r="F410" s="60">
        <v>5</v>
      </c>
      <c r="G410" s="255"/>
      <c r="H410" s="214"/>
      <c r="I410" s="6"/>
      <c r="J410" s="6"/>
      <c r="K410" s="6"/>
      <c r="L410" s="6"/>
      <c r="M410" s="6"/>
      <c r="N410" s="6"/>
      <c r="O410" s="6"/>
      <c r="P410" s="6"/>
      <c r="Q410" s="6">
        <v>3</v>
      </c>
      <c r="R410" s="6"/>
      <c r="S410" s="6"/>
      <c r="T410" s="6"/>
      <c r="U410" s="6"/>
      <c r="V410" s="6"/>
      <c r="W410" s="211"/>
    </row>
    <row r="411" spans="1:23">
      <c r="A411" s="568"/>
      <c r="B411" s="570"/>
      <c r="C411" s="58">
        <v>203</v>
      </c>
      <c r="D411" s="57" t="s">
        <v>367</v>
      </c>
      <c r="E411" s="250"/>
      <c r="F411" s="60">
        <v>8</v>
      </c>
      <c r="G411" s="255"/>
      <c r="H411" s="214"/>
      <c r="I411" s="6"/>
      <c r="J411" s="6"/>
      <c r="K411" s="6"/>
      <c r="L411" s="6"/>
      <c r="M411" s="6"/>
      <c r="N411" s="6"/>
      <c r="O411" s="6"/>
      <c r="P411" s="6"/>
      <c r="Q411" s="6">
        <v>2</v>
      </c>
      <c r="R411" s="6"/>
      <c r="S411" s="6"/>
      <c r="T411" s="6"/>
      <c r="U411" s="6"/>
      <c r="V411" s="6"/>
      <c r="W411" s="211"/>
    </row>
    <row r="412" spans="1:23">
      <c r="A412" s="568"/>
      <c r="B412" s="570"/>
      <c r="C412" s="58">
        <v>203</v>
      </c>
      <c r="D412" s="57" t="s">
        <v>367</v>
      </c>
      <c r="E412" s="250"/>
      <c r="F412" s="60">
        <v>11</v>
      </c>
      <c r="G412" s="255"/>
      <c r="H412" s="214"/>
      <c r="I412" s="6"/>
      <c r="J412" s="6"/>
      <c r="K412" s="6"/>
      <c r="L412" s="6"/>
      <c r="M412" s="6"/>
      <c r="N412" s="6"/>
      <c r="O412" s="6"/>
      <c r="P412" s="6"/>
      <c r="Q412" s="6">
        <v>3</v>
      </c>
      <c r="R412" s="6"/>
      <c r="S412" s="6"/>
      <c r="T412" s="6"/>
      <c r="U412" s="6"/>
      <c r="V412" s="6"/>
      <c r="W412" s="211"/>
    </row>
    <row r="413" spans="1:23">
      <c r="A413" s="568"/>
      <c r="B413" s="570"/>
      <c r="C413" s="58">
        <v>203</v>
      </c>
      <c r="D413" s="57" t="s">
        <v>367</v>
      </c>
      <c r="E413" s="250"/>
      <c r="F413" s="28">
        <v>19</v>
      </c>
      <c r="G413" s="255"/>
      <c r="H413" s="214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211"/>
    </row>
    <row r="414" spans="1:23">
      <c r="A414" s="568"/>
      <c r="B414" s="570"/>
      <c r="C414" s="58">
        <v>203</v>
      </c>
      <c r="D414" s="57" t="s">
        <v>367</v>
      </c>
      <c r="E414" s="250"/>
      <c r="F414" s="60">
        <v>42</v>
      </c>
      <c r="G414" s="255"/>
      <c r="H414" s="214"/>
      <c r="I414" s="6"/>
      <c r="J414" s="6"/>
      <c r="K414" s="6"/>
      <c r="L414" s="6"/>
      <c r="M414" s="6"/>
      <c r="N414" s="6"/>
      <c r="O414" s="6"/>
      <c r="P414" s="6"/>
      <c r="Q414" s="6">
        <v>1</v>
      </c>
      <c r="R414" s="6"/>
      <c r="S414" s="6"/>
      <c r="T414" s="6"/>
      <c r="U414" s="6"/>
      <c r="V414" s="6"/>
      <c r="W414" s="211"/>
    </row>
    <row r="415" spans="1:23">
      <c r="A415" s="568"/>
      <c r="B415" s="570"/>
      <c r="C415" s="58">
        <v>203</v>
      </c>
      <c r="D415" s="57" t="s">
        <v>367</v>
      </c>
      <c r="E415" s="250"/>
      <c r="F415" s="60">
        <v>59</v>
      </c>
      <c r="G415" s="255"/>
      <c r="H415" s="214"/>
      <c r="I415" s="6"/>
      <c r="J415" s="6"/>
      <c r="K415" s="6"/>
      <c r="L415" s="6"/>
      <c r="M415" s="6"/>
      <c r="N415" s="6"/>
      <c r="O415" s="6"/>
      <c r="P415" s="6"/>
      <c r="Q415" s="6">
        <v>4</v>
      </c>
      <c r="R415" s="6"/>
      <c r="S415" s="6"/>
      <c r="T415" s="6"/>
      <c r="U415" s="6"/>
      <c r="V415" s="6"/>
      <c r="W415" s="211"/>
    </row>
    <row r="416" spans="1:23">
      <c r="A416" s="568"/>
      <c r="B416" s="570"/>
      <c r="C416" s="58">
        <v>203</v>
      </c>
      <c r="D416" s="57" t="s">
        <v>367</v>
      </c>
      <c r="E416" s="250"/>
      <c r="F416" s="28">
        <v>65</v>
      </c>
      <c r="G416" s="255"/>
      <c r="H416" s="214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211"/>
    </row>
    <row r="417" spans="1:23">
      <c r="A417" s="568"/>
      <c r="B417" s="570"/>
      <c r="C417" s="58">
        <v>203</v>
      </c>
      <c r="D417" s="57" t="s">
        <v>367</v>
      </c>
      <c r="E417" s="250"/>
      <c r="F417" s="28">
        <v>70</v>
      </c>
      <c r="G417" s="255"/>
      <c r="H417" s="214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211"/>
    </row>
    <row r="418" spans="1:23">
      <c r="A418" s="568"/>
      <c r="B418" s="570"/>
      <c r="C418" s="58">
        <v>203</v>
      </c>
      <c r="D418" s="57" t="s">
        <v>367</v>
      </c>
      <c r="E418" s="250"/>
      <c r="F418" s="60">
        <v>75</v>
      </c>
      <c r="G418" s="255"/>
      <c r="H418" s="214"/>
      <c r="I418" s="6"/>
      <c r="J418" s="6"/>
      <c r="K418" s="6"/>
      <c r="L418" s="6"/>
      <c r="M418" s="6"/>
      <c r="N418" s="6"/>
      <c r="O418" s="6"/>
      <c r="P418" s="6"/>
      <c r="Q418" s="6">
        <v>2</v>
      </c>
      <c r="R418" s="6"/>
      <c r="S418" s="6"/>
      <c r="T418" s="6"/>
      <c r="U418" s="6"/>
      <c r="V418" s="6"/>
      <c r="W418" s="211"/>
    </row>
    <row r="419" spans="1:23">
      <c r="A419" s="568"/>
      <c r="B419" s="570"/>
      <c r="C419" s="58">
        <v>203</v>
      </c>
      <c r="D419" s="57" t="s">
        <v>367</v>
      </c>
      <c r="E419" s="250"/>
      <c r="F419" s="28">
        <v>80</v>
      </c>
      <c r="G419" s="255"/>
      <c r="H419" s="214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211"/>
    </row>
    <row r="420" spans="1:23">
      <c r="A420" s="568"/>
      <c r="B420" s="570"/>
      <c r="C420" s="58">
        <v>203</v>
      </c>
      <c r="D420" s="57" t="s">
        <v>367</v>
      </c>
      <c r="E420" s="250"/>
      <c r="F420" s="28">
        <v>85</v>
      </c>
      <c r="G420" s="255"/>
      <c r="H420" s="214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211"/>
    </row>
    <row r="421" spans="1:23">
      <c r="A421" s="568"/>
      <c r="B421" s="570"/>
      <c r="C421" s="58">
        <v>203</v>
      </c>
      <c r="D421" s="57" t="s">
        <v>367</v>
      </c>
      <c r="E421" s="250"/>
      <c r="F421" s="60">
        <v>87</v>
      </c>
      <c r="G421" s="255"/>
      <c r="H421" s="214"/>
      <c r="I421" s="6"/>
      <c r="J421" s="6"/>
      <c r="K421" s="6"/>
      <c r="L421" s="6"/>
      <c r="M421" s="6"/>
      <c r="N421" s="6"/>
      <c r="O421" s="6"/>
      <c r="P421" s="6"/>
      <c r="Q421" s="6">
        <v>2</v>
      </c>
      <c r="R421" s="6"/>
      <c r="S421" s="6"/>
      <c r="T421" s="6"/>
      <c r="U421" s="6"/>
      <c r="V421" s="6"/>
      <c r="W421" s="211"/>
    </row>
    <row r="422" spans="1:23">
      <c r="A422" s="568"/>
      <c r="B422" s="570"/>
      <c r="C422" s="58">
        <v>203</v>
      </c>
      <c r="D422" s="57" t="s">
        <v>367</v>
      </c>
      <c r="E422" s="250"/>
      <c r="F422" s="28">
        <v>89</v>
      </c>
      <c r="G422" s="255"/>
      <c r="H422" s="214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211"/>
    </row>
    <row r="423" spans="1:23">
      <c r="A423" s="568"/>
      <c r="B423" s="570"/>
      <c r="C423" s="58">
        <v>203</v>
      </c>
      <c r="D423" s="57" t="s">
        <v>367</v>
      </c>
      <c r="E423" s="250"/>
      <c r="F423" s="60">
        <v>90</v>
      </c>
      <c r="G423" s="255"/>
      <c r="H423" s="214"/>
      <c r="I423" s="6"/>
      <c r="J423" s="6"/>
      <c r="K423" s="6"/>
      <c r="L423" s="6"/>
      <c r="M423" s="6"/>
      <c r="N423" s="6"/>
      <c r="O423" s="6"/>
      <c r="P423" s="6"/>
      <c r="Q423" s="6">
        <v>2</v>
      </c>
      <c r="R423" s="6"/>
      <c r="S423" s="6"/>
      <c r="T423" s="6"/>
      <c r="U423" s="6"/>
      <c r="V423" s="6"/>
      <c r="W423" s="211"/>
    </row>
    <row r="424" spans="1:23">
      <c r="A424" s="568"/>
      <c r="B424" s="570"/>
      <c r="C424" s="58">
        <v>203</v>
      </c>
      <c r="D424" s="57" t="s">
        <v>367</v>
      </c>
      <c r="E424" s="250"/>
      <c r="F424" s="28">
        <v>93</v>
      </c>
      <c r="G424" s="255"/>
      <c r="H424" s="214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211"/>
    </row>
    <row r="425" spans="1:23">
      <c r="A425" s="568"/>
      <c r="B425" s="570"/>
      <c r="C425" s="58">
        <v>203</v>
      </c>
      <c r="D425" s="57" t="s">
        <v>368</v>
      </c>
      <c r="E425" s="250"/>
      <c r="F425" s="60">
        <v>27</v>
      </c>
      <c r="G425" s="255"/>
      <c r="H425" s="214"/>
      <c r="I425" s="6"/>
      <c r="J425" s="6"/>
      <c r="K425" s="6"/>
      <c r="L425" s="6"/>
      <c r="M425" s="6"/>
      <c r="N425" s="6"/>
      <c r="O425" s="6"/>
      <c r="P425" s="6"/>
      <c r="Q425" s="6">
        <v>2</v>
      </c>
      <c r="R425" s="6"/>
      <c r="S425" s="6"/>
      <c r="T425" s="6"/>
      <c r="U425" s="6"/>
      <c r="V425" s="6"/>
      <c r="W425" s="211"/>
    </row>
    <row r="426" spans="1:23">
      <c r="A426" s="568"/>
      <c r="B426" s="570"/>
      <c r="C426" s="58">
        <v>203</v>
      </c>
      <c r="D426" s="57" t="s">
        <v>368</v>
      </c>
      <c r="E426" s="250"/>
      <c r="F426" s="28">
        <v>67</v>
      </c>
      <c r="G426" s="255"/>
      <c r="H426" s="214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211"/>
    </row>
    <row r="427" spans="1:23">
      <c r="A427" s="568"/>
      <c r="B427" s="570"/>
      <c r="C427" s="58">
        <v>203</v>
      </c>
      <c r="D427" s="57" t="s">
        <v>369</v>
      </c>
      <c r="E427" s="250"/>
      <c r="F427" s="60">
        <v>7</v>
      </c>
      <c r="G427" s="255"/>
      <c r="H427" s="214"/>
      <c r="I427" s="6"/>
      <c r="J427" s="6"/>
      <c r="K427" s="6"/>
      <c r="L427" s="6"/>
      <c r="M427" s="6"/>
      <c r="N427" s="6"/>
      <c r="O427" s="6"/>
      <c r="P427" s="6"/>
      <c r="Q427" s="6">
        <v>3</v>
      </c>
      <c r="R427" s="6"/>
      <c r="S427" s="6"/>
      <c r="T427" s="6"/>
      <c r="U427" s="6"/>
      <c r="V427" s="6"/>
      <c r="W427" s="211"/>
    </row>
    <row r="428" spans="1:23">
      <c r="A428" s="568"/>
      <c r="B428" s="570"/>
      <c r="C428" s="58">
        <v>203</v>
      </c>
      <c r="D428" s="57" t="s">
        <v>369</v>
      </c>
      <c r="E428" s="250"/>
      <c r="F428" s="60">
        <v>71</v>
      </c>
      <c r="G428" s="255"/>
      <c r="H428" s="214"/>
      <c r="I428" s="6"/>
      <c r="J428" s="6"/>
      <c r="K428" s="6"/>
      <c r="L428" s="6"/>
      <c r="M428" s="6"/>
      <c r="N428" s="6"/>
      <c r="O428" s="6"/>
      <c r="P428" s="6"/>
      <c r="Q428" s="6">
        <v>1</v>
      </c>
      <c r="R428" s="6"/>
      <c r="S428" s="6"/>
      <c r="T428" s="6"/>
      <c r="U428" s="6"/>
      <c r="V428" s="6"/>
      <c r="W428" s="211"/>
    </row>
    <row r="429" spans="1:23">
      <c r="A429" s="568"/>
      <c r="B429" s="570"/>
      <c r="C429" s="58">
        <v>203</v>
      </c>
      <c r="D429" s="57" t="s">
        <v>369</v>
      </c>
      <c r="E429" s="250"/>
      <c r="F429" s="60">
        <v>83</v>
      </c>
      <c r="G429" s="255"/>
      <c r="H429" s="214"/>
      <c r="I429" s="6"/>
      <c r="J429" s="6"/>
      <c r="K429" s="6"/>
      <c r="L429" s="6"/>
      <c r="M429" s="6"/>
      <c r="N429" s="6"/>
      <c r="O429" s="6"/>
      <c r="P429" s="6"/>
      <c r="Q429" s="6">
        <v>4</v>
      </c>
      <c r="R429" s="6"/>
      <c r="S429" s="6"/>
      <c r="T429" s="6"/>
      <c r="U429" s="6"/>
      <c r="V429" s="6"/>
      <c r="W429" s="211"/>
    </row>
    <row r="430" spans="1:23">
      <c r="A430" s="568"/>
      <c r="B430" s="570"/>
      <c r="C430" s="58">
        <v>203</v>
      </c>
      <c r="D430" s="57" t="s">
        <v>369</v>
      </c>
      <c r="E430" s="250"/>
      <c r="F430" s="28">
        <v>86</v>
      </c>
      <c r="G430" s="255"/>
      <c r="H430" s="214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211"/>
    </row>
    <row r="431" spans="1:23">
      <c r="A431" s="568"/>
      <c r="B431" s="570"/>
      <c r="C431" s="58">
        <v>203</v>
      </c>
      <c r="D431" s="57" t="s">
        <v>370</v>
      </c>
      <c r="E431" s="250"/>
      <c r="F431" s="28">
        <v>20</v>
      </c>
      <c r="G431" s="255"/>
      <c r="H431" s="214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211"/>
    </row>
    <row r="432" spans="1:23">
      <c r="A432" s="568"/>
      <c r="B432" s="570"/>
      <c r="C432" s="58">
        <v>203</v>
      </c>
      <c r="D432" s="57" t="s">
        <v>370</v>
      </c>
      <c r="E432" s="250"/>
      <c r="F432" s="28">
        <v>22</v>
      </c>
      <c r="G432" s="255"/>
      <c r="H432" s="214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211"/>
    </row>
    <row r="433" spans="1:23">
      <c r="A433" s="568"/>
      <c r="B433" s="570"/>
      <c r="C433" s="58">
        <v>203</v>
      </c>
      <c r="D433" s="57" t="s">
        <v>370</v>
      </c>
      <c r="E433" s="250"/>
      <c r="F433" s="28">
        <v>29</v>
      </c>
      <c r="G433" s="255"/>
      <c r="H433" s="214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211"/>
    </row>
    <row r="434" spans="1:23">
      <c r="A434" s="568"/>
      <c r="B434" s="570"/>
      <c r="C434" s="58">
        <v>203</v>
      </c>
      <c r="D434" s="57" t="s">
        <v>370</v>
      </c>
      <c r="E434" s="250"/>
      <c r="F434" s="28">
        <v>30</v>
      </c>
      <c r="G434" s="255"/>
      <c r="H434" s="214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211"/>
    </row>
    <row r="435" spans="1:23">
      <c r="A435" s="568"/>
      <c r="B435" s="570"/>
      <c r="C435" s="58">
        <v>203</v>
      </c>
      <c r="D435" s="57" t="s">
        <v>370</v>
      </c>
      <c r="E435" s="250"/>
      <c r="F435" s="60">
        <v>41</v>
      </c>
      <c r="G435" s="255"/>
      <c r="H435" s="214"/>
      <c r="I435" s="6"/>
      <c r="J435" s="6"/>
      <c r="K435" s="6"/>
      <c r="L435" s="6"/>
      <c r="M435" s="6"/>
      <c r="N435" s="6"/>
      <c r="O435" s="6"/>
      <c r="P435" s="6"/>
      <c r="Q435" s="6">
        <v>1</v>
      </c>
      <c r="R435" s="6"/>
      <c r="S435" s="6"/>
      <c r="T435" s="6"/>
      <c r="U435" s="6"/>
      <c r="V435" s="6"/>
      <c r="W435" s="211"/>
    </row>
    <row r="436" spans="1:23">
      <c r="A436" s="568"/>
      <c r="B436" s="570"/>
      <c r="C436" s="58">
        <v>203</v>
      </c>
      <c r="D436" s="57" t="s">
        <v>370</v>
      </c>
      <c r="E436" s="250"/>
      <c r="F436" s="28">
        <v>46</v>
      </c>
      <c r="G436" s="255"/>
      <c r="H436" s="214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211"/>
    </row>
    <row r="437" spans="1:23">
      <c r="A437" s="568"/>
      <c r="B437" s="570"/>
      <c r="C437" s="58">
        <v>203</v>
      </c>
      <c r="D437" s="57" t="s">
        <v>370</v>
      </c>
      <c r="E437" s="250"/>
      <c r="F437" s="28">
        <v>48</v>
      </c>
      <c r="G437" s="255"/>
      <c r="H437" s="214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211"/>
    </row>
    <row r="438" spans="1:23">
      <c r="A438" s="568"/>
      <c r="B438" s="570"/>
      <c r="C438" s="58">
        <v>203</v>
      </c>
      <c r="D438" s="57" t="s">
        <v>370</v>
      </c>
      <c r="E438" s="250"/>
      <c r="F438" s="60">
        <v>68</v>
      </c>
      <c r="G438" s="255"/>
      <c r="H438" s="214"/>
      <c r="I438" s="6"/>
      <c r="J438" s="6"/>
      <c r="K438" s="6"/>
      <c r="L438" s="6"/>
      <c r="M438" s="6"/>
      <c r="N438" s="6"/>
      <c r="O438" s="6"/>
      <c r="P438" s="6"/>
      <c r="Q438" s="6">
        <v>3</v>
      </c>
      <c r="R438" s="6"/>
      <c r="S438" s="6"/>
      <c r="T438" s="6"/>
      <c r="U438" s="6"/>
      <c r="V438" s="6"/>
      <c r="W438" s="211"/>
    </row>
    <row r="439" spans="1:23">
      <c r="A439" s="568"/>
      <c r="B439" s="570"/>
      <c r="C439" s="58">
        <v>203</v>
      </c>
      <c r="D439" s="57" t="s">
        <v>370</v>
      </c>
      <c r="E439" s="250"/>
      <c r="F439" s="28">
        <v>78</v>
      </c>
      <c r="G439" s="255"/>
      <c r="H439" s="214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211"/>
    </row>
    <row r="440" spans="1:23">
      <c r="A440" s="568"/>
      <c r="B440" s="570"/>
      <c r="C440" s="58">
        <v>203</v>
      </c>
      <c r="D440" s="57" t="s">
        <v>370</v>
      </c>
      <c r="E440" s="250"/>
      <c r="F440" s="60">
        <v>94</v>
      </c>
      <c r="G440" s="255"/>
      <c r="H440" s="214"/>
      <c r="I440" s="6"/>
      <c r="J440" s="6"/>
      <c r="K440" s="6"/>
      <c r="L440" s="6"/>
      <c r="M440" s="6"/>
      <c r="N440" s="6"/>
      <c r="O440" s="6"/>
      <c r="P440" s="6"/>
      <c r="Q440" s="6">
        <v>2</v>
      </c>
      <c r="R440" s="6"/>
      <c r="S440" s="6"/>
      <c r="T440" s="6"/>
      <c r="U440" s="6"/>
      <c r="V440" s="6"/>
      <c r="W440" s="211"/>
    </row>
    <row r="441" spans="1:23">
      <c r="A441" s="568"/>
      <c r="B441" s="570"/>
      <c r="C441" s="58">
        <v>203</v>
      </c>
      <c r="D441" s="57" t="s">
        <v>371</v>
      </c>
      <c r="E441" s="250"/>
      <c r="F441" s="28">
        <v>16</v>
      </c>
      <c r="G441" s="255"/>
      <c r="H441" s="214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211"/>
    </row>
    <row r="442" spans="1:23">
      <c r="A442" s="568"/>
      <c r="B442" s="570"/>
      <c r="C442" s="58">
        <v>203</v>
      </c>
      <c r="D442" s="57" t="s">
        <v>371</v>
      </c>
      <c r="E442" s="250"/>
      <c r="F442" s="28">
        <v>34</v>
      </c>
      <c r="G442" s="255"/>
      <c r="H442" s="214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211"/>
    </row>
    <row r="443" spans="1:23">
      <c r="A443" s="568"/>
      <c r="B443" s="570"/>
      <c r="C443" s="58">
        <v>203</v>
      </c>
      <c r="D443" s="57" t="s">
        <v>371</v>
      </c>
      <c r="E443" s="250"/>
      <c r="F443" s="60">
        <v>73</v>
      </c>
      <c r="G443" s="255"/>
      <c r="H443" s="214"/>
      <c r="I443" s="6"/>
      <c r="J443" s="6"/>
      <c r="K443" s="6"/>
      <c r="L443" s="6"/>
      <c r="M443" s="6"/>
      <c r="N443" s="6"/>
      <c r="O443" s="6"/>
      <c r="P443" s="6"/>
      <c r="Q443" s="6">
        <v>2</v>
      </c>
      <c r="R443" s="6"/>
      <c r="S443" s="6"/>
      <c r="T443" s="6"/>
      <c r="U443" s="6"/>
      <c r="V443" s="6"/>
      <c r="W443" s="211"/>
    </row>
    <row r="444" spans="1:23">
      <c r="A444" s="568"/>
      <c r="B444" s="570"/>
      <c r="C444" s="58">
        <v>203</v>
      </c>
      <c r="D444" s="57" t="s">
        <v>371</v>
      </c>
      <c r="E444" s="250"/>
      <c r="F444" s="28">
        <v>77</v>
      </c>
      <c r="G444" s="255"/>
      <c r="H444" s="214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211"/>
    </row>
    <row r="445" spans="1:23">
      <c r="A445" s="568"/>
      <c r="B445" s="570"/>
      <c r="C445" s="58">
        <v>203</v>
      </c>
      <c r="D445" s="57" t="s">
        <v>371</v>
      </c>
      <c r="E445" s="250"/>
      <c r="F445" s="28">
        <v>96</v>
      </c>
      <c r="G445" s="255"/>
      <c r="H445" s="214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211"/>
    </row>
    <row r="446" spans="1:23">
      <c r="A446" s="568"/>
      <c r="B446" s="570"/>
      <c r="C446" s="58">
        <v>203</v>
      </c>
      <c r="D446" s="57" t="s">
        <v>372</v>
      </c>
      <c r="E446" s="250"/>
      <c r="F446" s="28">
        <v>14</v>
      </c>
      <c r="G446" s="255"/>
      <c r="H446" s="214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211"/>
    </row>
    <row r="447" spans="1:23">
      <c r="A447" s="568"/>
      <c r="B447" s="570"/>
      <c r="C447" s="70">
        <v>203</v>
      </c>
      <c r="D447" s="10"/>
      <c r="E447" s="297"/>
      <c r="F447" s="65">
        <v>398</v>
      </c>
      <c r="G447" s="260"/>
      <c r="H447" s="214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211"/>
    </row>
    <row r="448" spans="1:23">
      <c r="A448" s="240">
        <v>16</v>
      </c>
      <c r="B448" s="41"/>
      <c r="C448" s="41"/>
      <c r="D448" s="38"/>
      <c r="E448" s="149"/>
      <c r="F448" s="37"/>
      <c r="G448" s="16"/>
      <c r="H448" s="174">
        <f t="shared" ref="H448:V448" si="14">SUM(H348:H447)</f>
        <v>0</v>
      </c>
      <c r="I448" s="38">
        <f t="shared" si="14"/>
        <v>0</v>
      </c>
      <c r="J448" s="38">
        <f t="shared" si="14"/>
        <v>0</v>
      </c>
      <c r="K448" s="38">
        <f t="shared" si="14"/>
        <v>0</v>
      </c>
      <c r="L448" s="38">
        <f t="shared" si="14"/>
        <v>0</v>
      </c>
      <c r="M448" s="38">
        <f t="shared" si="14"/>
        <v>0</v>
      </c>
      <c r="N448" s="38">
        <f t="shared" si="14"/>
        <v>0</v>
      </c>
      <c r="O448" s="38">
        <f t="shared" si="14"/>
        <v>0</v>
      </c>
      <c r="P448" s="38">
        <f t="shared" si="14"/>
        <v>0</v>
      </c>
      <c r="Q448" s="38">
        <f t="shared" si="14"/>
        <v>82</v>
      </c>
      <c r="R448" s="38">
        <f t="shared" si="14"/>
        <v>0</v>
      </c>
      <c r="S448" s="38">
        <f t="shared" si="14"/>
        <v>0</v>
      </c>
      <c r="T448" s="38">
        <f t="shared" si="14"/>
        <v>0</v>
      </c>
      <c r="U448" s="38">
        <f t="shared" si="14"/>
        <v>0</v>
      </c>
      <c r="V448" s="38">
        <f t="shared" si="14"/>
        <v>0</v>
      </c>
      <c r="W448" s="193"/>
    </row>
    <row r="449" spans="1:23">
      <c r="A449" s="573">
        <v>17</v>
      </c>
      <c r="B449" s="574" t="s">
        <v>407</v>
      </c>
      <c r="C449" s="75">
        <v>225</v>
      </c>
      <c r="D449" s="74" t="s">
        <v>348</v>
      </c>
      <c r="E449" s="252"/>
      <c r="F449" s="73">
        <v>286</v>
      </c>
      <c r="G449" s="257" t="s">
        <v>346</v>
      </c>
      <c r="H449" s="213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12"/>
    </row>
    <row r="450" spans="1:23">
      <c r="A450" s="568"/>
      <c r="B450" s="570"/>
      <c r="C450" s="58">
        <v>225</v>
      </c>
      <c r="D450" s="57" t="s">
        <v>350</v>
      </c>
      <c r="E450" s="250"/>
      <c r="F450" s="28">
        <v>286</v>
      </c>
      <c r="G450" s="255" t="s">
        <v>349</v>
      </c>
      <c r="H450" s="214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211"/>
    </row>
    <row r="451" spans="1:23">
      <c r="A451" s="568"/>
      <c r="B451" s="570"/>
      <c r="C451" s="58">
        <v>225</v>
      </c>
      <c r="D451" s="57" t="s">
        <v>351</v>
      </c>
      <c r="E451" s="250"/>
      <c r="F451" s="28">
        <v>286</v>
      </c>
      <c r="G451" s="255" t="s">
        <v>352</v>
      </c>
      <c r="H451" s="214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211"/>
    </row>
    <row r="452" spans="1:23">
      <c r="A452" s="568"/>
      <c r="B452" s="570"/>
      <c r="C452" s="79" t="s">
        <v>408</v>
      </c>
      <c r="D452" s="80" t="s">
        <v>353</v>
      </c>
      <c r="E452" s="138"/>
      <c r="F452" s="65">
        <v>405</v>
      </c>
      <c r="G452" s="260"/>
      <c r="H452" s="214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211"/>
    </row>
    <row r="453" spans="1:23">
      <c r="A453" s="568"/>
      <c r="B453" s="570"/>
      <c r="C453" s="67">
        <v>225</v>
      </c>
      <c r="D453" s="12" t="s">
        <v>310</v>
      </c>
      <c r="E453" s="294"/>
      <c r="F453" s="65">
        <v>286</v>
      </c>
      <c r="G453" s="258" t="s">
        <v>409</v>
      </c>
      <c r="H453" s="214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211"/>
    </row>
    <row r="454" spans="1:23">
      <c r="A454" s="240">
        <v>17</v>
      </c>
      <c r="B454" s="41"/>
      <c r="C454" s="41"/>
      <c r="D454" s="38"/>
      <c r="E454" s="149"/>
      <c r="F454" s="37"/>
      <c r="G454" s="16"/>
      <c r="H454" s="174">
        <f t="shared" ref="H454:V454" si="15">SUM(H449:H453)</f>
        <v>0</v>
      </c>
      <c r="I454" s="38">
        <f t="shared" si="15"/>
        <v>0</v>
      </c>
      <c r="J454" s="38">
        <f t="shared" si="15"/>
        <v>0</v>
      </c>
      <c r="K454" s="38">
        <f t="shared" si="15"/>
        <v>0</v>
      </c>
      <c r="L454" s="38">
        <f t="shared" si="15"/>
        <v>0</v>
      </c>
      <c r="M454" s="38">
        <f t="shared" si="15"/>
        <v>0</v>
      </c>
      <c r="N454" s="38">
        <f t="shared" si="15"/>
        <v>0</v>
      </c>
      <c r="O454" s="38">
        <f t="shared" si="15"/>
        <v>0</v>
      </c>
      <c r="P454" s="38">
        <f t="shared" si="15"/>
        <v>0</v>
      </c>
      <c r="Q454" s="38">
        <f t="shared" si="15"/>
        <v>0</v>
      </c>
      <c r="R454" s="38">
        <f t="shared" si="15"/>
        <v>0</v>
      </c>
      <c r="S454" s="38">
        <f t="shared" si="15"/>
        <v>0</v>
      </c>
      <c r="T454" s="38">
        <f t="shared" si="15"/>
        <v>0</v>
      </c>
      <c r="U454" s="38">
        <f t="shared" si="15"/>
        <v>0</v>
      </c>
      <c r="V454" s="38">
        <f t="shared" si="15"/>
        <v>0</v>
      </c>
      <c r="W454" s="193"/>
    </row>
    <row r="455" spans="1:23">
      <c r="A455" s="573">
        <v>18</v>
      </c>
      <c r="B455" s="574" t="s">
        <v>410</v>
      </c>
      <c r="C455" s="56">
        <v>169</v>
      </c>
      <c r="D455" s="55"/>
      <c r="E455" s="229"/>
      <c r="F455" s="54">
        <v>272</v>
      </c>
      <c r="G455" s="261"/>
      <c r="H455" s="213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12"/>
    </row>
    <row r="456" spans="1:23">
      <c r="A456" s="568"/>
      <c r="B456" s="570"/>
      <c r="C456" s="58">
        <v>169</v>
      </c>
      <c r="D456" s="57"/>
      <c r="E456" s="250"/>
      <c r="F456" s="28">
        <v>273</v>
      </c>
      <c r="G456" s="255"/>
      <c r="H456" s="214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211"/>
    </row>
    <row r="457" spans="1:23">
      <c r="A457" s="568"/>
      <c r="B457" s="570"/>
      <c r="C457" s="58">
        <v>169</v>
      </c>
      <c r="D457" s="57"/>
      <c r="E457" s="250"/>
      <c r="F457" s="28">
        <v>274</v>
      </c>
      <c r="G457" s="255"/>
      <c r="H457" s="214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211"/>
    </row>
    <row r="458" spans="1:23">
      <c r="A458" s="568"/>
      <c r="B458" s="570"/>
      <c r="C458" s="62">
        <v>169</v>
      </c>
      <c r="D458" s="12"/>
      <c r="E458" s="138"/>
      <c r="F458" s="65">
        <v>400</v>
      </c>
      <c r="G458" s="260"/>
      <c r="H458" s="214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211"/>
    </row>
    <row r="459" spans="1:23">
      <c r="A459" s="240">
        <v>18</v>
      </c>
      <c r="B459" s="41"/>
      <c r="C459" s="41"/>
      <c r="D459" s="38"/>
      <c r="E459" s="149"/>
      <c r="F459" s="37"/>
      <c r="G459" s="16"/>
      <c r="H459" s="174">
        <f t="shared" ref="H459:V459" si="16">SUM(H455:H458)</f>
        <v>0</v>
      </c>
      <c r="I459" s="38">
        <f t="shared" si="16"/>
        <v>0</v>
      </c>
      <c r="J459" s="38">
        <f t="shared" si="16"/>
        <v>0</v>
      </c>
      <c r="K459" s="38">
        <f t="shared" si="16"/>
        <v>0</v>
      </c>
      <c r="L459" s="38">
        <f t="shared" si="16"/>
        <v>0</v>
      </c>
      <c r="M459" s="38">
        <f t="shared" si="16"/>
        <v>0</v>
      </c>
      <c r="N459" s="38">
        <f t="shared" si="16"/>
        <v>0</v>
      </c>
      <c r="O459" s="38">
        <f t="shared" si="16"/>
        <v>0</v>
      </c>
      <c r="P459" s="38">
        <f t="shared" si="16"/>
        <v>0</v>
      </c>
      <c r="Q459" s="38">
        <f t="shared" si="16"/>
        <v>0</v>
      </c>
      <c r="R459" s="38">
        <f t="shared" si="16"/>
        <v>0</v>
      </c>
      <c r="S459" s="38">
        <f t="shared" si="16"/>
        <v>0</v>
      </c>
      <c r="T459" s="38">
        <f t="shared" si="16"/>
        <v>0</v>
      </c>
      <c r="U459" s="38">
        <f t="shared" si="16"/>
        <v>0</v>
      </c>
      <c r="V459" s="38">
        <f t="shared" si="16"/>
        <v>0</v>
      </c>
      <c r="W459" s="193"/>
    </row>
    <row r="460" spans="1:23">
      <c r="A460" s="243">
        <v>19</v>
      </c>
      <c r="B460" s="190" t="s">
        <v>412</v>
      </c>
      <c r="C460" s="206" t="s">
        <v>411</v>
      </c>
      <c r="D460" s="205"/>
      <c r="E460" s="263"/>
      <c r="F460" s="233">
        <v>265</v>
      </c>
      <c r="G460" s="345"/>
      <c r="H460" s="213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12"/>
    </row>
    <row r="461" spans="1:23">
      <c r="A461" s="244">
        <v>19</v>
      </c>
      <c r="B461" s="86"/>
      <c r="C461" s="68"/>
      <c r="D461" s="63"/>
      <c r="E461" s="251"/>
      <c r="F461" s="85"/>
      <c r="G461" s="71"/>
      <c r="H461" s="174">
        <f t="shared" ref="H461:V461" si="17">SUM(H460:H460)</f>
        <v>0</v>
      </c>
      <c r="I461" s="38">
        <f t="shared" si="17"/>
        <v>0</v>
      </c>
      <c r="J461" s="38">
        <f t="shared" si="17"/>
        <v>0</v>
      </c>
      <c r="K461" s="38">
        <f t="shared" si="17"/>
        <v>0</v>
      </c>
      <c r="L461" s="38">
        <f t="shared" si="17"/>
        <v>0</v>
      </c>
      <c r="M461" s="38">
        <f t="shared" si="17"/>
        <v>0</v>
      </c>
      <c r="N461" s="38">
        <f t="shared" si="17"/>
        <v>0</v>
      </c>
      <c r="O461" s="38">
        <f t="shared" si="17"/>
        <v>0</v>
      </c>
      <c r="P461" s="38">
        <f t="shared" si="17"/>
        <v>0</v>
      </c>
      <c r="Q461" s="38">
        <f t="shared" si="17"/>
        <v>0</v>
      </c>
      <c r="R461" s="38">
        <f t="shared" si="17"/>
        <v>0</v>
      </c>
      <c r="S461" s="38">
        <f t="shared" si="17"/>
        <v>0</v>
      </c>
      <c r="T461" s="38">
        <f t="shared" si="17"/>
        <v>0</v>
      </c>
      <c r="U461" s="38">
        <f t="shared" si="17"/>
        <v>0</v>
      </c>
      <c r="V461" s="38">
        <f t="shared" si="17"/>
        <v>0</v>
      </c>
      <c r="W461" s="193"/>
    </row>
    <row r="462" spans="1:23">
      <c r="A462" s="573">
        <v>20</v>
      </c>
      <c r="B462" s="574" t="s">
        <v>413</v>
      </c>
      <c r="C462" s="75">
        <v>410</v>
      </c>
      <c r="D462" s="74" t="s">
        <v>306</v>
      </c>
      <c r="E462" s="252"/>
      <c r="F462" s="73">
        <v>327</v>
      </c>
      <c r="G462" s="257" t="s">
        <v>346</v>
      </c>
      <c r="H462" s="213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12"/>
    </row>
    <row r="463" spans="1:23">
      <c r="A463" s="568"/>
      <c r="B463" s="570"/>
      <c r="C463" s="58">
        <v>410</v>
      </c>
      <c r="D463" s="57" t="s">
        <v>307</v>
      </c>
      <c r="E463" s="250"/>
      <c r="F463" s="28">
        <v>327</v>
      </c>
      <c r="G463" s="255" t="s">
        <v>349</v>
      </c>
      <c r="H463" s="214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211"/>
    </row>
    <row r="464" spans="1:23">
      <c r="A464" s="568"/>
      <c r="B464" s="570"/>
      <c r="C464" s="58">
        <v>410</v>
      </c>
      <c r="D464" s="57" t="s">
        <v>414</v>
      </c>
      <c r="E464" s="250"/>
      <c r="F464" s="28">
        <v>326</v>
      </c>
      <c r="G464" s="255"/>
      <c r="H464" s="214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211"/>
    </row>
    <row r="465" spans="1:23">
      <c r="A465" s="568"/>
      <c r="B465" s="570"/>
      <c r="C465" s="67">
        <v>410</v>
      </c>
      <c r="D465" s="66" t="s">
        <v>310</v>
      </c>
      <c r="E465" s="294"/>
      <c r="F465" s="65">
        <v>327</v>
      </c>
      <c r="G465" s="258" t="s">
        <v>352</v>
      </c>
      <c r="H465" s="214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211"/>
    </row>
    <row r="466" spans="1:23">
      <c r="A466" s="240">
        <v>20</v>
      </c>
      <c r="B466" s="41"/>
      <c r="C466" s="68"/>
      <c r="D466" s="63"/>
      <c r="E466" s="251"/>
      <c r="F466" s="85"/>
      <c r="G466" s="71"/>
      <c r="H466" s="174">
        <f t="shared" ref="H466:V466" si="18">SUM(H462:H465)</f>
        <v>0</v>
      </c>
      <c r="I466" s="38">
        <f t="shared" si="18"/>
        <v>0</v>
      </c>
      <c r="J466" s="38">
        <f t="shared" si="18"/>
        <v>0</v>
      </c>
      <c r="K466" s="38">
        <f t="shared" si="18"/>
        <v>0</v>
      </c>
      <c r="L466" s="38">
        <f t="shared" si="18"/>
        <v>0</v>
      </c>
      <c r="M466" s="38">
        <f t="shared" si="18"/>
        <v>0</v>
      </c>
      <c r="N466" s="38">
        <f t="shared" si="18"/>
        <v>0</v>
      </c>
      <c r="O466" s="38">
        <f t="shared" si="18"/>
        <v>0</v>
      </c>
      <c r="P466" s="38">
        <f t="shared" si="18"/>
        <v>0</v>
      </c>
      <c r="Q466" s="38">
        <f t="shared" si="18"/>
        <v>0</v>
      </c>
      <c r="R466" s="38">
        <f t="shared" si="18"/>
        <v>0</v>
      </c>
      <c r="S466" s="38">
        <f t="shared" si="18"/>
        <v>0</v>
      </c>
      <c r="T466" s="38">
        <f t="shared" si="18"/>
        <v>0</v>
      </c>
      <c r="U466" s="38">
        <f t="shared" si="18"/>
        <v>0</v>
      </c>
      <c r="V466" s="38">
        <f t="shared" si="18"/>
        <v>0</v>
      </c>
      <c r="W466" s="193"/>
    </row>
    <row r="467" spans="1:23">
      <c r="A467" s="567">
        <v>21</v>
      </c>
      <c r="B467" s="569" t="s">
        <v>415</v>
      </c>
      <c r="C467" s="56">
        <v>430</v>
      </c>
      <c r="D467" s="55"/>
      <c r="E467" s="229" t="s">
        <v>298</v>
      </c>
      <c r="F467" s="54">
        <v>383</v>
      </c>
      <c r="G467" s="261"/>
      <c r="H467" s="213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12"/>
    </row>
    <row r="468" spans="1:23">
      <c r="A468" s="568"/>
      <c r="B468" s="570"/>
      <c r="C468" s="58">
        <v>430</v>
      </c>
      <c r="D468" s="57"/>
      <c r="E468" s="250" t="s">
        <v>299</v>
      </c>
      <c r="F468" s="28">
        <v>376</v>
      </c>
      <c r="G468" s="255"/>
      <c r="H468" s="214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211"/>
    </row>
    <row r="469" spans="1:23">
      <c r="A469" s="568"/>
      <c r="B469" s="570"/>
      <c r="C469" s="58">
        <v>430</v>
      </c>
      <c r="D469" s="57"/>
      <c r="E469" s="250" t="s">
        <v>299</v>
      </c>
      <c r="F469" s="28">
        <v>377</v>
      </c>
      <c r="G469" s="255"/>
      <c r="H469" s="214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211"/>
    </row>
    <row r="470" spans="1:23">
      <c r="A470" s="568"/>
      <c r="B470" s="570"/>
      <c r="C470" s="58">
        <v>430</v>
      </c>
      <c r="D470" s="57"/>
      <c r="E470" s="250" t="s">
        <v>299</v>
      </c>
      <c r="F470" s="28">
        <v>378</v>
      </c>
      <c r="G470" s="255"/>
      <c r="H470" s="214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211"/>
    </row>
    <row r="471" spans="1:23">
      <c r="A471" s="568"/>
      <c r="B471" s="570"/>
      <c r="C471" s="58">
        <v>430</v>
      </c>
      <c r="D471" s="57"/>
      <c r="E471" s="250" t="s">
        <v>299</v>
      </c>
      <c r="F471" s="28">
        <v>379</v>
      </c>
      <c r="G471" s="255"/>
      <c r="H471" s="214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211"/>
    </row>
    <row r="472" spans="1:23">
      <c r="A472" s="568"/>
      <c r="B472" s="570"/>
      <c r="C472" s="58">
        <v>430</v>
      </c>
      <c r="D472" s="57"/>
      <c r="E472" s="250" t="s">
        <v>299</v>
      </c>
      <c r="F472" s="28">
        <v>380</v>
      </c>
      <c r="G472" s="255"/>
      <c r="H472" s="214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211"/>
    </row>
    <row r="473" spans="1:23">
      <c r="A473" s="568"/>
      <c r="B473" s="570"/>
      <c r="C473" s="58">
        <v>430</v>
      </c>
      <c r="D473" s="57"/>
      <c r="E473" s="250" t="s">
        <v>299</v>
      </c>
      <c r="F473" s="28">
        <v>381</v>
      </c>
      <c r="G473" s="255"/>
      <c r="H473" s="214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211"/>
    </row>
    <row r="474" spans="1:23">
      <c r="A474" s="568"/>
      <c r="B474" s="570"/>
      <c r="C474" s="58">
        <v>430</v>
      </c>
      <c r="D474" s="57"/>
      <c r="E474" s="250" t="s">
        <v>299</v>
      </c>
      <c r="F474" s="28">
        <v>382</v>
      </c>
      <c r="G474" s="255"/>
      <c r="H474" s="214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211"/>
    </row>
    <row r="475" spans="1:23">
      <c r="A475" s="568"/>
      <c r="B475" s="570"/>
      <c r="C475" s="58">
        <v>430</v>
      </c>
      <c r="D475" s="57"/>
      <c r="E475" s="250" t="s">
        <v>299</v>
      </c>
      <c r="F475" s="28">
        <v>384</v>
      </c>
      <c r="G475" s="255"/>
      <c r="H475" s="214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211"/>
    </row>
    <row r="476" spans="1:23">
      <c r="A476" s="568"/>
      <c r="B476" s="570"/>
      <c r="C476" s="58">
        <v>430</v>
      </c>
      <c r="D476" s="57"/>
      <c r="E476" s="250" t="s">
        <v>299</v>
      </c>
      <c r="F476" s="28">
        <v>385</v>
      </c>
      <c r="G476" s="255"/>
      <c r="H476" s="214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211"/>
    </row>
    <row r="477" spans="1:23">
      <c r="A477" s="568"/>
      <c r="B477" s="570"/>
      <c r="C477" s="67">
        <v>430</v>
      </c>
      <c r="D477" s="87"/>
      <c r="E477" s="299" t="s">
        <v>416</v>
      </c>
      <c r="F477" s="65">
        <v>375</v>
      </c>
      <c r="G477" s="258"/>
      <c r="H477" s="214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211"/>
    </row>
    <row r="478" spans="1:23">
      <c r="A478" s="240">
        <v>21</v>
      </c>
      <c r="B478" s="41"/>
      <c r="C478" s="68"/>
      <c r="D478" s="88"/>
      <c r="E478" s="300"/>
      <c r="F478" s="85"/>
      <c r="G478" s="71"/>
      <c r="H478" s="174">
        <f t="shared" ref="H478:V478" si="19">SUM(H467:H477)</f>
        <v>0</v>
      </c>
      <c r="I478" s="38">
        <f t="shared" si="19"/>
        <v>0</v>
      </c>
      <c r="J478" s="38">
        <f t="shared" si="19"/>
        <v>0</v>
      </c>
      <c r="K478" s="38">
        <f t="shared" si="19"/>
        <v>0</v>
      </c>
      <c r="L478" s="38">
        <f t="shared" si="19"/>
        <v>0</v>
      </c>
      <c r="M478" s="38">
        <f t="shared" si="19"/>
        <v>0</v>
      </c>
      <c r="N478" s="38">
        <f t="shared" si="19"/>
        <v>0</v>
      </c>
      <c r="O478" s="38">
        <f t="shared" si="19"/>
        <v>0</v>
      </c>
      <c r="P478" s="38">
        <f t="shared" si="19"/>
        <v>0</v>
      </c>
      <c r="Q478" s="38">
        <f t="shared" si="19"/>
        <v>0</v>
      </c>
      <c r="R478" s="38">
        <f t="shared" si="19"/>
        <v>0</v>
      </c>
      <c r="S478" s="38">
        <f t="shared" si="19"/>
        <v>0</v>
      </c>
      <c r="T478" s="38">
        <f t="shared" si="19"/>
        <v>0</v>
      </c>
      <c r="U478" s="38">
        <f t="shared" si="19"/>
        <v>0</v>
      </c>
      <c r="V478" s="38">
        <f t="shared" si="19"/>
        <v>0</v>
      </c>
      <c r="W478" s="193"/>
    </row>
    <row r="479" spans="1:23">
      <c r="A479" s="573">
        <v>22</v>
      </c>
      <c r="B479" s="574" t="s">
        <v>417</v>
      </c>
      <c r="C479" s="75">
        <v>420</v>
      </c>
      <c r="D479" s="74" t="s">
        <v>306</v>
      </c>
      <c r="E479" s="252"/>
      <c r="F479" s="328">
        <v>361</v>
      </c>
      <c r="G479" s="257"/>
      <c r="H479" s="213"/>
      <c r="I479" s="22"/>
      <c r="J479" s="22"/>
      <c r="K479" s="22"/>
      <c r="L479" s="22"/>
      <c r="M479" s="22"/>
      <c r="N479" s="22"/>
      <c r="O479" s="22"/>
      <c r="P479" s="22"/>
      <c r="Q479" s="22">
        <v>4</v>
      </c>
      <c r="R479" s="22"/>
      <c r="S479" s="22"/>
      <c r="T479" s="22"/>
      <c r="U479" s="22"/>
      <c r="V479" s="22"/>
      <c r="W479" s="212"/>
    </row>
    <row r="480" spans="1:23">
      <c r="A480" s="568"/>
      <c r="B480" s="570"/>
      <c r="C480" s="58">
        <v>420</v>
      </c>
      <c r="D480" s="57" t="s">
        <v>306</v>
      </c>
      <c r="E480" s="250"/>
      <c r="F480" s="60">
        <v>364</v>
      </c>
      <c r="G480" s="255"/>
      <c r="H480" s="214"/>
      <c r="I480" s="6"/>
      <c r="J480" s="6"/>
      <c r="K480" s="6"/>
      <c r="L480" s="6"/>
      <c r="M480" s="6"/>
      <c r="N480" s="6"/>
      <c r="O480" s="6"/>
      <c r="P480" s="6"/>
      <c r="Q480" s="6">
        <v>2</v>
      </c>
      <c r="R480" s="6"/>
      <c r="S480" s="6"/>
      <c r="T480" s="6"/>
      <c r="U480" s="6"/>
      <c r="V480" s="6"/>
      <c r="W480" s="211"/>
    </row>
    <row r="481" spans="1:23">
      <c r="A481" s="568"/>
      <c r="B481" s="570"/>
      <c r="C481" s="58">
        <v>420</v>
      </c>
      <c r="D481" s="57" t="s">
        <v>307</v>
      </c>
      <c r="E481" s="250"/>
      <c r="F481" s="60">
        <v>355</v>
      </c>
      <c r="G481" s="255"/>
      <c r="H481" s="214"/>
      <c r="I481" s="6"/>
      <c r="J481" s="6"/>
      <c r="K481" s="6"/>
      <c r="L481" s="6"/>
      <c r="M481" s="6"/>
      <c r="N481" s="6"/>
      <c r="O481" s="6"/>
      <c r="P481" s="6"/>
      <c r="Q481" s="6">
        <v>1</v>
      </c>
      <c r="R481" s="6"/>
      <c r="S481" s="6"/>
      <c r="T481" s="6"/>
      <c r="U481" s="6"/>
      <c r="V481" s="6"/>
      <c r="W481" s="211"/>
    </row>
    <row r="482" spans="1:23">
      <c r="A482" s="568"/>
      <c r="B482" s="570"/>
      <c r="C482" s="58">
        <v>420</v>
      </c>
      <c r="D482" s="57" t="s">
        <v>307</v>
      </c>
      <c r="E482" s="250"/>
      <c r="F482" s="28">
        <v>358</v>
      </c>
      <c r="G482" s="255"/>
      <c r="H482" s="214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211"/>
    </row>
    <row r="483" spans="1:23">
      <c r="A483" s="568"/>
      <c r="B483" s="570"/>
      <c r="C483" s="58">
        <v>420</v>
      </c>
      <c r="D483" s="57"/>
      <c r="E483" s="250" t="s">
        <v>418</v>
      </c>
      <c r="F483" s="28">
        <v>357</v>
      </c>
      <c r="G483" s="255"/>
      <c r="H483" s="214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211"/>
    </row>
    <row r="484" spans="1:23">
      <c r="A484" s="568"/>
      <c r="B484" s="570"/>
      <c r="C484" s="58">
        <v>420</v>
      </c>
      <c r="D484" s="57"/>
      <c r="E484" s="250" t="s">
        <v>418</v>
      </c>
      <c r="F484" s="28">
        <v>359</v>
      </c>
      <c r="G484" s="255"/>
      <c r="H484" s="214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211"/>
    </row>
    <row r="485" spans="1:23">
      <c r="A485" s="568"/>
      <c r="B485" s="570"/>
      <c r="C485" s="78">
        <v>420</v>
      </c>
      <c r="D485" s="59" t="s">
        <v>397</v>
      </c>
      <c r="E485" s="141"/>
      <c r="F485" s="60">
        <v>363</v>
      </c>
      <c r="G485" s="255"/>
      <c r="H485" s="214"/>
      <c r="I485" s="6"/>
      <c r="J485" s="6"/>
      <c r="K485" s="6"/>
      <c r="L485" s="6"/>
      <c r="M485" s="6"/>
      <c r="N485" s="6"/>
      <c r="O485" s="6"/>
      <c r="P485" s="6"/>
      <c r="Q485" s="6">
        <v>2</v>
      </c>
      <c r="R485" s="6"/>
      <c r="S485" s="6"/>
      <c r="T485" s="6"/>
      <c r="U485" s="6"/>
      <c r="V485" s="6"/>
      <c r="W485" s="211"/>
    </row>
    <row r="486" spans="1:23">
      <c r="A486" s="568"/>
      <c r="B486" s="570"/>
      <c r="C486" s="58">
        <v>420</v>
      </c>
      <c r="D486" s="57"/>
      <c r="E486" s="250"/>
      <c r="F486" s="60">
        <v>356</v>
      </c>
      <c r="G486" s="255"/>
      <c r="H486" s="214"/>
      <c r="I486" s="6"/>
      <c r="J486" s="6"/>
      <c r="K486" s="6"/>
      <c r="L486" s="6"/>
      <c r="M486" s="6"/>
      <c r="N486" s="6"/>
      <c r="O486" s="6"/>
      <c r="P486" s="6"/>
      <c r="Q486" s="6">
        <v>1</v>
      </c>
      <c r="R486" s="6"/>
      <c r="S486" s="6"/>
      <c r="T486" s="6"/>
      <c r="U486" s="6"/>
      <c r="V486" s="6"/>
      <c r="W486" s="211"/>
    </row>
    <row r="487" spans="1:23">
      <c r="A487" s="568"/>
      <c r="B487" s="570"/>
      <c r="C487" s="58">
        <v>420</v>
      </c>
      <c r="D487" s="57"/>
      <c r="E487" s="250"/>
      <c r="F487" s="60">
        <v>360</v>
      </c>
      <c r="G487" s="255"/>
      <c r="H487" s="214"/>
      <c r="I487" s="6"/>
      <c r="J487" s="6"/>
      <c r="K487" s="6"/>
      <c r="L487" s="6"/>
      <c r="M487" s="6"/>
      <c r="N487" s="6"/>
      <c r="O487" s="6"/>
      <c r="P487" s="6"/>
      <c r="Q487" s="6">
        <v>1</v>
      </c>
      <c r="R487" s="6"/>
      <c r="S487" s="6"/>
      <c r="T487" s="6"/>
      <c r="U487" s="6"/>
      <c r="V487" s="6"/>
      <c r="W487" s="211"/>
    </row>
    <row r="488" spans="1:23">
      <c r="A488" s="568"/>
      <c r="B488" s="570"/>
      <c r="C488" s="58">
        <v>420</v>
      </c>
      <c r="D488" s="57"/>
      <c r="E488" s="250"/>
      <c r="F488" s="60">
        <v>362</v>
      </c>
      <c r="G488" s="255"/>
      <c r="H488" s="214"/>
      <c r="I488" s="6"/>
      <c r="J488" s="6"/>
      <c r="K488" s="6"/>
      <c r="L488" s="6"/>
      <c r="M488" s="6"/>
      <c r="N488" s="6"/>
      <c r="O488" s="6"/>
      <c r="P488" s="6"/>
      <c r="Q488" s="6">
        <v>1</v>
      </c>
      <c r="R488" s="6"/>
      <c r="S488" s="6"/>
      <c r="T488" s="6"/>
      <c r="U488" s="6"/>
      <c r="V488" s="6"/>
      <c r="W488" s="211"/>
    </row>
    <row r="489" spans="1:23">
      <c r="A489" s="568"/>
      <c r="B489" s="570"/>
      <c r="C489" s="67">
        <v>420</v>
      </c>
      <c r="D489" s="66"/>
      <c r="E489" s="294"/>
      <c r="F489" s="61">
        <v>365</v>
      </c>
      <c r="G489" s="258"/>
      <c r="H489" s="214"/>
      <c r="I489" s="6"/>
      <c r="J489" s="6"/>
      <c r="K489" s="6"/>
      <c r="L489" s="6"/>
      <c r="M489" s="6"/>
      <c r="N489" s="6"/>
      <c r="O489" s="6"/>
      <c r="P489" s="6"/>
      <c r="Q489" s="6">
        <v>1</v>
      </c>
      <c r="R489" s="6"/>
      <c r="S489" s="6"/>
      <c r="T489" s="6"/>
      <c r="U489" s="6"/>
      <c r="V489" s="6"/>
      <c r="W489" s="211"/>
    </row>
    <row r="490" spans="1:23">
      <c r="A490" s="240">
        <v>22</v>
      </c>
      <c r="B490" s="41"/>
      <c r="C490" s="68"/>
      <c r="D490" s="88"/>
      <c r="E490" s="300"/>
      <c r="F490" s="85"/>
      <c r="G490" s="71"/>
      <c r="H490" s="174">
        <f t="shared" ref="H490:V490" si="20">SUM(H479:H489)</f>
        <v>0</v>
      </c>
      <c r="I490" s="38">
        <f t="shared" si="20"/>
        <v>0</v>
      </c>
      <c r="J490" s="38">
        <f t="shared" si="20"/>
        <v>0</v>
      </c>
      <c r="K490" s="38">
        <f t="shared" si="20"/>
        <v>0</v>
      </c>
      <c r="L490" s="38">
        <f t="shared" si="20"/>
        <v>0</v>
      </c>
      <c r="M490" s="38">
        <f t="shared" si="20"/>
        <v>0</v>
      </c>
      <c r="N490" s="38">
        <f t="shared" si="20"/>
        <v>0</v>
      </c>
      <c r="O490" s="38">
        <f t="shared" si="20"/>
        <v>0</v>
      </c>
      <c r="P490" s="38">
        <f t="shared" si="20"/>
        <v>0</v>
      </c>
      <c r="Q490" s="38">
        <f t="shared" si="20"/>
        <v>13</v>
      </c>
      <c r="R490" s="38">
        <f t="shared" si="20"/>
        <v>0</v>
      </c>
      <c r="S490" s="38">
        <f t="shared" si="20"/>
        <v>0</v>
      </c>
      <c r="T490" s="38">
        <f t="shared" si="20"/>
        <v>0</v>
      </c>
      <c r="U490" s="38">
        <f t="shared" si="20"/>
        <v>0</v>
      </c>
      <c r="V490" s="38">
        <f t="shared" si="20"/>
        <v>0</v>
      </c>
      <c r="W490" s="193"/>
    </row>
    <row r="491" spans="1:23">
      <c r="A491" s="573">
        <v>23</v>
      </c>
      <c r="B491" s="574" t="s">
        <v>419</v>
      </c>
      <c r="C491" s="75">
        <v>422</v>
      </c>
      <c r="D491" s="74"/>
      <c r="E491" s="252" t="s">
        <v>298</v>
      </c>
      <c r="F491" s="328">
        <v>241</v>
      </c>
      <c r="G491" s="257"/>
      <c r="H491" s="213"/>
      <c r="I491" s="22"/>
      <c r="J491" s="22"/>
      <c r="K491" s="22"/>
      <c r="L491" s="22"/>
      <c r="M491" s="22"/>
      <c r="N491" s="22"/>
      <c r="O491" s="22"/>
      <c r="P491" s="22"/>
      <c r="Q491" s="22">
        <v>1</v>
      </c>
      <c r="R491" s="22"/>
      <c r="S491" s="22"/>
      <c r="T491" s="22"/>
      <c r="U491" s="22"/>
      <c r="V491" s="22"/>
      <c r="W491" s="212"/>
    </row>
    <row r="492" spans="1:23">
      <c r="A492" s="568"/>
      <c r="B492" s="570"/>
      <c r="C492" s="58">
        <v>422</v>
      </c>
      <c r="D492" s="57"/>
      <c r="E492" s="250" t="s">
        <v>299</v>
      </c>
      <c r="F492" s="60">
        <v>220</v>
      </c>
      <c r="G492" s="255"/>
      <c r="H492" s="214"/>
      <c r="I492" s="6"/>
      <c r="J492" s="6"/>
      <c r="K492" s="6"/>
      <c r="L492" s="6"/>
      <c r="M492" s="6"/>
      <c r="N492" s="6"/>
      <c r="O492" s="6"/>
      <c r="P492" s="6"/>
      <c r="Q492" s="6">
        <v>3</v>
      </c>
      <c r="R492" s="6"/>
      <c r="S492" s="6"/>
      <c r="T492" s="6"/>
      <c r="U492" s="6"/>
      <c r="V492" s="6"/>
      <c r="W492" s="211"/>
    </row>
    <row r="493" spans="1:23">
      <c r="A493" s="568"/>
      <c r="B493" s="570"/>
      <c r="C493" s="58">
        <v>422</v>
      </c>
      <c r="D493" s="57"/>
      <c r="E493" s="250" t="s">
        <v>299</v>
      </c>
      <c r="F493" s="28">
        <v>226</v>
      </c>
      <c r="G493" s="255"/>
      <c r="H493" s="214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211"/>
    </row>
    <row r="494" spans="1:23">
      <c r="A494" s="568"/>
      <c r="B494" s="570"/>
      <c r="C494" s="58">
        <v>422</v>
      </c>
      <c r="D494" s="57"/>
      <c r="E494" s="250" t="s">
        <v>299</v>
      </c>
      <c r="F494" s="28">
        <v>227</v>
      </c>
      <c r="G494" s="255"/>
      <c r="H494" s="214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211"/>
    </row>
    <row r="495" spans="1:23">
      <c r="A495" s="568"/>
      <c r="B495" s="570"/>
      <c r="C495" s="58">
        <v>422</v>
      </c>
      <c r="D495" s="57"/>
      <c r="E495" s="250" t="s">
        <v>299</v>
      </c>
      <c r="F495" s="60">
        <v>236</v>
      </c>
      <c r="G495" s="255"/>
      <c r="H495" s="214"/>
      <c r="I495" s="6"/>
      <c r="J495" s="6"/>
      <c r="K495" s="6"/>
      <c r="L495" s="6"/>
      <c r="M495" s="6"/>
      <c r="N495" s="6"/>
      <c r="O495" s="6"/>
      <c r="P495" s="6"/>
      <c r="Q495" s="6">
        <v>4</v>
      </c>
      <c r="R495" s="6"/>
      <c r="S495" s="6"/>
      <c r="T495" s="6"/>
      <c r="U495" s="6"/>
      <c r="V495" s="6"/>
      <c r="W495" s="211"/>
    </row>
    <row r="496" spans="1:23">
      <c r="A496" s="568"/>
      <c r="B496" s="570"/>
      <c r="C496" s="58">
        <v>422</v>
      </c>
      <c r="D496" s="57"/>
      <c r="E496" s="250" t="s">
        <v>299</v>
      </c>
      <c r="F496" s="28">
        <v>242</v>
      </c>
      <c r="G496" s="255"/>
      <c r="H496" s="214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211"/>
    </row>
    <row r="497" spans="1:23">
      <c r="A497" s="568"/>
      <c r="B497" s="570"/>
      <c r="C497" s="58">
        <v>422</v>
      </c>
      <c r="D497" s="57"/>
      <c r="E497" s="250" t="s">
        <v>299</v>
      </c>
      <c r="F497" s="60">
        <v>246</v>
      </c>
      <c r="G497" s="255"/>
      <c r="H497" s="214"/>
      <c r="I497" s="6"/>
      <c r="J497" s="31"/>
      <c r="K497" s="31"/>
      <c r="L497" s="31"/>
      <c r="M497" s="31"/>
      <c r="N497" s="31"/>
      <c r="O497" s="31"/>
      <c r="P497" s="31"/>
      <c r="Q497" s="31">
        <v>13</v>
      </c>
      <c r="R497" s="31"/>
      <c r="S497" s="31"/>
      <c r="T497" s="31"/>
      <c r="U497" s="31"/>
      <c r="V497" s="6"/>
      <c r="W497" s="211"/>
    </row>
    <row r="498" spans="1:23">
      <c r="A498" s="568"/>
      <c r="B498" s="570"/>
      <c r="C498" s="58">
        <v>422</v>
      </c>
      <c r="D498" s="57"/>
      <c r="E498" s="250" t="s">
        <v>299</v>
      </c>
      <c r="F498" s="128">
        <v>252</v>
      </c>
      <c r="G498" s="255"/>
      <c r="H498" s="214"/>
      <c r="I498" s="6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6"/>
      <c r="W498" s="211"/>
    </row>
    <row r="499" spans="1:23">
      <c r="A499" s="568"/>
      <c r="B499" s="570"/>
      <c r="C499" s="58">
        <v>422</v>
      </c>
      <c r="D499" s="57"/>
      <c r="E499" s="250" t="s">
        <v>300</v>
      </c>
      <c r="F499" s="128">
        <v>213</v>
      </c>
      <c r="G499" s="255"/>
      <c r="H499" s="214"/>
      <c r="I499" s="6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>
        <v>1</v>
      </c>
      <c r="V499" s="6"/>
      <c r="W499" s="211"/>
    </row>
    <row r="500" spans="1:23">
      <c r="A500" s="568"/>
      <c r="B500" s="570"/>
      <c r="C500" s="58">
        <v>422</v>
      </c>
      <c r="D500" s="57"/>
      <c r="E500" s="250" t="s">
        <v>300</v>
      </c>
      <c r="F500" s="28">
        <v>214</v>
      </c>
      <c r="G500" s="255"/>
      <c r="H500" s="214"/>
      <c r="I500" s="6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6"/>
      <c r="W500" s="211"/>
    </row>
    <row r="501" spans="1:23">
      <c r="A501" s="568"/>
      <c r="B501" s="570"/>
      <c r="C501" s="58">
        <v>422</v>
      </c>
      <c r="D501" s="57"/>
      <c r="E501" s="250" t="s">
        <v>300</v>
      </c>
      <c r="F501" s="28">
        <v>216</v>
      </c>
      <c r="G501" s="255"/>
      <c r="H501" s="214"/>
      <c r="I501" s="6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6"/>
      <c r="W501" s="211"/>
    </row>
    <row r="502" spans="1:23">
      <c r="A502" s="568"/>
      <c r="B502" s="570"/>
      <c r="C502" s="58">
        <v>422</v>
      </c>
      <c r="D502" s="57"/>
      <c r="E502" s="250" t="s">
        <v>300</v>
      </c>
      <c r="F502" s="28">
        <v>219</v>
      </c>
      <c r="G502" s="255"/>
      <c r="H502" s="214"/>
      <c r="I502" s="6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6"/>
      <c r="W502" s="211"/>
    </row>
    <row r="503" spans="1:23">
      <c r="A503" s="568"/>
      <c r="B503" s="570"/>
      <c r="C503" s="58">
        <v>422</v>
      </c>
      <c r="D503" s="57"/>
      <c r="E503" s="250" t="s">
        <v>300</v>
      </c>
      <c r="F503" s="28">
        <v>224</v>
      </c>
      <c r="G503" s="255"/>
      <c r="H503" s="214"/>
      <c r="I503" s="6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6"/>
      <c r="W503" s="211"/>
    </row>
    <row r="504" spans="1:23">
      <c r="A504" s="568"/>
      <c r="B504" s="570"/>
      <c r="C504" s="58">
        <v>422</v>
      </c>
      <c r="D504" s="57"/>
      <c r="E504" s="250" t="s">
        <v>300</v>
      </c>
      <c r="F504" s="60">
        <v>235</v>
      </c>
      <c r="G504" s="255"/>
      <c r="H504" s="214"/>
      <c r="I504" s="6"/>
      <c r="J504" s="31"/>
      <c r="K504" s="31"/>
      <c r="L504" s="31"/>
      <c r="M504" s="31"/>
      <c r="N504" s="31"/>
      <c r="O504" s="31"/>
      <c r="P504" s="31"/>
      <c r="Q504" s="31">
        <v>1</v>
      </c>
      <c r="R504" s="31"/>
      <c r="S504" s="31"/>
      <c r="T504" s="31"/>
      <c r="U504" s="31"/>
      <c r="V504" s="6"/>
      <c r="W504" s="211"/>
    </row>
    <row r="505" spans="1:23">
      <c r="A505" s="568"/>
      <c r="B505" s="570"/>
      <c r="C505" s="58">
        <v>422</v>
      </c>
      <c r="D505" s="57"/>
      <c r="E505" s="250" t="s">
        <v>300</v>
      </c>
      <c r="F505" s="60">
        <v>244</v>
      </c>
      <c r="G505" s="255"/>
      <c r="H505" s="214"/>
      <c r="I505" s="6"/>
      <c r="J505" s="31"/>
      <c r="K505" s="31"/>
      <c r="L505" s="31"/>
      <c r="M505" s="31"/>
      <c r="N505" s="31"/>
      <c r="O505" s="31"/>
      <c r="P505" s="31"/>
      <c r="Q505" s="31">
        <v>1</v>
      </c>
      <c r="R505" s="31"/>
      <c r="S505" s="31"/>
      <c r="T505" s="31"/>
      <c r="U505" s="31"/>
      <c r="V505" s="6"/>
      <c r="W505" s="211"/>
    </row>
    <row r="506" spans="1:23">
      <c r="A506" s="568"/>
      <c r="B506" s="570"/>
      <c r="C506" s="58">
        <v>422</v>
      </c>
      <c r="D506" s="57"/>
      <c r="E506" s="250" t="s">
        <v>300</v>
      </c>
      <c r="F506" s="28">
        <v>256</v>
      </c>
      <c r="G506" s="255"/>
      <c r="H506" s="214"/>
      <c r="I506" s="6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6"/>
      <c r="W506" s="211"/>
    </row>
    <row r="507" spans="1:23">
      <c r="A507" s="568"/>
      <c r="B507" s="570"/>
      <c r="C507" s="58">
        <v>422</v>
      </c>
      <c r="D507" s="57"/>
      <c r="E507" s="250" t="s">
        <v>301</v>
      </c>
      <c r="F507" s="28">
        <v>232</v>
      </c>
      <c r="G507" s="255"/>
      <c r="H507" s="214"/>
      <c r="I507" s="6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6"/>
      <c r="W507" s="211"/>
    </row>
    <row r="508" spans="1:23">
      <c r="A508" s="568"/>
      <c r="B508" s="570"/>
      <c r="C508" s="58">
        <v>422</v>
      </c>
      <c r="D508" s="57"/>
      <c r="E508" s="250" t="s">
        <v>301</v>
      </c>
      <c r="F508" s="28">
        <v>245</v>
      </c>
      <c r="G508" s="255"/>
      <c r="H508" s="214"/>
      <c r="I508" s="6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6"/>
      <c r="W508" s="211"/>
    </row>
    <row r="509" spans="1:23">
      <c r="A509" s="568"/>
      <c r="B509" s="570"/>
      <c r="C509" s="58">
        <v>422</v>
      </c>
      <c r="D509" s="57"/>
      <c r="E509" s="250" t="s">
        <v>301</v>
      </c>
      <c r="F509" s="60">
        <v>249</v>
      </c>
      <c r="G509" s="255"/>
      <c r="H509" s="214"/>
      <c r="I509" s="6"/>
      <c r="J509" s="31"/>
      <c r="K509" s="31"/>
      <c r="L509" s="31"/>
      <c r="M509" s="31"/>
      <c r="N509" s="31"/>
      <c r="O509" s="31">
        <v>1</v>
      </c>
      <c r="P509" s="31"/>
      <c r="Q509" s="31">
        <v>1</v>
      </c>
      <c r="R509" s="31"/>
      <c r="S509" s="31"/>
      <c r="T509" s="598">
        <v>1</v>
      </c>
      <c r="U509" s="598"/>
      <c r="V509" s="6"/>
      <c r="W509" s="211"/>
    </row>
    <row r="510" spans="1:23">
      <c r="A510" s="568"/>
      <c r="B510" s="570"/>
      <c r="C510" s="58">
        <v>422</v>
      </c>
      <c r="D510" s="57"/>
      <c r="E510" s="250" t="s">
        <v>301</v>
      </c>
      <c r="F510" s="28">
        <v>258</v>
      </c>
      <c r="G510" s="255"/>
      <c r="H510" s="214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211"/>
    </row>
    <row r="511" spans="1:23">
      <c r="A511" s="568"/>
      <c r="B511" s="570"/>
      <c r="C511" s="58">
        <v>422</v>
      </c>
      <c r="D511" s="57"/>
      <c r="E511" s="250" t="s">
        <v>302</v>
      </c>
      <c r="F511" s="28">
        <v>217</v>
      </c>
      <c r="G511" s="255"/>
      <c r="H511" s="214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211"/>
    </row>
    <row r="512" spans="1:23">
      <c r="A512" s="568"/>
      <c r="B512" s="570"/>
      <c r="C512" s="58">
        <v>422</v>
      </c>
      <c r="D512" s="57"/>
      <c r="E512" s="250" t="s">
        <v>302</v>
      </c>
      <c r="F512" s="60">
        <v>260</v>
      </c>
      <c r="G512" s="255"/>
      <c r="H512" s="214"/>
      <c r="I512" s="6"/>
      <c r="J512" s="6"/>
      <c r="K512" s="6"/>
      <c r="L512" s="6"/>
      <c r="M512" s="6"/>
      <c r="N512" s="6"/>
      <c r="O512" s="6"/>
      <c r="P512" s="6"/>
      <c r="Q512" s="6">
        <v>3</v>
      </c>
      <c r="R512" s="6"/>
      <c r="S512" s="6"/>
      <c r="T512" s="6"/>
      <c r="U512" s="6"/>
      <c r="V512" s="6"/>
      <c r="W512" s="211"/>
    </row>
    <row r="513" spans="1:23">
      <c r="A513" s="568"/>
      <c r="B513" s="570"/>
      <c r="C513" s="58">
        <v>422</v>
      </c>
      <c r="D513" s="57"/>
      <c r="E513" s="250" t="s">
        <v>303</v>
      </c>
      <c r="F513" s="28">
        <v>228</v>
      </c>
      <c r="G513" s="255"/>
      <c r="H513" s="214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211"/>
    </row>
    <row r="514" spans="1:23">
      <c r="A514" s="568"/>
      <c r="B514" s="570"/>
      <c r="C514" s="58">
        <v>422</v>
      </c>
      <c r="D514" s="57"/>
      <c r="E514" s="250" t="s">
        <v>303</v>
      </c>
      <c r="F514" s="28">
        <v>231</v>
      </c>
      <c r="G514" s="255"/>
      <c r="H514" s="214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211"/>
    </row>
    <row r="515" spans="1:23">
      <c r="A515" s="568"/>
      <c r="B515" s="570"/>
      <c r="C515" s="58">
        <v>422</v>
      </c>
      <c r="D515" s="57"/>
      <c r="E515" s="250" t="s">
        <v>303</v>
      </c>
      <c r="F515" s="60">
        <v>253</v>
      </c>
      <c r="G515" s="255"/>
      <c r="H515" s="214"/>
      <c r="I515" s="6"/>
      <c r="J515" s="6"/>
      <c r="K515" s="6"/>
      <c r="L515" s="6"/>
      <c r="M515" s="6"/>
      <c r="N515" s="6"/>
      <c r="O515" s="6"/>
      <c r="P515" s="6"/>
      <c r="Q515" s="6">
        <v>5</v>
      </c>
      <c r="R515" s="6"/>
      <c r="S515" s="6"/>
      <c r="T515" s="6"/>
      <c r="U515" s="6"/>
      <c r="V515" s="6"/>
      <c r="W515" s="211"/>
    </row>
    <row r="516" spans="1:23">
      <c r="A516" s="568"/>
      <c r="B516" s="570"/>
      <c r="C516" s="58">
        <v>422</v>
      </c>
      <c r="D516" s="57"/>
      <c r="E516" s="250" t="s">
        <v>303</v>
      </c>
      <c r="F516" s="60">
        <v>261</v>
      </c>
      <c r="G516" s="255"/>
      <c r="H516" s="214"/>
      <c r="I516" s="6"/>
      <c r="J516" s="6"/>
      <c r="K516" s="6"/>
      <c r="L516" s="6"/>
      <c r="M516" s="6"/>
      <c r="N516" s="6"/>
      <c r="O516" s="6"/>
      <c r="P516" s="6"/>
      <c r="Q516" s="6">
        <v>2</v>
      </c>
      <c r="R516" s="6"/>
      <c r="S516" s="6"/>
      <c r="T516" s="6"/>
      <c r="U516" s="6"/>
      <c r="V516" s="6"/>
      <c r="W516" s="211"/>
    </row>
    <row r="517" spans="1:23">
      <c r="A517" s="568"/>
      <c r="B517" s="570"/>
      <c r="C517" s="58">
        <v>422</v>
      </c>
      <c r="D517" s="57"/>
      <c r="E517" s="250" t="s">
        <v>303</v>
      </c>
      <c r="F517" s="60">
        <v>262</v>
      </c>
      <c r="G517" s="255"/>
      <c r="H517" s="214"/>
      <c r="I517" s="6"/>
      <c r="J517" s="6"/>
      <c r="K517" s="6"/>
      <c r="L517" s="6"/>
      <c r="M517" s="6"/>
      <c r="N517" s="6"/>
      <c r="O517" s="6"/>
      <c r="P517" s="6"/>
      <c r="Q517" s="6">
        <v>2</v>
      </c>
      <c r="R517" s="6"/>
      <c r="S517" s="6"/>
      <c r="T517" s="6"/>
      <c r="U517" s="6"/>
      <c r="V517" s="6"/>
      <c r="W517" s="211"/>
    </row>
    <row r="518" spans="1:23">
      <c r="A518" s="568"/>
      <c r="B518" s="570"/>
      <c r="C518" s="58" t="s">
        <v>420</v>
      </c>
      <c r="D518" s="57"/>
      <c r="E518" s="250" t="s">
        <v>303</v>
      </c>
      <c r="F518" s="28">
        <v>264</v>
      </c>
      <c r="G518" s="255"/>
      <c r="H518" s="214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211"/>
    </row>
    <row r="519" spans="1:23">
      <c r="A519" s="568"/>
      <c r="B519" s="570"/>
      <c r="C519" s="58">
        <v>422</v>
      </c>
      <c r="D519" s="57"/>
      <c r="E519" s="250" t="s">
        <v>304</v>
      </c>
      <c r="F519" s="28">
        <v>209</v>
      </c>
      <c r="G519" s="255"/>
      <c r="H519" s="214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211"/>
    </row>
    <row r="520" spans="1:23">
      <c r="A520" s="568"/>
      <c r="B520" s="570"/>
      <c r="C520" s="58">
        <v>422</v>
      </c>
      <c r="D520" s="57"/>
      <c r="E520" s="250" t="s">
        <v>304</v>
      </c>
      <c r="F520" s="60">
        <v>212</v>
      </c>
      <c r="G520" s="255"/>
      <c r="H520" s="214"/>
      <c r="I520" s="6"/>
      <c r="J520" s="6"/>
      <c r="K520" s="6"/>
      <c r="L520" s="6"/>
      <c r="M520" s="6"/>
      <c r="N520" s="6"/>
      <c r="O520" s="6"/>
      <c r="P520" s="6"/>
      <c r="Q520" s="6">
        <v>6</v>
      </c>
      <c r="R520" s="6"/>
      <c r="S520" s="6"/>
      <c r="T520" s="6"/>
      <c r="U520" s="6"/>
      <c r="V520" s="6"/>
      <c r="W520" s="211"/>
    </row>
    <row r="521" spans="1:23">
      <c r="A521" s="568"/>
      <c r="B521" s="570"/>
      <c r="C521" s="58">
        <v>422</v>
      </c>
      <c r="D521" s="57"/>
      <c r="E521" s="250" t="s">
        <v>304</v>
      </c>
      <c r="F521" s="60">
        <v>215</v>
      </c>
      <c r="G521" s="255"/>
      <c r="H521" s="214"/>
      <c r="I521" s="6"/>
      <c r="J521" s="6"/>
      <c r="K521" s="6"/>
      <c r="L521" s="6"/>
      <c r="M521" s="6"/>
      <c r="N521" s="6"/>
      <c r="O521" s="6"/>
      <c r="P521" s="6"/>
      <c r="Q521" s="6">
        <v>4</v>
      </c>
      <c r="R521" s="6"/>
      <c r="S521" s="6"/>
      <c r="T521" s="6"/>
      <c r="U521" s="6"/>
      <c r="V521" s="6"/>
      <c r="W521" s="211"/>
    </row>
    <row r="522" spans="1:23">
      <c r="A522" s="568"/>
      <c r="B522" s="570"/>
      <c r="C522" s="58">
        <v>422</v>
      </c>
      <c r="D522" s="57"/>
      <c r="E522" s="250" t="s">
        <v>304</v>
      </c>
      <c r="F522" s="60">
        <v>218</v>
      </c>
      <c r="G522" s="255"/>
      <c r="H522" s="214"/>
      <c r="I522" s="6"/>
      <c r="J522" s="6"/>
      <c r="K522" s="6"/>
      <c r="L522" s="6"/>
      <c r="M522" s="6"/>
      <c r="N522" s="6"/>
      <c r="O522" s="6"/>
      <c r="P522" s="6"/>
      <c r="Q522" s="6">
        <v>5</v>
      </c>
      <c r="R522" s="6"/>
      <c r="S522" s="6"/>
      <c r="T522" s="6"/>
      <c r="U522" s="6"/>
      <c r="V522" s="6"/>
      <c r="W522" s="211"/>
    </row>
    <row r="523" spans="1:23">
      <c r="A523" s="568"/>
      <c r="B523" s="570"/>
      <c r="C523" s="58">
        <v>422</v>
      </c>
      <c r="D523" s="57"/>
      <c r="E523" s="250" t="s">
        <v>304</v>
      </c>
      <c r="F523" s="28">
        <v>222</v>
      </c>
      <c r="G523" s="255"/>
      <c r="H523" s="214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211"/>
    </row>
    <row r="524" spans="1:23">
      <c r="A524" s="568"/>
      <c r="B524" s="570"/>
      <c r="C524" s="58">
        <v>422</v>
      </c>
      <c r="D524" s="57"/>
      <c r="E524" s="250" t="s">
        <v>304</v>
      </c>
      <c r="F524" s="28">
        <v>225</v>
      </c>
      <c r="G524" s="255"/>
      <c r="H524" s="214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211"/>
    </row>
    <row r="525" spans="1:23">
      <c r="A525" s="568"/>
      <c r="B525" s="570"/>
      <c r="C525" s="58">
        <v>422</v>
      </c>
      <c r="D525" s="57"/>
      <c r="E525" s="250" t="s">
        <v>304</v>
      </c>
      <c r="F525" s="60">
        <v>233</v>
      </c>
      <c r="G525" s="255"/>
      <c r="H525" s="214"/>
      <c r="I525" s="6"/>
      <c r="J525" s="6"/>
      <c r="K525" s="6"/>
      <c r="L525" s="6"/>
      <c r="M525" s="6"/>
      <c r="N525" s="6"/>
      <c r="O525" s="6"/>
      <c r="P525" s="6"/>
      <c r="Q525" s="6">
        <v>1</v>
      </c>
      <c r="R525" s="6"/>
      <c r="S525" s="6"/>
      <c r="T525" s="6"/>
      <c r="U525" s="6"/>
      <c r="V525" s="6"/>
      <c r="W525" s="211"/>
    </row>
    <row r="526" spans="1:23">
      <c r="A526" s="568"/>
      <c r="B526" s="570"/>
      <c r="C526" s="58">
        <v>422</v>
      </c>
      <c r="D526" s="57"/>
      <c r="E526" s="250" t="s">
        <v>304</v>
      </c>
      <c r="F526" s="60">
        <v>234</v>
      </c>
      <c r="G526" s="255"/>
      <c r="H526" s="214"/>
      <c r="I526" s="6"/>
      <c r="J526" s="6"/>
      <c r="K526" s="6"/>
      <c r="L526" s="6"/>
      <c r="M526" s="6"/>
      <c r="N526" s="6"/>
      <c r="O526" s="6"/>
      <c r="P526" s="6"/>
      <c r="Q526" s="6">
        <v>2</v>
      </c>
      <c r="R526" s="6"/>
      <c r="S526" s="6"/>
      <c r="T526" s="6"/>
      <c r="U526" s="6"/>
      <c r="V526" s="6"/>
      <c r="W526" s="211"/>
    </row>
    <row r="527" spans="1:23">
      <c r="A527" s="568"/>
      <c r="B527" s="570"/>
      <c r="C527" s="58">
        <v>422</v>
      </c>
      <c r="D527" s="57"/>
      <c r="E527" s="250" t="s">
        <v>304</v>
      </c>
      <c r="F527" s="60">
        <v>237</v>
      </c>
      <c r="G527" s="255"/>
      <c r="H527" s="214"/>
      <c r="I527" s="6"/>
      <c r="J527" s="6"/>
      <c r="K527" s="6"/>
      <c r="L527" s="6"/>
      <c r="M527" s="6"/>
      <c r="N527" s="6"/>
      <c r="O527" s="6"/>
      <c r="P527" s="6"/>
      <c r="Q527" s="6">
        <v>2</v>
      </c>
      <c r="R527" s="6"/>
      <c r="S527" s="6"/>
      <c r="T527" s="6"/>
      <c r="U527" s="6"/>
      <c r="V527" s="6"/>
      <c r="W527" s="211"/>
    </row>
    <row r="528" spans="1:23">
      <c r="A528" s="568"/>
      <c r="B528" s="570"/>
      <c r="C528" s="58">
        <v>422</v>
      </c>
      <c r="D528" s="57"/>
      <c r="E528" s="250" t="s">
        <v>304</v>
      </c>
      <c r="F528" s="60">
        <v>238</v>
      </c>
      <c r="G528" s="255"/>
      <c r="H528" s="214"/>
      <c r="I528" s="6"/>
      <c r="J528" s="6"/>
      <c r="K528" s="6"/>
      <c r="L528" s="6"/>
      <c r="M528" s="6"/>
      <c r="N528" s="6"/>
      <c r="O528" s="6"/>
      <c r="P528" s="6"/>
      <c r="Q528" s="6">
        <v>2</v>
      </c>
      <c r="R528" s="6"/>
      <c r="S528" s="6"/>
      <c r="T528" s="6"/>
      <c r="U528" s="6"/>
      <c r="V528" s="6"/>
      <c r="W528" s="211"/>
    </row>
    <row r="529" spans="1:23">
      <c r="A529" s="568"/>
      <c r="B529" s="570"/>
      <c r="C529" s="58">
        <v>422</v>
      </c>
      <c r="D529" s="57"/>
      <c r="E529" s="250" t="s">
        <v>304</v>
      </c>
      <c r="F529" s="60">
        <v>239</v>
      </c>
      <c r="G529" s="255"/>
      <c r="H529" s="214"/>
      <c r="I529" s="6"/>
      <c r="J529" s="6"/>
      <c r="K529" s="6"/>
      <c r="L529" s="6"/>
      <c r="M529" s="6"/>
      <c r="N529" s="6"/>
      <c r="O529" s="6"/>
      <c r="P529" s="6"/>
      <c r="Q529" s="6">
        <v>4</v>
      </c>
      <c r="R529" s="6"/>
      <c r="S529" s="6"/>
      <c r="T529" s="6"/>
      <c r="U529" s="6"/>
      <c r="V529" s="6"/>
      <c r="W529" s="211"/>
    </row>
    <row r="530" spans="1:23">
      <c r="A530" s="568"/>
      <c r="B530" s="570"/>
      <c r="C530" s="58">
        <v>422</v>
      </c>
      <c r="D530" s="57"/>
      <c r="E530" s="250" t="s">
        <v>304</v>
      </c>
      <c r="F530" s="28">
        <v>240</v>
      </c>
      <c r="G530" s="255"/>
      <c r="H530" s="214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211"/>
    </row>
    <row r="531" spans="1:23">
      <c r="A531" s="568"/>
      <c r="B531" s="570"/>
      <c r="C531" s="58">
        <v>422</v>
      </c>
      <c r="D531" s="57"/>
      <c r="E531" s="250" t="s">
        <v>304</v>
      </c>
      <c r="F531" s="28">
        <v>248</v>
      </c>
      <c r="G531" s="255"/>
      <c r="H531" s="214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211"/>
    </row>
    <row r="532" spans="1:23">
      <c r="A532" s="568"/>
      <c r="B532" s="570"/>
      <c r="C532" s="58">
        <v>422</v>
      </c>
      <c r="D532" s="57"/>
      <c r="E532" s="250" t="s">
        <v>304</v>
      </c>
      <c r="F532" s="28">
        <v>250</v>
      </c>
      <c r="G532" s="255"/>
      <c r="H532" s="214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211"/>
    </row>
    <row r="533" spans="1:23">
      <c r="A533" s="568"/>
      <c r="B533" s="570"/>
      <c r="C533" s="58">
        <v>422</v>
      </c>
      <c r="D533" s="57"/>
      <c r="E533" s="250" t="s">
        <v>304</v>
      </c>
      <c r="F533" s="128">
        <v>254</v>
      </c>
      <c r="G533" s="255"/>
      <c r="H533" s="214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211"/>
    </row>
    <row r="534" spans="1:23">
      <c r="A534" s="568"/>
      <c r="B534" s="570"/>
      <c r="C534" s="58">
        <v>422</v>
      </c>
      <c r="D534" s="57"/>
      <c r="E534" s="250" t="s">
        <v>304</v>
      </c>
      <c r="F534" s="60">
        <v>257</v>
      </c>
      <c r="G534" s="255"/>
      <c r="H534" s="214"/>
      <c r="I534" s="6"/>
      <c r="J534" s="6"/>
      <c r="K534" s="6"/>
      <c r="L534" s="6"/>
      <c r="M534" s="6"/>
      <c r="N534" s="6"/>
      <c r="O534" s="6"/>
      <c r="P534" s="6"/>
      <c r="Q534" s="6">
        <v>1</v>
      </c>
      <c r="R534" s="6"/>
      <c r="S534" s="6"/>
      <c r="T534" s="6"/>
      <c r="U534" s="6"/>
      <c r="V534" s="6"/>
      <c r="W534" s="211"/>
    </row>
    <row r="535" spans="1:23">
      <c r="A535" s="568"/>
      <c r="B535" s="570"/>
      <c r="C535" s="58">
        <v>422</v>
      </c>
      <c r="D535" s="57"/>
      <c r="E535" s="250" t="s">
        <v>421</v>
      </c>
      <c r="F535" s="60">
        <v>211</v>
      </c>
      <c r="G535" s="255"/>
      <c r="H535" s="214"/>
      <c r="I535" s="6"/>
      <c r="J535" s="6"/>
      <c r="K535" s="6"/>
      <c r="L535" s="6"/>
      <c r="M535" s="6"/>
      <c r="N535" s="6"/>
      <c r="O535" s="6"/>
      <c r="P535" s="6"/>
      <c r="Q535" s="6">
        <v>2</v>
      </c>
      <c r="R535" s="6"/>
      <c r="S535" s="6"/>
      <c r="T535" s="6"/>
      <c r="U535" s="6"/>
      <c r="V535" s="6"/>
      <c r="W535" s="211"/>
    </row>
    <row r="536" spans="1:23">
      <c r="A536" s="568"/>
      <c r="B536" s="570"/>
      <c r="C536" s="58">
        <v>422</v>
      </c>
      <c r="D536" s="57"/>
      <c r="E536" s="250" t="s">
        <v>416</v>
      </c>
      <c r="F536" s="28">
        <v>229</v>
      </c>
      <c r="G536" s="255"/>
      <c r="H536" s="214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211"/>
    </row>
    <row r="537" spans="1:23">
      <c r="A537" s="568"/>
      <c r="B537" s="570"/>
      <c r="C537" s="58">
        <v>422</v>
      </c>
      <c r="D537" s="57"/>
      <c r="E537" s="250" t="s">
        <v>416</v>
      </c>
      <c r="F537" s="28">
        <v>230</v>
      </c>
      <c r="G537" s="255"/>
      <c r="H537" s="214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211"/>
    </row>
    <row r="538" spans="1:23">
      <c r="A538" s="568"/>
      <c r="B538" s="570"/>
      <c r="C538" s="58">
        <v>422</v>
      </c>
      <c r="D538" s="57"/>
      <c r="E538" s="250" t="s">
        <v>416</v>
      </c>
      <c r="F538" s="60">
        <v>247</v>
      </c>
      <c r="G538" s="255"/>
      <c r="H538" s="214"/>
      <c r="I538" s="6"/>
      <c r="J538" s="6"/>
      <c r="K538" s="6"/>
      <c r="L538" s="6"/>
      <c r="M538" s="6"/>
      <c r="N538" s="6"/>
      <c r="O538" s="6"/>
      <c r="P538" s="6"/>
      <c r="Q538" s="6">
        <v>21</v>
      </c>
      <c r="R538" s="6"/>
      <c r="S538" s="6"/>
      <c r="T538" s="6"/>
      <c r="U538" s="6"/>
      <c r="V538" s="6"/>
      <c r="W538" s="211"/>
    </row>
    <row r="539" spans="1:23">
      <c r="A539" s="568"/>
      <c r="B539" s="570"/>
      <c r="C539" s="58">
        <v>422</v>
      </c>
      <c r="D539" s="57"/>
      <c r="E539" s="250" t="s">
        <v>416</v>
      </c>
      <c r="F539" s="60">
        <v>251</v>
      </c>
      <c r="G539" s="255"/>
      <c r="H539" s="214"/>
      <c r="I539" s="6"/>
      <c r="J539" s="6"/>
      <c r="K539" s="6"/>
      <c r="L539" s="6"/>
      <c r="M539" s="6"/>
      <c r="N539" s="6"/>
      <c r="O539" s="6"/>
      <c r="P539" s="6"/>
      <c r="Q539" s="6">
        <v>5</v>
      </c>
      <c r="R539" s="6"/>
      <c r="S539" s="6"/>
      <c r="T539" s="6"/>
      <c r="U539" s="6"/>
      <c r="V539" s="6"/>
      <c r="W539" s="211"/>
    </row>
    <row r="540" spans="1:23">
      <c r="A540" s="568"/>
      <c r="B540" s="570"/>
      <c r="C540" s="58">
        <v>422</v>
      </c>
      <c r="D540" s="57"/>
      <c r="E540" s="250" t="s">
        <v>422</v>
      </c>
      <c r="F540" s="60">
        <v>255</v>
      </c>
      <c r="G540" s="255"/>
      <c r="H540" s="214"/>
      <c r="I540" s="6"/>
      <c r="J540" s="6"/>
      <c r="K540" s="6"/>
      <c r="L540" s="6"/>
      <c r="M540" s="6"/>
      <c r="N540" s="6"/>
      <c r="O540" s="6"/>
      <c r="P540" s="6"/>
      <c r="Q540" s="6">
        <v>5</v>
      </c>
      <c r="R540" s="6"/>
      <c r="S540" s="6"/>
      <c r="T540" s="6"/>
      <c r="U540" s="6"/>
      <c r="V540" s="6"/>
      <c r="W540" s="211"/>
    </row>
    <row r="541" spans="1:23">
      <c r="A541" s="568"/>
      <c r="B541" s="570"/>
      <c r="C541" s="58">
        <v>422</v>
      </c>
      <c r="D541" s="57"/>
      <c r="E541" s="250" t="s">
        <v>422</v>
      </c>
      <c r="F541" s="60">
        <v>259</v>
      </c>
      <c r="G541" s="255"/>
      <c r="H541" s="214"/>
      <c r="I541" s="6"/>
      <c r="J541" s="6"/>
      <c r="K541" s="6"/>
      <c r="L541" s="6"/>
      <c r="M541" s="6"/>
      <c r="N541" s="6"/>
      <c r="O541" s="6"/>
      <c r="P541" s="6"/>
      <c r="Q541" s="6">
        <v>7</v>
      </c>
      <c r="R541" s="6"/>
      <c r="S541" s="6"/>
      <c r="T541" s="6"/>
      <c r="U541" s="6"/>
      <c r="V541" s="6"/>
      <c r="W541" s="211"/>
    </row>
    <row r="542" spans="1:23">
      <c r="A542" s="568"/>
      <c r="B542" s="570"/>
      <c r="C542" s="58">
        <v>422</v>
      </c>
      <c r="D542" s="59"/>
      <c r="E542" s="141" t="s">
        <v>423</v>
      </c>
      <c r="F542" s="28">
        <v>243</v>
      </c>
      <c r="G542" s="255" t="s">
        <v>346</v>
      </c>
      <c r="H542" s="214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211"/>
    </row>
    <row r="543" spans="1:23">
      <c r="A543" s="568"/>
      <c r="B543" s="570"/>
      <c r="C543" s="58">
        <v>422</v>
      </c>
      <c r="D543" s="57"/>
      <c r="E543" s="250" t="s">
        <v>418</v>
      </c>
      <c r="F543" s="28">
        <v>210</v>
      </c>
      <c r="G543" s="255"/>
      <c r="H543" s="214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211"/>
    </row>
    <row r="544" spans="1:23">
      <c r="A544" s="568"/>
      <c r="B544" s="570"/>
      <c r="C544" s="58">
        <v>422</v>
      </c>
      <c r="D544" s="59"/>
      <c r="E544" s="141" t="s">
        <v>418</v>
      </c>
      <c r="F544" s="28">
        <v>243</v>
      </c>
      <c r="G544" s="255" t="s">
        <v>349</v>
      </c>
      <c r="H544" s="214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211"/>
    </row>
    <row r="545" spans="1:23">
      <c r="A545" s="568"/>
      <c r="B545" s="570"/>
      <c r="C545" s="58">
        <v>422</v>
      </c>
      <c r="D545" s="57"/>
      <c r="E545" s="250"/>
      <c r="F545" s="28">
        <v>221</v>
      </c>
      <c r="G545" s="255"/>
      <c r="H545" s="214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211"/>
    </row>
    <row r="546" spans="1:23">
      <c r="A546" s="568"/>
      <c r="B546" s="570"/>
      <c r="C546" s="58">
        <v>422</v>
      </c>
      <c r="D546" s="57"/>
      <c r="E546" s="250"/>
      <c r="F546" s="28">
        <v>223</v>
      </c>
      <c r="G546" s="255"/>
      <c r="H546" s="214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211"/>
    </row>
    <row r="547" spans="1:23">
      <c r="A547" s="568"/>
      <c r="B547" s="570"/>
      <c r="C547" s="67">
        <v>422</v>
      </c>
      <c r="D547" s="66"/>
      <c r="E547" s="294"/>
      <c r="F547" s="61">
        <v>263</v>
      </c>
      <c r="G547" s="258"/>
      <c r="H547" s="214"/>
      <c r="I547" s="6"/>
      <c r="J547" s="6"/>
      <c r="K547" s="6"/>
      <c r="L547" s="6"/>
      <c r="M547" s="31">
        <v>1</v>
      </c>
      <c r="N547" s="6"/>
      <c r="O547" s="6"/>
      <c r="P547" s="6"/>
      <c r="Q547" s="6">
        <v>2</v>
      </c>
      <c r="R547" s="6"/>
      <c r="S547" s="6"/>
      <c r="T547" s="6"/>
      <c r="U547" s="6"/>
      <c r="V547" s="6"/>
      <c r="W547" s="211"/>
    </row>
    <row r="548" spans="1:23">
      <c r="A548" s="240">
        <v>23</v>
      </c>
      <c r="B548" s="41"/>
      <c r="C548" s="68"/>
      <c r="D548" s="88"/>
      <c r="E548" s="300"/>
      <c r="F548" s="85"/>
      <c r="G548" s="71"/>
      <c r="H548" s="174">
        <f t="shared" ref="H548:V548" si="21">SUM(H537:H547)</f>
        <v>0</v>
      </c>
      <c r="I548" s="38">
        <f t="shared" si="21"/>
        <v>0</v>
      </c>
      <c r="J548" s="38">
        <f t="shared" si="21"/>
        <v>0</v>
      </c>
      <c r="K548" s="38">
        <f t="shared" si="21"/>
        <v>0</v>
      </c>
      <c r="L548" s="38">
        <f t="shared" si="21"/>
        <v>0</v>
      </c>
      <c r="M548" s="38">
        <f t="shared" si="21"/>
        <v>1</v>
      </c>
      <c r="N548" s="38">
        <f t="shared" si="21"/>
        <v>0</v>
      </c>
      <c r="O548" s="38">
        <f t="shared" si="21"/>
        <v>0</v>
      </c>
      <c r="P548" s="38">
        <f t="shared" si="21"/>
        <v>0</v>
      </c>
      <c r="Q548" s="38">
        <f t="shared" si="21"/>
        <v>40</v>
      </c>
      <c r="R548" s="38">
        <f t="shared" si="21"/>
        <v>0</v>
      </c>
      <c r="S548" s="38">
        <f t="shared" si="21"/>
        <v>0</v>
      </c>
      <c r="T548" s="38">
        <f t="shared" si="21"/>
        <v>0</v>
      </c>
      <c r="U548" s="38">
        <f t="shared" si="21"/>
        <v>0</v>
      </c>
      <c r="V548" s="38">
        <f t="shared" si="21"/>
        <v>0</v>
      </c>
      <c r="W548" s="193"/>
    </row>
    <row r="549" spans="1:23">
      <c r="A549" s="573">
        <v>24</v>
      </c>
      <c r="B549" s="574" t="s">
        <v>425</v>
      </c>
      <c r="C549" s="56" t="s">
        <v>424</v>
      </c>
      <c r="D549" s="55"/>
      <c r="E549" s="229"/>
      <c r="F549" s="54">
        <v>386</v>
      </c>
      <c r="G549" s="261" t="s">
        <v>349</v>
      </c>
      <c r="H549" s="213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12"/>
    </row>
    <row r="550" spans="1:23">
      <c r="A550" s="568"/>
      <c r="B550" s="570"/>
      <c r="C550" s="67" t="s">
        <v>424</v>
      </c>
      <c r="D550" s="66"/>
      <c r="E550" s="294"/>
      <c r="F550" s="65">
        <v>386</v>
      </c>
      <c r="G550" s="258" t="s">
        <v>346</v>
      </c>
      <c r="H550" s="214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211"/>
    </row>
    <row r="551" spans="1:23">
      <c r="A551" s="240">
        <v>24</v>
      </c>
      <c r="B551" s="41"/>
      <c r="C551" s="68"/>
      <c r="D551" s="88"/>
      <c r="E551" s="300"/>
      <c r="F551" s="85"/>
      <c r="G551" s="71"/>
      <c r="H551" s="174">
        <f t="shared" ref="H551:V551" si="22">SUM(H549:H550)</f>
        <v>0</v>
      </c>
      <c r="I551" s="38">
        <f t="shared" si="22"/>
        <v>0</v>
      </c>
      <c r="J551" s="38">
        <f t="shared" si="22"/>
        <v>0</v>
      </c>
      <c r="K551" s="38">
        <f t="shared" si="22"/>
        <v>0</v>
      </c>
      <c r="L551" s="38">
        <f t="shared" si="22"/>
        <v>0</v>
      </c>
      <c r="M551" s="38">
        <f t="shared" si="22"/>
        <v>0</v>
      </c>
      <c r="N551" s="38">
        <f t="shared" si="22"/>
        <v>0</v>
      </c>
      <c r="O551" s="38">
        <f t="shared" si="22"/>
        <v>0</v>
      </c>
      <c r="P551" s="38">
        <f t="shared" si="22"/>
        <v>0</v>
      </c>
      <c r="Q551" s="38">
        <f t="shared" si="22"/>
        <v>0</v>
      </c>
      <c r="R551" s="38">
        <f t="shared" si="22"/>
        <v>0</v>
      </c>
      <c r="S551" s="38">
        <f t="shared" si="22"/>
        <v>0</v>
      </c>
      <c r="T551" s="38">
        <f t="shared" si="22"/>
        <v>0</v>
      </c>
      <c r="U551" s="38">
        <f t="shared" si="22"/>
        <v>0</v>
      </c>
      <c r="V551" s="38">
        <f t="shared" si="22"/>
        <v>0</v>
      </c>
      <c r="W551" s="193"/>
    </row>
    <row r="552" spans="1:23">
      <c r="A552" s="573">
        <v>25</v>
      </c>
      <c r="B552" s="574" t="s">
        <v>425</v>
      </c>
      <c r="C552" s="75" t="s">
        <v>426</v>
      </c>
      <c r="D552" s="74" t="s">
        <v>306</v>
      </c>
      <c r="E552" s="252"/>
      <c r="F552" s="73">
        <v>388</v>
      </c>
      <c r="G552" s="257" t="s">
        <v>346</v>
      </c>
      <c r="H552" s="213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12"/>
    </row>
    <row r="553" spans="1:23">
      <c r="A553" s="568"/>
      <c r="B553" s="570"/>
      <c r="C553" s="58" t="s">
        <v>188</v>
      </c>
      <c r="D553" s="57" t="s">
        <v>307</v>
      </c>
      <c r="E553" s="250"/>
      <c r="F553" s="28">
        <v>388</v>
      </c>
      <c r="G553" s="255" t="s">
        <v>349</v>
      </c>
      <c r="H553" s="214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211"/>
    </row>
    <row r="554" spans="1:23">
      <c r="A554" s="568"/>
      <c r="B554" s="570"/>
      <c r="C554" s="58" t="s">
        <v>188</v>
      </c>
      <c r="D554" s="57" t="s">
        <v>308</v>
      </c>
      <c r="E554" s="250"/>
      <c r="F554" s="28">
        <v>388</v>
      </c>
      <c r="G554" s="255" t="s">
        <v>352</v>
      </c>
      <c r="H554" s="214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211"/>
    </row>
    <row r="555" spans="1:23">
      <c r="A555" s="568"/>
      <c r="B555" s="570"/>
      <c r="C555" s="58" t="s">
        <v>188</v>
      </c>
      <c r="D555" s="57" t="s">
        <v>309</v>
      </c>
      <c r="E555" s="250"/>
      <c r="F555" s="28">
        <v>388</v>
      </c>
      <c r="G555" s="255" t="s">
        <v>409</v>
      </c>
      <c r="H555" s="214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211"/>
    </row>
    <row r="556" spans="1:23">
      <c r="A556" s="568"/>
      <c r="B556" s="570"/>
      <c r="C556" s="67" t="s">
        <v>426</v>
      </c>
      <c r="D556" s="66" t="s">
        <v>310</v>
      </c>
      <c r="E556" s="294"/>
      <c r="F556" s="65">
        <v>387</v>
      </c>
      <c r="G556" s="258"/>
      <c r="H556" s="214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211"/>
    </row>
    <row r="557" spans="1:23">
      <c r="A557" s="240">
        <v>25</v>
      </c>
      <c r="B557" s="41"/>
      <c r="C557" s="68"/>
      <c r="D557" s="88"/>
      <c r="E557" s="300"/>
      <c r="F557" s="85"/>
      <c r="G557" s="71"/>
      <c r="H557" s="174">
        <f t="shared" ref="H557:V557" si="23">SUM(H552:H556)</f>
        <v>0</v>
      </c>
      <c r="I557" s="38">
        <f t="shared" si="23"/>
        <v>0</v>
      </c>
      <c r="J557" s="38">
        <f t="shared" si="23"/>
        <v>0</v>
      </c>
      <c r="K557" s="38">
        <f t="shared" si="23"/>
        <v>0</v>
      </c>
      <c r="L557" s="38">
        <f t="shared" si="23"/>
        <v>0</v>
      </c>
      <c r="M557" s="38">
        <f t="shared" si="23"/>
        <v>0</v>
      </c>
      <c r="N557" s="38">
        <f t="shared" si="23"/>
        <v>0</v>
      </c>
      <c r="O557" s="38">
        <f t="shared" si="23"/>
        <v>0</v>
      </c>
      <c r="P557" s="38">
        <f t="shared" si="23"/>
        <v>0</v>
      </c>
      <c r="Q557" s="38">
        <f t="shared" si="23"/>
        <v>0</v>
      </c>
      <c r="R557" s="38">
        <f t="shared" si="23"/>
        <v>0</v>
      </c>
      <c r="S557" s="38">
        <f t="shared" si="23"/>
        <v>0</v>
      </c>
      <c r="T557" s="38">
        <f t="shared" si="23"/>
        <v>0</v>
      </c>
      <c r="U557" s="38">
        <f t="shared" si="23"/>
        <v>0</v>
      </c>
      <c r="V557" s="38">
        <f t="shared" si="23"/>
        <v>0</v>
      </c>
      <c r="W557" s="193"/>
    </row>
    <row r="558" spans="1:23">
      <c r="A558" s="573">
        <v>26</v>
      </c>
      <c r="B558" s="574" t="s">
        <v>425</v>
      </c>
      <c r="C558" s="56">
        <v>423</v>
      </c>
      <c r="D558" s="55" t="s">
        <v>427</v>
      </c>
      <c r="E558" s="229"/>
      <c r="F558" s="54">
        <v>370</v>
      </c>
      <c r="G558" s="261"/>
      <c r="H558" s="213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12"/>
    </row>
    <row r="559" spans="1:23">
      <c r="A559" s="568"/>
      <c r="B559" s="570"/>
      <c r="C559" s="67">
        <v>423</v>
      </c>
      <c r="D559" s="66"/>
      <c r="E559" s="294"/>
      <c r="F559" s="65">
        <v>368</v>
      </c>
      <c r="G559" s="258"/>
      <c r="H559" s="214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211"/>
    </row>
    <row r="560" spans="1:23">
      <c r="A560" s="240">
        <v>26</v>
      </c>
      <c r="B560" s="41"/>
      <c r="C560" s="68"/>
      <c r="D560" s="88"/>
      <c r="E560" s="300"/>
      <c r="F560" s="85"/>
      <c r="G560" s="71"/>
      <c r="H560" s="174">
        <f t="shared" ref="H560:V560" si="24">SUM(H558:H559)</f>
        <v>0</v>
      </c>
      <c r="I560" s="38">
        <f t="shared" si="24"/>
        <v>0</v>
      </c>
      <c r="J560" s="38">
        <f t="shared" si="24"/>
        <v>0</v>
      </c>
      <c r="K560" s="38">
        <f t="shared" si="24"/>
        <v>0</v>
      </c>
      <c r="L560" s="38">
        <f t="shared" si="24"/>
        <v>0</v>
      </c>
      <c r="M560" s="38">
        <f t="shared" si="24"/>
        <v>0</v>
      </c>
      <c r="N560" s="38">
        <f t="shared" si="24"/>
        <v>0</v>
      </c>
      <c r="O560" s="38">
        <f t="shared" si="24"/>
        <v>0</v>
      </c>
      <c r="P560" s="38">
        <f t="shared" si="24"/>
        <v>0</v>
      </c>
      <c r="Q560" s="38">
        <f t="shared" si="24"/>
        <v>0</v>
      </c>
      <c r="R560" s="38">
        <f t="shared" si="24"/>
        <v>0</v>
      </c>
      <c r="S560" s="38">
        <f t="shared" si="24"/>
        <v>0</v>
      </c>
      <c r="T560" s="38">
        <f t="shared" si="24"/>
        <v>0</v>
      </c>
      <c r="U560" s="38">
        <f t="shared" si="24"/>
        <v>0</v>
      </c>
      <c r="V560" s="38">
        <f t="shared" si="24"/>
        <v>0</v>
      </c>
      <c r="W560" s="193"/>
    </row>
    <row r="561" spans="1:23">
      <c r="A561" s="573">
        <v>27</v>
      </c>
      <c r="B561" s="574" t="s">
        <v>425</v>
      </c>
      <c r="C561" s="56">
        <v>421</v>
      </c>
      <c r="D561" s="55"/>
      <c r="E561" s="229"/>
      <c r="F561" s="54">
        <v>366</v>
      </c>
      <c r="G561" s="261"/>
      <c r="H561" s="213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12"/>
    </row>
    <row r="562" spans="1:23">
      <c r="A562" s="568"/>
      <c r="B562" s="570"/>
      <c r="C562" s="67">
        <v>421</v>
      </c>
      <c r="D562" s="66"/>
      <c r="E562" s="294"/>
      <c r="F562" s="65">
        <v>367</v>
      </c>
      <c r="G562" s="258"/>
      <c r="H562" s="214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211"/>
    </row>
    <row r="563" spans="1:23">
      <c r="A563" s="240">
        <v>27</v>
      </c>
      <c r="B563" s="41"/>
      <c r="C563" s="68"/>
      <c r="D563" s="63"/>
      <c r="E563" s="251"/>
      <c r="F563" s="85"/>
      <c r="G563" s="71"/>
      <c r="H563" s="174">
        <f t="shared" ref="H563:V563" si="25">SUM(H561:H562)</f>
        <v>0</v>
      </c>
      <c r="I563" s="38">
        <f t="shared" si="25"/>
        <v>0</v>
      </c>
      <c r="J563" s="38">
        <f t="shared" si="25"/>
        <v>0</v>
      </c>
      <c r="K563" s="38">
        <f t="shared" si="25"/>
        <v>0</v>
      </c>
      <c r="L563" s="38">
        <f t="shared" si="25"/>
        <v>0</v>
      </c>
      <c r="M563" s="38">
        <f t="shared" si="25"/>
        <v>0</v>
      </c>
      <c r="N563" s="38">
        <f t="shared" si="25"/>
        <v>0</v>
      </c>
      <c r="O563" s="38">
        <f t="shared" si="25"/>
        <v>0</v>
      </c>
      <c r="P563" s="38">
        <f t="shared" si="25"/>
        <v>0</v>
      </c>
      <c r="Q563" s="38">
        <f t="shared" si="25"/>
        <v>0</v>
      </c>
      <c r="R563" s="38">
        <f t="shared" si="25"/>
        <v>0</v>
      </c>
      <c r="S563" s="38">
        <f t="shared" si="25"/>
        <v>0</v>
      </c>
      <c r="T563" s="38">
        <f t="shared" si="25"/>
        <v>0</v>
      </c>
      <c r="U563" s="38">
        <f t="shared" si="25"/>
        <v>0</v>
      </c>
      <c r="V563" s="38">
        <f t="shared" si="25"/>
        <v>0</v>
      </c>
      <c r="W563" s="193"/>
    </row>
    <row r="564" spans="1:23">
      <c r="A564" s="567">
        <v>28</v>
      </c>
      <c r="B564" s="569" t="s">
        <v>425</v>
      </c>
      <c r="C564" s="56" t="s">
        <v>427</v>
      </c>
      <c r="D564" s="55" t="s">
        <v>306</v>
      </c>
      <c r="E564" s="229"/>
      <c r="F564" s="54">
        <v>391</v>
      </c>
      <c r="G564" s="261" t="s">
        <v>346</v>
      </c>
      <c r="H564" s="213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12"/>
    </row>
    <row r="565" spans="1:23">
      <c r="A565" s="568"/>
      <c r="B565" s="570"/>
      <c r="C565" s="58" t="s">
        <v>427</v>
      </c>
      <c r="D565" s="57" t="s">
        <v>307</v>
      </c>
      <c r="E565" s="250"/>
      <c r="F565" s="28">
        <v>391</v>
      </c>
      <c r="G565" s="255" t="s">
        <v>349</v>
      </c>
      <c r="H565" s="214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211"/>
    </row>
    <row r="566" spans="1:23">
      <c r="A566" s="568"/>
      <c r="B566" s="570"/>
      <c r="C566" s="58" t="s">
        <v>427</v>
      </c>
      <c r="D566" s="57" t="s">
        <v>308</v>
      </c>
      <c r="E566" s="250"/>
      <c r="F566" s="28">
        <v>390</v>
      </c>
      <c r="G566" s="255" t="s">
        <v>346</v>
      </c>
      <c r="H566" s="214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211"/>
    </row>
    <row r="567" spans="1:23">
      <c r="A567" s="568"/>
      <c r="B567" s="570"/>
      <c r="C567" s="58" t="s">
        <v>427</v>
      </c>
      <c r="D567" s="57" t="s">
        <v>309</v>
      </c>
      <c r="E567" s="250"/>
      <c r="F567" s="28">
        <v>390</v>
      </c>
      <c r="G567" s="255" t="s">
        <v>349</v>
      </c>
      <c r="H567" s="214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211"/>
    </row>
    <row r="568" spans="1:23">
      <c r="A568" s="568"/>
      <c r="B568" s="570"/>
      <c r="C568" s="58" t="s">
        <v>428</v>
      </c>
      <c r="D568" s="57" t="s">
        <v>310</v>
      </c>
      <c r="E568" s="250"/>
      <c r="F568" s="28">
        <v>389</v>
      </c>
      <c r="G568" s="255" t="s">
        <v>349</v>
      </c>
      <c r="H568" s="214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211"/>
    </row>
    <row r="569" spans="1:23">
      <c r="A569" s="568"/>
      <c r="B569" s="570"/>
      <c r="C569" s="58" t="s">
        <v>427</v>
      </c>
      <c r="D569" s="57" t="s">
        <v>311</v>
      </c>
      <c r="E569" s="250"/>
      <c r="F569" s="28">
        <v>389</v>
      </c>
      <c r="G569" s="255" t="s">
        <v>352</v>
      </c>
      <c r="H569" s="214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211"/>
    </row>
    <row r="570" spans="1:23">
      <c r="A570" s="568"/>
      <c r="B570" s="570"/>
      <c r="C570" s="67" t="s">
        <v>427</v>
      </c>
      <c r="D570" s="66"/>
      <c r="E570" s="294"/>
      <c r="F570" s="65">
        <v>389</v>
      </c>
      <c r="G570" s="258" t="s">
        <v>346</v>
      </c>
      <c r="H570" s="214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211"/>
    </row>
    <row r="571" spans="1:23">
      <c r="A571" s="240">
        <v>28</v>
      </c>
      <c r="B571" s="41"/>
      <c r="C571" s="68"/>
      <c r="D571" s="63"/>
      <c r="E571" s="251"/>
      <c r="F571" s="85"/>
      <c r="G571" s="71"/>
      <c r="H571" s="174">
        <f t="shared" ref="H571:V571" si="26">SUM(H564:H570)</f>
        <v>0</v>
      </c>
      <c r="I571" s="38">
        <f t="shared" si="26"/>
        <v>0</v>
      </c>
      <c r="J571" s="38">
        <f t="shared" si="26"/>
        <v>0</v>
      </c>
      <c r="K571" s="38">
        <f t="shared" si="26"/>
        <v>0</v>
      </c>
      <c r="L571" s="38">
        <f t="shared" si="26"/>
        <v>0</v>
      </c>
      <c r="M571" s="38">
        <f t="shared" si="26"/>
        <v>0</v>
      </c>
      <c r="N571" s="38">
        <f t="shared" si="26"/>
        <v>0</v>
      </c>
      <c r="O571" s="38">
        <f t="shared" si="26"/>
        <v>0</v>
      </c>
      <c r="P571" s="38">
        <f t="shared" si="26"/>
        <v>0</v>
      </c>
      <c r="Q571" s="38">
        <f t="shared" si="26"/>
        <v>0</v>
      </c>
      <c r="R571" s="38">
        <f t="shared" si="26"/>
        <v>0</v>
      </c>
      <c r="S571" s="38">
        <f t="shared" si="26"/>
        <v>0</v>
      </c>
      <c r="T571" s="38">
        <f t="shared" si="26"/>
        <v>0</v>
      </c>
      <c r="U571" s="38">
        <f t="shared" si="26"/>
        <v>0</v>
      </c>
      <c r="V571" s="38">
        <f t="shared" si="26"/>
        <v>0</v>
      </c>
      <c r="W571" s="193"/>
    </row>
    <row r="572" spans="1:23">
      <c r="A572" s="243">
        <v>29</v>
      </c>
      <c r="B572" s="190" t="s">
        <v>345</v>
      </c>
      <c r="C572" s="190" t="s">
        <v>429</v>
      </c>
      <c r="D572" s="40"/>
      <c r="E572" s="326"/>
      <c r="F572" s="233">
        <v>403</v>
      </c>
      <c r="G572" s="464"/>
      <c r="H572" s="213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12"/>
    </row>
    <row r="573" spans="1:23">
      <c r="A573" s="244">
        <v>29</v>
      </c>
      <c r="B573" s="86"/>
      <c r="C573" s="86"/>
      <c r="D573" s="41"/>
      <c r="E573" s="144"/>
      <c r="F573" s="85"/>
      <c r="G573" s="16"/>
      <c r="H573" s="174">
        <f t="shared" ref="H573:V573" si="27">SUM(H572:H572)</f>
        <v>0</v>
      </c>
      <c r="I573" s="38">
        <f t="shared" si="27"/>
        <v>0</v>
      </c>
      <c r="J573" s="38">
        <f t="shared" si="27"/>
        <v>0</v>
      </c>
      <c r="K573" s="38">
        <f t="shared" si="27"/>
        <v>0</v>
      </c>
      <c r="L573" s="38">
        <f t="shared" si="27"/>
        <v>0</v>
      </c>
      <c r="M573" s="38">
        <f t="shared" si="27"/>
        <v>0</v>
      </c>
      <c r="N573" s="38">
        <f t="shared" si="27"/>
        <v>0</v>
      </c>
      <c r="O573" s="38">
        <f t="shared" si="27"/>
        <v>0</v>
      </c>
      <c r="P573" s="38">
        <f t="shared" si="27"/>
        <v>0</v>
      </c>
      <c r="Q573" s="38">
        <f t="shared" si="27"/>
        <v>0</v>
      </c>
      <c r="R573" s="38">
        <f t="shared" si="27"/>
        <v>0</v>
      </c>
      <c r="S573" s="38">
        <f t="shared" si="27"/>
        <v>0</v>
      </c>
      <c r="T573" s="38">
        <f t="shared" si="27"/>
        <v>0</v>
      </c>
      <c r="U573" s="38">
        <f t="shared" si="27"/>
        <v>0</v>
      </c>
      <c r="V573" s="38">
        <f t="shared" si="27"/>
        <v>0</v>
      </c>
      <c r="W573" s="193"/>
    </row>
    <row r="574" spans="1:23">
      <c r="A574" s="573">
        <v>30</v>
      </c>
      <c r="B574" s="574" t="s">
        <v>430</v>
      </c>
      <c r="C574" s="75">
        <v>368</v>
      </c>
      <c r="D574" s="74"/>
      <c r="E574" s="252" t="s">
        <v>416</v>
      </c>
      <c r="F574" s="73">
        <v>309</v>
      </c>
      <c r="G574" s="257"/>
      <c r="H574" s="213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12"/>
    </row>
    <row r="575" spans="1:23">
      <c r="A575" s="568"/>
      <c r="B575" s="570"/>
      <c r="C575" s="58">
        <v>368</v>
      </c>
      <c r="D575" s="57"/>
      <c r="E575" s="250" t="s">
        <v>422</v>
      </c>
      <c r="F575" s="28">
        <v>310</v>
      </c>
      <c r="G575" s="255" t="s">
        <v>346</v>
      </c>
      <c r="H575" s="214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211"/>
    </row>
    <row r="576" spans="1:23">
      <c r="A576" s="568"/>
      <c r="B576" s="570"/>
      <c r="C576" s="58">
        <v>368</v>
      </c>
      <c r="D576" s="57"/>
      <c r="E576" s="250" t="s">
        <v>418</v>
      </c>
      <c r="F576" s="28">
        <v>310</v>
      </c>
      <c r="G576" s="255" t="s">
        <v>349</v>
      </c>
      <c r="H576" s="214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211"/>
    </row>
    <row r="577" spans="1:23">
      <c r="A577" s="568"/>
      <c r="B577" s="570"/>
      <c r="C577" s="67">
        <v>368</v>
      </c>
      <c r="D577" s="66"/>
      <c r="E577" s="294"/>
      <c r="F577" s="65">
        <v>311</v>
      </c>
      <c r="G577" s="258"/>
      <c r="H577" s="214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211"/>
    </row>
    <row r="578" spans="1:23">
      <c r="A578" s="240">
        <v>30</v>
      </c>
      <c r="B578" s="41"/>
      <c r="C578" s="68"/>
      <c r="D578" s="63"/>
      <c r="E578" s="251"/>
      <c r="F578" s="85"/>
      <c r="G578" s="71"/>
      <c r="H578" s="174">
        <f t="shared" ref="H578:V578" si="28">SUM(H574:H577)</f>
        <v>0</v>
      </c>
      <c r="I578" s="38">
        <f t="shared" si="28"/>
        <v>0</v>
      </c>
      <c r="J578" s="38">
        <f t="shared" si="28"/>
        <v>0</v>
      </c>
      <c r="K578" s="38">
        <f t="shared" si="28"/>
        <v>0</v>
      </c>
      <c r="L578" s="38">
        <f t="shared" si="28"/>
        <v>0</v>
      </c>
      <c r="M578" s="38">
        <f t="shared" si="28"/>
        <v>0</v>
      </c>
      <c r="N578" s="38">
        <f t="shared" si="28"/>
        <v>0</v>
      </c>
      <c r="O578" s="38">
        <f t="shared" si="28"/>
        <v>0</v>
      </c>
      <c r="P578" s="38">
        <f t="shared" si="28"/>
        <v>0</v>
      </c>
      <c r="Q578" s="38">
        <f t="shared" si="28"/>
        <v>0</v>
      </c>
      <c r="R578" s="38">
        <f t="shared" si="28"/>
        <v>0</v>
      </c>
      <c r="S578" s="38">
        <f t="shared" si="28"/>
        <v>0</v>
      </c>
      <c r="T578" s="38">
        <f t="shared" si="28"/>
        <v>0</v>
      </c>
      <c r="U578" s="38">
        <f t="shared" si="28"/>
        <v>0</v>
      </c>
      <c r="V578" s="38">
        <f t="shared" si="28"/>
        <v>0</v>
      </c>
      <c r="W578" s="193"/>
    </row>
    <row r="579" spans="1:23">
      <c r="A579" s="218">
        <v>31</v>
      </c>
      <c r="B579" s="83" t="s">
        <v>431</v>
      </c>
      <c r="C579" s="82">
        <v>372</v>
      </c>
      <c r="D579" s="80" t="s">
        <v>306</v>
      </c>
      <c r="E579" s="298"/>
      <c r="F579" s="81">
        <v>312</v>
      </c>
      <c r="G579" s="253" t="s">
        <v>346</v>
      </c>
      <c r="H579" s="213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12"/>
    </row>
    <row r="580" spans="1:23">
      <c r="A580" s="244">
        <v>31</v>
      </c>
      <c r="B580" s="86"/>
      <c r="C580" s="68"/>
      <c r="D580" s="63"/>
      <c r="E580" s="251"/>
      <c r="F580" s="85"/>
      <c r="G580" s="71"/>
      <c r="H580" s="174">
        <f t="shared" ref="H580:V580" si="29">SUM(H579:H579)</f>
        <v>0</v>
      </c>
      <c r="I580" s="38">
        <f t="shared" si="29"/>
        <v>0</v>
      </c>
      <c r="J580" s="38">
        <f t="shared" si="29"/>
        <v>0</v>
      </c>
      <c r="K580" s="38">
        <f t="shared" si="29"/>
        <v>0</v>
      </c>
      <c r="L580" s="38">
        <f t="shared" si="29"/>
        <v>0</v>
      </c>
      <c r="M580" s="38">
        <f t="shared" si="29"/>
        <v>0</v>
      </c>
      <c r="N580" s="38">
        <f t="shared" si="29"/>
        <v>0</v>
      </c>
      <c r="O580" s="38">
        <f t="shared" si="29"/>
        <v>0</v>
      </c>
      <c r="P580" s="38">
        <f t="shared" si="29"/>
        <v>0</v>
      </c>
      <c r="Q580" s="38">
        <f t="shared" si="29"/>
        <v>0</v>
      </c>
      <c r="R580" s="38">
        <f t="shared" si="29"/>
        <v>0</v>
      </c>
      <c r="S580" s="38">
        <f t="shared" si="29"/>
        <v>0</v>
      </c>
      <c r="T580" s="38">
        <f t="shared" si="29"/>
        <v>0</v>
      </c>
      <c r="U580" s="38">
        <f t="shared" si="29"/>
        <v>0</v>
      </c>
      <c r="V580" s="38">
        <f t="shared" si="29"/>
        <v>0</v>
      </c>
      <c r="W580" s="193"/>
    </row>
    <row r="581" spans="1:23">
      <c r="A581" s="573">
        <v>32</v>
      </c>
      <c r="B581" s="574" t="s">
        <v>432</v>
      </c>
      <c r="C581" s="75">
        <v>395</v>
      </c>
      <c r="D581" s="74"/>
      <c r="E581" s="252" t="s">
        <v>298</v>
      </c>
      <c r="F581" s="73">
        <v>319</v>
      </c>
      <c r="G581" s="257"/>
      <c r="H581" s="213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12"/>
    </row>
    <row r="582" spans="1:23">
      <c r="A582" s="568"/>
      <c r="B582" s="570"/>
      <c r="C582" s="58">
        <v>395</v>
      </c>
      <c r="D582" s="57"/>
      <c r="E582" s="250" t="s">
        <v>299</v>
      </c>
      <c r="F582" s="28">
        <v>315</v>
      </c>
      <c r="G582" s="255" t="s">
        <v>346</v>
      </c>
      <c r="H582" s="214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211"/>
    </row>
    <row r="583" spans="1:23">
      <c r="A583" s="568"/>
      <c r="B583" s="570"/>
      <c r="C583" s="58">
        <v>395</v>
      </c>
      <c r="D583" s="57"/>
      <c r="E583" s="250" t="s">
        <v>299</v>
      </c>
      <c r="F583" s="28">
        <v>318</v>
      </c>
      <c r="G583" s="255"/>
      <c r="H583" s="214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211"/>
    </row>
    <row r="584" spans="1:23">
      <c r="A584" s="568"/>
      <c r="B584" s="570"/>
      <c r="C584" s="58">
        <v>395</v>
      </c>
      <c r="D584" s="57"/>
      <c r="E584" s="250" t="s">
        <v>300</v>
      </c>
      <c r="F584" s="28">
        <v>315</v>
      </c>
      <c r="G584" s="255" t="s">
        <v>349</v>
      </c>
      <c r="H584" s="214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211"/>
    </row>
    <row r="585" spans="1:23">
      <c r="A585" s="568"/>
      <c r="B585" s="570"/>
      <c r="C585" s="58">
        <v>395</v>
      </c>
      <c r="D585" s="57"/>
      <c r="E585" s="250" t="s">
        <v>300</v>
      </c>
      <c r="F585" s="28">
        <v>316</v>
      </c>
      <c r="G585" s="255"/>
      <c r="H585" s="214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211"/>
    </row>
    <row r="586" spans="1:23">
      <c r="A586" s="568"/>
      <c r="B586" s="570"/>
      <c r="C586" s="58">
        <v>395</v>
      </c>
      <c r="D586" s="57"/>
      <c r="E586" s="250" t="s">
        <v>301</v>
      </c>
      <c r="F586" s="60">
        <v>320</v>
      </c>
      <c r="G586" s="255"/>
      <c r="H586" s="214"/>
      <c r="I586" s="6"/>
      <c r="J586" s="6"/>
      <c r="K586" s="6"/>
      <c r="L586" s="6"/>
      <c r="M586" s="6"/>
      <c r="N586" s="6"/>
      <c r="O586" s="6"/>
      <c r="P586" s="6"/>
      <c r="Q586" s="6">
        <v>1</v>
      </c>
      <c r="R586" s="6"/>
      <c r="S586" s="6"/>
      <c r="T586" s="6"/>
      <c r="U586" s="6"/>
      <c r="V586" s="6"/>
      <c r="W586" s="211"/>
    </row>
    <row r="587" spans="1:23">
      <c r="A587" s="568"/>
      <c r="B587" s="570"/>
      <c r="C587" s="78">
        <v>395</v>
      </c>
      <c r="D587" s="59"/>
      <c r="E587" s="141" t="s">
        <v>301</v>
      </c>
      <c r="F587" s="28">
        <v>397</v>
      </c>
      <c r="G587" s="427"/>
      <c r="H587" s="214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211"/>
    </row>
    <row r="588" spans="1:23">
      <c r="A588" s="568"/>
      <c r="B588" s="570"/>
      <c r="C588" s="58">
        <v>395</v>
      </c>
      <c r="D588" s="57"/>
      <c r="E588" s="250" t="s">
        <v>416</v>
      </c>
      <c r="F588" s="28">
        <v>314</v>
      </c>
      <c r="G588" s="255"/>
      <c r="H588" s="214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211"/>
    </row>
    <row r="589" spans="1:23">
      <c r="A589" s="568"/>
      <c r="B589" s="570"/>
      <c r="C589" s="58">
        <v>395</v>
      </c>
      <c r="D589" s="57"/>
      <c r="E589" s="250" t="s">
        <v>418</v>
      </c>
      <c r="F589" s="60">
        <v>317</v>
      </c>
      <c r="G589" s="255"/>
      <c r="H589" s="214"/>
      <c r="I589" s="6"/>
      <c r="J589" s="6"/>
      <c r="K589" s="6"/>
      <c r="L589" s="6"/>
      <c r="M589" s="6"/>
      <c r="N589" s="6"/>
      <c r="O589" s="6"/>
      <c r="P589" s="6"/>
      <c r="Q589" s="6">
        <v>1</v>
      </c>
      <c r="R589" s="6"/>
      <c r="S589" s="6"/>
      <c r="T589" s="6"/>
      <c r="U589" s="6"/>
      <c r="V589" s="6"/>
      <c r="W589" s="211"/>
    </row>
    <row r="590" spans="1:23">
      <c r="A590" s="568"/>
      <c r="B590" s="570"/>
      <c r="C590" s="67">
        <v>395</v>
      </c>
      <c r="D590" s="66"/>
      <c r="E590" s="294" t="s">
        <v>418</v>
      </c>
      <c r="F590" s="61">
        <v>321</v>
      </c>
      <c r="G590" s="258"/>
      <c r="H590" s="214"/>
      <c r="I590" s="6"/>
      <c r="J590" s="6"/>
      <c r="K590" s="6"/>
      <c r="L590" s="6"/>
      <c r="M590" s="6"/>
      <c r="N590" s="6"/>
      <c r="O590" s="6"/>
      <c r="P590" s="6"/>
      <c r="Q590" s="6">
        <v>1</v>
      </c>
      <c r="R590" s="6"/>
      <c r="S590" s="6"/>
      <c r="T590" s="6"/>
      <c r="U590" s="6"/>
      <c r="V590" s="6"/>
      <c r="W590" s="211"/>
    </row>
    <row r="591" spans="1:23">
      <c r="A591" s="568"/>
      <c r="B591" s="570"/>
      <c r="C591" s="79" t="s">
        <v>433</v>
      </c>
      <c r="D591" s="66"/>
      <c r="E591" s="294" t="s">
        <v>418</v>
      </c>
      <c r="F591" s="130">
        <v>322</v>
      </c>
      <c r="G591" s="258"/>
      <c r="H591" s="214"/>
      <c r="I591" s="6"/>
      <c r="J591" s="6"/>
      <c r="K591" s="6"/>
      <c r="L591" s="6"/>
      <c r="M591" s="6"/>
      <c r="N591" s="6"/>
      <c r="O591" s="6"/>
      <c r="P591" s="6"/>
      <c r="Q591" s="6">
        <v>1</v>
      </c>
      <c r="R591" s="6"/>
      <c r="S591" s="6"/>
      <c r="T591" s="6"/>
      <c r="U591" s="6"/>
      <c r="V591" s="6"/>
      <c r="W591" s="211"/>
    </row>
    <row r="592" spans="1:23">
      <c r="A592" s="240">
        <v>32</v>
      </c>
      <c r="B592" s="41"/>
      <c r="C592" s="86"/>
      <c r="D592" s="63"/>
      <c r="E592" s="251"/>
      <c r="F592" s="85"/>
      <c r="G592" s="71"/>
      <c r="H592" s="174">
        <f t="shared" ref="H592:V592" si="30">SUM(H581:H591)</f>
        <v>0</v>
      </c>
      <c r="I592" s="38">
        <f t="shared" si="30"/>
        <v>0</v>
      </c>
      <c r="J592" s="38">
        <f t="shared" si="30"/>
        <v>0</v>
      </c>
      <c r="K592" s="38">
        <f t="shared" si="30"/>
        <v>0</v>
      </c>
      <c r="L592" s="38">
        <f t="shared" si="30"/>
        <v>0</v>
      </c>
      <c r="M592" s="38">
        <f t="shared" si="30"/>
        <v>0</v>
      </c>
      <c r="N592" s="38">
        <f t="shared" si="30"/>
        <v>0</v>
      </c>
      <c r="O592" s="38">
        <f t="shared" si="30"/>
        <v>0</v>
      </c>
      <c r="P592" s="38">
        <f t="shared" si="30"/>
        <v>0</v>
      </c>
      <c r="Q592" s="38">
        <f t="shared" si="30"/>
        <v>4</v>
      </c>
      <c r="R592" s="38">
        <f t="shared" si="30"/>
        <v>0</v>
      </c>
      <c r="S592" s="38">
        <f t="shared" si="30"/>
        <v>0</v>
      </c>
      <c r="T592" s="38">
        <f t="shared" si="30"/>
        <v>0</v>
      </c>
      <c r="U592" s="38">
        <f t="shared" si="30"/>
        <v>0</v>
      </c>
      <c r="V592" s="38">
        <f t="shared" si="30"/>
        <v>0</v>
      </c>
      <c r="W592" s="193"/>
    </row>
    <row r="593" spans="1:23">
      <c r="A593" s="567">
        <v>33</v>
      </c>
      <c r="B593" s="569" t="s">
        <v>434</v>
      </c>
      <c r="C593" s="56">
        <v>419</v>
      </c>
      <c r="D593" s="55"/>
      <c r="E593" s="229" t="s">
        <v>298</v>
      </c>
      <c r="F593" s="119">
        <v>350</v>
      </c>
      <c r="G593" s="261"/>
      <c r="H593" s="213"/>
      <c r="I593" s="22"/>
      <c r="J593" s="22"/>
      <c r="K593" s="22"/>
      <c r="L593" s="22"/>
      <c r="M593" s="22"/>
      <c r="N593" s="22"/>
      <c r="O593" s="22"/>
      <c r="P593" s="22"/>
      <c r="Q593" s="22">
        <v>2</v>
      </c>
      <c r="R593" s="22"/>
      <c r="S593" s="22"/>
      <c r="T593" s="22"/>
      <c r="U593" s="22"/>
      <c r="V593" s="22"/>
      <c r="W593" s="212"/>
    </row>
    <row r="594" spans="1:23">
      <c r="A594" s="568"/>
      <c r="B594" s="570"/>
      <c r="C594" s="58">
        <v>419</v>
      </c>
      <c r="D594" s="57"/>
      <c r="E594" s="250" t="s">
        <v>299</v>
      </c>
      <c r="F594" s="28">
        <v>345</v>
      </c>
      <c r="G594" s="255"/>
      <c r="H594" s="214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211"/>
    </row>
    <row r="595" spans="1:23">
      <c r="A595" s="568"/>
      <c r="B595" s="570"/>
      <c r="C595" s="58">
        <v>419</v>
      </c>
      <c r="D595" s="57"/>
      <c r="E595" s="250" t="s">
        <v>299</v>
      </c>
      <c r="F595" s="28">
        <v>349</v>
      </c>
      <c r="G595" s="255"/>
      <c r="H595" s="214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211"/>
    </row>
    <row r="596" spans="1:23">
      <c r="A596" s="568"/>
      <c r="B596" s="570"/>
      <c r="C596" s="58">
        <v>419</v>
      </c>
      <c r="D596" s="57"/>
      <c r="E596" s="250" t="s">
        <v>300</v>
      </c>
      <c r="F596" s="28">
        <v>340</v>
      </c>
      <c r="G596" s="255"/>
      <c r="H596" s="214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211"/>
    </row>
    <row r="597" spans="1:23">
      <c r="A597" s="568"/>
      <c r="B597" s="570"/>
      <c r="C597" s="58">
        <v>419</v>
      </c>
      <c r="D597" s="57"/>
      <c r="E597" s="250" t="s">
        <v>300</v>
      </c>
      <c r="F597" s="28">
        <v>341</v>
      </c>
      <c r="G597" s="255"/>
      <c r="H597" s="214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211"/>
    </row>
    <row r="598" spans="1:23">
      <c r="A598" s="568"/>
      <c r="B598" s="570"/>
      <c r="C598" s="58">
        <v>419</v>
      </c>
      <c r="D598" s="57"/>
      <c r="E598" s="250" t="s">
        <v>300</v>
      </c>
      <c r="F598" s="28">
        <v>354</v>
      </c>
      <c r="G598" s="255"/>
      <c r="H598" s="214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211"/>
    </row>
    <row r="599" spans="1:23">
      <c r="A599" s="568"/>
      <c r="B599" s="570"/>
      <c r="C599" s="58">
        <v>419</v>
      </c>
      <c r="D599" s="57"/>
      <c r="E599" s="250" t="s">
        <v>301</v>
      </c>
      <c r="F599" s="28">
        <v>352</v>
      </c>
      <c r="G599" s="255"/>
      <c r="H599" s="214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211"/>
    </row>
    <row r="600" spans="1:23">
      <c r="A600" s="568"/>
      <c r="B600" s="570"/>
      <c r="C600" s="58">
        <v>419</v>
      </c>
      <c r="D600" s="57"/>
      <c r="E600" s="250" t="s">
        <v>302</v>
      </c>
      <c r="F600" s="28">
        <v>347</v>
      </c>
      <c r="G600" s="255"/>
      <c r="H600" s="214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211"/>
    </row>
    <row r="601" spans="1:23">
      <c r="A601" s="568"/>
      <c r="B601" s="570"/>
      <c r="C601" s="58">
        <v>419</v>
      </c>
      <c r="D601" s="57"/>
      <c r="E601" s="250" t="s">
        <v>302</v>
      </c>
      <c r="F601" s="28">
        <v>348</v>
      </c>
      <c r="G601" s="255"/>
      <c r="H601" s="214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211"/>
    </row>
    <row r="602" spans="1:23">
      <c r="A602" s="568"/>
      <c r="B602" s="570"/>
      <c r="C602" s="58">
        <v>419</v>
      </c>
      <c r="D602" s="57"/>
      <c r="E602" s="250" t="s">
        <v>302</v>
      </c>
      <c r="F602" s="28">
        <v>351</v>
      </c>
      <c r="G602" s="255"/>
      <c r="H602" s="214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211"/>
    </row>
    <row r="603" spans="1:23">
      <c r="A603" s="568"/>
      <c r="B603" s="570"/>
      <c r="C603" s="58">
        <v>419</v>
      </c>
      <c r="D603" s="57"/>
      <c r="E603" s="250" t="s">
        <v>302</v>
      </c>
      <c r="F603" s="28">
        <v>353</v>
      </c>
      <c r="G603" s="255"/>
      <c r="H603" s="214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211"/>
    </row>
    <row r="604" spans="1:23">
      <c r="A604" s="568"/>
      <c r="B604" s="570"/>
      <c r="C604" s="58">
        <v>419</v>
      </c>
      <c r="D604" s="57"/>
      <c r="E604" s="250" t="s">
        <v>416</v>
      </c>
      <c r="F604" s="28">
        <v>343</v>
      </c>
      <c r="G604" s="255"/>
      <c r="H604" s="214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211"/>
    </row>
    <row r="605" spans="1:23">
      <c r="A605" s="568"/>
      <c r="B605" s="570"/>
      <c r="C605" s="58">
        <v>419</v>
      </c>
      <c r="D605" s="57"/>
      <c r="E605" s="250" t="s">
        <v>416</v>
      </c>
      <c r="F605" s="28">
        <v>344</v>
      </c>
      <c r="G605" s="255"/>
      <c r="H605" s="214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211"/>
    </row>
    <row r="606" spans="1:23">
      <c r="A606" s="568"/>
      <c r="B606" s="570"/>
      <c r="C606" s="58">
        <v>419</v>
      </c>
      <c r="D606" s="57"/>
      <c r="E606" s="250" t="s">
        <v>418</v>
      </c>
      <c r="F606" s="28">
        <v>339</v>
      </c>
      <c r="G606" s="255"/>
      <c r="H606" s="214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211"/>
    </row>
    <row r="607" spans="1:23">
      <c r="A607" s="568"/>
      <c r="B607" s="570"/>
      <c r="C607" s="58">
        <v>419</v>
      </c>
      <c r="D607" s="57"/>
      <c r="E607" s="250" t="s">
        <v>418</v>
      </c>
      <c r="F607" s="28">
        <v>342</v>
      </c>
      <c r="G607" s="255"/>
      <c r="H607" s="214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211"/>
    </row>
    <row r="608" spans="1:23">
      <c r="A608" s="568"/>
      <c r="B608" s="570"/>
      <c r="C608" s="67">
        <v>419</v>
      </c>
      <c r="D608" s="66"/>
      <c r="E608" s="294" t="s">
        <v>435</v>
      </c>
      <c r="F608" s="65">
        <v>346</v>
      </c>
      <c r="G608" s="258"/>
      <c r="H608" s="214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211"/>
    </row>
    <row r="609" spans="1:23">
      <c r="A609" s="240">
        <v>33</v>
      </c>
      <c r="B609" s="41"/>
      <c r="C609" s="68"/>
      <c r="D609" s="63"/>
      <c r="E609" s="251"/>
      <c r="F609" s="85"/>
      <c r="G609" s="71"/>
      <c r="H609" s="174">
        <f t="shared" ref="H609:V609" si="31">SUM(H593:H608)</f>
        <v>0</v>
      </c>
      <c r="I609" s="38">
        <f t="shared" si="31"/>
        <v>0</v>
      </c>
      <c r="J609" s="38">
        <f t="shared" si="31"/>
        <v>0</v>
      </c>
      <c r="K609" s="38">
        <f t="shared" si="31"/>
        <v>0</v>
      </c>
      <c r="L609" s="38">
        <f t="shared" si="31"/>
        <v>0</v>
      </c>
      <c r="M609" s="38">
        <f t="shared" si="31"/>
        <v>0</v>
      </c>
      <c r="N609" s="38">
        <f t="shared" si="31"/>
        <v>0</v>
      </c>
      <c r="O609" s="38">
        <f t="shared" si="31"/>
        <v>0</v>
      </c>
      <c r="P609" s="38">
        <f t="shared" si="31"/>
        <v>0</v>
      </c>
      <c r="Q609" s="38">
        <f t="shared" si="31"/>
        <v>2</v>
      </c>
      <c r="R609" s="38">
        <f t="shared" si="31"/>
        <v>0</v>
      </c>
      <c r="S609" s="38">
        <f t="shared" si="31"/>
        <v>0</v>
      </c>
      <c r="T609" s="38">
        <f t="shared" si="31"/>
        <v>0</v>
      </c>
      <c r="U609" s="38">
        <f t="shared" si="31"/>
        <v>0</v>
      </c>
      <c r="V609" s="38">
        <f t="shared" si="31"/>
        <v>0</v>
      </c>
      <c r="W609" s="193"/>
    </row>
    <row r="610" spans="1:23">
      <c r="A610" s="243">
        <v>34</v>
      </c>
      <c r="B610" s="83" t="s">
        <v>436</v>
      </c>
      <c r="C610" s="82">
        <v>417</v>
      </c>
      <c r="D610" s="80" t="s">
        <v>306</v>
      </c>
      <c r="E610" s="298"/>
      <c r="F610" s="81">
        <v>328</v>
      </c>
      <c r="G610" s="253"/>
      <c r="H610" s="213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12"/>
    </row>
    <row r="611" spans="1:23">
      <c r="A611" s="244">
        <v>34</v>
      </c>
      <c r="B611" s="86"/>
      <c r="C611" s="68"/>
      <c r="D611" s="63"/>
      <c r="E611" s="251"/>
      <c r="F611" s="85"/>
      <c r="G611" s="71"/>
      <c r="H611" s="174">
        <f t="shared" ref="H611:V611" si="32">SUM(H610:H610)</f>
        <v>0</v>
      </c>
      <c r="I611" s="38">
        <f t="shared" si="32"/>
        <v>0</v>
      </c>
      <c r="J611" s="38">
        <f t="shared" si="32"/>
        <v>0</v>
      </c>
      <c r="K611" s="38">
        <f t="shared" si="32"/>
        <v>0</v>
      </c>
      <c r="L611" s="38">
        <f t="shared" si="32"/>
        <v>0</v>
      </c>
      <c r="M611" s="38">
        <f t="shared" si="32"/>
        <v>0</v>
      </c>
      <c r="N611" s="38">
        <f t="shared" si="32"/>
        <v>0</v>
      </c>
      <c r="O611" s="38">
        <f t="shared" si="32"/>
        <v>0</v>
      </c>
      <c r="P611" s="38">
        <f t="shared" si="32"/>
        <v>0</v>
      </c>
      <c r="Q611" s="38">
        <f t="shared" si="32"/>
        <v>0</v>
      </c>
      <c r="R611" s="38">
        <f t="shared" si="32"/>
        <v>0</v>
      </c>
      <c r="S611" s="38">
        <f t="shared" si="32"/>
        <v>0</v>
      </c>
      <c r="T611" s="38">
        <f t="shared" si="32"/>
        <v>0</v>
      </c>
      <c r="U611" s="38">
        <f t="shared" si="32"/>
        <v>0</v>
      </c>
      <c r="V611" s="38">
        <f t="shared" si="32"/>
        <v>0</v>
      </c>
      <c r="W611" s="193"/>
    </row>
    <row r="612" spans="1:23">
      <c r="A612" s="573">
        <v>35</v>
      </c>
      <c r="B612" s="574" t="s">
        <v>437</v>
      </c>
      <c r="C612" s="75">
        <v>418</v>
      </c>
      <c r="D612" s="74" t="s">
        <v>306</v>
      </c>
      <c r="E612" s="252"/>
      <c r="F612" s="73">
        <v>331</v>
      </c>
      <c r="G612" s="257"/>
      <c r="H612" s="213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12"/>
    </row>
    <row r="613" spans="1:23">
      <c r="A613" s="568"/>
      <c r="B613" s="570"/>
      <c r="C613" s="58">
        <v>418</v>
      </c>
      <c r="D613" s="57" t="s">
        <v>306</v>
      </c>
      <c r="E613" s="250"/>
      <c r="F613" s="28">
        <v>332</v>
      </c>
      <c r="G613" s="255"/>
      <c r="H613" s="214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211"/>
    </row>
    <row r="614" spans="1:23">
      <c r="A614" s="568"/>
      <c r="B614" s="570"/>
      <c r="C614" s="58">
        <v>418</v>
      </c>
      <c r="D614" s="57" t="s">
        <v>307</v>
      </c>
      <c r="E614" s="250"/>
      <c r="F614" s="28">
        <v>329</v>
      </c>
      <c r="G614" s="255"/>
      <c r="H614" s="214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211"/>
    </row>
    <row r="615" spans="1:23">
      <c r="A615" s="568"/>
      <c r="B615" s="570"/>
      <c r="C615" s="58">
        <v>418</v>
      </c>
      <c r="D615" s="57" t="s">
        <v>307</v>
      </c>
      <c r="E615" s="250"/>
      <c r="F615" s="28">
        <v>333</v>
      </c>
      <c r="G615" s="255"/>
      <c r="H615" s="214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211"/>
    </row>
    <row r="616" spans="1:23">
      <c r="A616" s="568"/>
      <c r="B616" s="570"/>
      <c r="C616" s="58">
        <v>418</v>
      </c>
      <c r="D616" s="57"/>
      <c r="E616" s="250" t="s">
        <v>416</v>
      </c>
      <c r="F616" s="28">
        <v>334</v>
      </c>
      <c r="G616" s="255"/>
      <c r="H616" s="214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211"/>
    </row>
    <row r="617" spans="1:23">
      <c r="A617" s="568"/>
      <c r="B617" s="570"/>
      <c r="C617" s="58">
        <v>418</v>
      </c>
      <c r="D617" s="57"/>
      <c r="E617" s="250" t="s">
        <v>416</v>
      </c>
      <c r="F617" s="28">
        <v>337</v>
      </c>
      <c r="G617" s="255"/>
      <c r="H617" s="214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211"/>
    </row>
    <row r="618" spans="1:23">
      <c r="A618" s="568"/>
      <c r="B618" s="570"/>
      <c r="C618" s="58">
        <v>418</v>
      </c>
      <c r="D618" s="57"/>
      <c r="E618" s="250" t="s">
        <v>423</v>
      </c>
      <c r="F618" s="28">
        <v>330</v>
      </c>
      <c r="G618" s="255"/>
      <c r="H618" s="214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211"/>
    </row>
    <row r="619" spans="1:23">
      <c r="A619" s="568"/>
      <c r="B619" s="570"/>
      <c r="C619" s="58">
        <v>418</v>
      </c>
      <c r="D619" s="57"/>
      <c r="E619" s="250" t="s">
        <v>423</v>
      </c>
      <c r="F619" s="28">
        <v>335</v>
      </c>
      <c r="G619" s="255"/>
      <c r="H619" s="214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211"/>
    </row>
    <row r="620" spans="1:23">
      <c r="A620" s="568"/>
      <c r="B620" s="570"/>
      <c r="C620" s="58">
        <v>418</v>
      </c>
      <c r="D620" s="57"/>
      <c r="E620" s="250" t="s">
        <v>418</v>
      </c>
      <c r="F620" s="60">
        <v>336</v>
      </c>
      <c r="G620" s="255"/>
      <c r="H620" s="214"/>
      <c r="I620" s="6"/>
      <c r="J620" s="6"/>
      <c r="K620" s="6"/>
      <c r="L620" s="6"/>
      <c r="M620" s="6"/>
      <c r="N620" s="6"/>
      <c r="O620" s="6"/>
      <c r="P620" s="6"/>
      <c r="Q620" s="6">
        <v>2</v>
      </c>
      <c r="R620" s="6"/>
      <c r="S620" s="6"/>
      <c r="T620" s="6"/>
      <c r="U620" s="6"/>
      <c r="V620" s="6"/>
      <c r="W620" s="211"/>
    </row>
    <row r="621" spans="1:23">
      <c r="A621" s="576"/>
      <c r="B621" s="570"/>
      <c r="C621" s="67">
        <v>418</v>
      </c>
      <c r="D621" s="66"/>
      <c r="E621" s="294" t="s">
        <v>418</v>
      </c>
      <c r="F621" s="61">
        <v>338</v>
      </c>
      <c r="G621" s="258"/>
      <c r="H621" s="214"/>
      <c r="I621" s="6"/>
      <c r="J621" s="6"/>
      <c r="K621" s="6"/>
      <c r="L621" s="6"/>
      <c r="M621" s="6"/>
      <c r="N621" s="6"/>
      <c r="O621" s="6"/>
      <c r="P621" s="6"/>
      <c r="Q621" s="6">
        <v>8</v>
      </c>
      <c r="R621" s="6"/>
      <c r="S621" s="6"/>
      <c r="T621" s="6"/>
      <c r="U621" s="6"/>
      <c r="V621" s="6"/>
      <c r="W621" s="211"/>
    </row>
    <row r="622" spans="1:23">
      <c r="A622" s="240">
        <v>35</v>
      </c>
      <c r="B622" s="41"/>
      <c r="C622" s="68"/>
      <c r="D622" s="63"/>
      <c r="E622" s="251"/>
      <c r="F622" s="85"/>
      <c r="G622" s="71"/>
      <c r="H622" s="174">
        <f t="shared" ref="H622:V622" si="33">SUM(H612:H621)</f>
        <v>0</v>
      </c>
      <c r="I622" s="38">
        <f t="shared" si="33"/>
        <v>0</v>
      </c>
      <c r="J622" s="38">
        <f t="shared" si="33"/>
        <v>0</v>
      </c>
      <c r="K622" s="38">
        <f t="shared" si="33"/>
        <v>0</v>
      </c>
      <c r="L622" s="38">
        <f t="shared" si="33"/>
        <v>0</v>
      </c>
      <c r="M622" s="38">
        <f t="shared" si="33"/>
        <v>0</v>
      </c>
      <c r="N622" s="38">
        <f t="shared" si="33"/>
        <v>0</v>
      </c>
      <c r="O622" s="38">
        <f t="shared" si="33"/>
        <v>0</v>
      </c>
      <c r="P622" s="38">
        <f t="shared" si="33"/>
        <v>0</v>
      </c>
      <c r="Q622" s="38">
        <f t="shared" si="33"/>
        <v>10</v>
      </c>
      <c r="R622" s="38">
        <f t="shared" si="33"/>
        <v>0</v>
      </c>
      <c r="S622" s="38">
        <f t="shared" si="33"/>
        <v>0</v>
      </c>
      <c r="T622" s="38">
        <f t="shared" si="33"/>
        <v>0</v>
      </c>
      <c r="U622" s="38">
        <f t="shared" si="33"/>
        <v>0</v>
      </c>
      <c r="V622" s="38">
        <f t="shared" si="33"/>
        <v>0</v>
      </c>
      <c r="W622" s="193"/>
    </row>
    <row r="623" spans="1:23">
      <c r="A623" s="218">
        <v>36</v>
      </c>
      <c r="B623" s="83" t="s">
        <v>438</v>
      </c>
      <c r="C623" s="82">
        <v>353</v>
      </c>
      <c r="D623" s="80" t="s">
        <v>306</v>
      </c>
      <c r="E623" s="298"/>
      <c r="F623" s="81">
        <v>308</v>
      </c>
      <c r="G623" s="253"/>
      <c r="H623" s="213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12"/>
    </row>
    <row r="624" spans="1:23">
      <c r="A624" s="244">
        <v>36</v>
      </c>
      <c r="B624" s="86"/>
      <c r="C624" s="68"/>
      <c r="D624" s="63"/>
      <c r="E624" s="251"/>
      <c r="F624" s="85"/>
      <c r="G624" s="71"/>
      <c r="H624" s="174">
        <f t="shared" ref="H624:V624" si="34">SUM(H623:H623)</f>
        <v>0</v>
      </c>
      <c r="I624" s="38">
        <f t="shared" si="34"/>
        <v>0</v>
      </c>
      <c r="J624" s="38">
        <f t="shared" si="34"/>
        <v>0</v>
      </c>
      <c r="K624" s="38">
        <f t="shared" si="34"/>
        <v>0</v>
      </c>
      <c r="L624" s="38">
        <f t="shared" si="34"/>
        <v>0</v>
      </c>
      <c r="M624" s="38">
        <f t="shared" si="34"/>
        <v>0</v>
      </c>
      <c r="N624" s="38">
        <f t="shared" si="34"/>
        <v>0</v>
      </c>
      <c r="O624" s="38">
        <f t="shared" si="34"/>
        <v>0</v>
      </c>
      <c r="P624" s="38">
        <f t="shared" si="34"/>
        <v>0</v>
      </c>
      <c r="Q624" s="38">
        <f t="shared" si="34"/>
        <v>0</v>
      </c>
      <c r="R624" s="38">
        <f t="shared" si="34"/>
        <v>0</v>
      </c>
      <c r="S624" s="38">
        <f t="shared" si="34"/>
        <v>0</v>
      </c>
      <c r="T624" s="38">
        <f t="shared" si="34"/>
        <v>0</v>
      </c>
      <c r="U624" s="38">
        <f t="shared" si="34"/>
        <v>0</v>
      </c>
      <c r="V624" s="38">
        <f t="shared" si="34"/>
        <v>0</v>
      </c>
      <c r="W624" s="193"/>
    </row>
    <row r="625" spans="1:23">
      <c r="A625" s="243">
        <v>37</v>
      </c>
      <c r="B625" s="190" t="s">
        <v>439</v>
      </c>
      <c r="C625" s="206">
        <v>375</v>
      </c>
      <c r="D625" s="205" t="s">
        <v>306</v>
      </c>
      <c r="E625" s="263"/>
      <c r="F625" s="233">
        <v>312</v>
      </c>
      <c r="G625" s="345" t="s">
        <v>349</v>
      </c>
      <c r="H625" s="213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12"/>
    </row>
    <row r="626" spans="1:23">
      <c r="A626" s="244">
        <v>37</v>
      </c>
      <c r="B626" s="86"/>
      <c r="C626" s="68"/>
      <c r="D626" s="63"/>
      <c r="E626" s="251"/>
      <c r="F626" s="85"/>
      <c r="G626" s="71"/>
      <c r="H626" s="174">
        <f t="shared" ref="H626:V626" si="35">SUM(H625:H625)</f>
        <v>0</v>
      </c>
      <c r="I626" s="38">
        <f t="shared" si="35"/>
        <v>0</v>
      </c>
      <c r="J626" s="38">
        <f t="shared" si="35"/>
        <v>0</v>
      </c>
      <c r="K626" s="38">
        <f t="shared" si="35"/>
        <v>0</v>
      </c>
      <c r="L626" s="38">
        <f t="shared" si="35"/>
        <v>0</v>
      </c>
      <c r="M626" s="38">
        <f t="shared" si="35"/>
        <v>0</v>
      </c>
      <c r="N626" s="38">
        <f t="shared" si="35"/>
        <v>0</v>
      </c>
      <c r="O626" s="38">
        <f t="shared" si="35"/>
        <v>0</v>
      </c>
      <c r="P626" s="38">
        <f t="shared" si="35"/>
        <v>0</v>
      </c>
      <c r="Q626" s="38">
        <f t="shared" si="35"/>
        <v>0</v>
      </c>
      <c r="R626" s="38">
        <f t="shared" si="35"/>
        <v>0</v>
      </c>
      <c r="S626" s="38">
        <f t="shared" si="35"/>
        <v>0</v>
      </c>
      <c r="T626" s="38">
        <f t="shared" si="35"/>
        <v>0</v>
      </c>
      <c r="U626" s="38">
        <f t="shared" si="35"/>
        <v>0</v>
      </c>
      <c r="V626" s="38">
        <f t="shared" si="35"/>
        <v>0</v>
      </c>
      <c r="W626" s="193"/>
    </row>
    <row r="627" spans="1:23">
      <c r="A627" s="567">
        <v>39</v>
      </c>
      <c r="B627" s="569" t="s">
        <v>440</v>
      </c>
      <c r="C627" s="56">
        <v>397</v>
      </c>
      <c r="D627" s="55" t="s">
        <v>306</v>
      </c>
      <c r="E627" s="229" t="s">
        <v>416</v>
      </c>
      <c r="F627" s="54">
        <v>325</v>
      </c>
      <c r="G627" s="261" t="s">
        <v>346</v>
      </c>
      <c r="H627" s="213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12"/>
    </row>
    <row r="628" spans="1:23">
      <c r="A628" s="568"/>
      <c r="B628" s="570"/>
      <c r="C628" s="58">
        <v>397</v>
      </c>
      <c r="D628" s="57" t="s">
        <v>306</v>
      </c>
      <c r="E628" s="250" t="s">
        <v>423</v>
      </c>
      <c r="F628" s="60">
        <v>325</v>
      </c>
      <c r="G628" s="255" t="s">
        <v>349</v>
      </c>
      <c r="H628" s="214"/>
      <c r="I628" s="6"/>
      <c r="J628" s="6"/>
      <c r="K628" s="6"/>
      <c r="L628" s="6"/>
      <c r="M628" s="6"/>
      <c r="N628" s="6"/>
      <c r="O628" s="6"/>
      <c r="P628" s="6"/>
      <c r="Q628" s="6">
        <v>1</v>
      </c>
      <c r="R628" s="6"/>
      <c r="S628" s="6"/>
      <c r="T628" s="6"/>
      <c r="U628" s="6"/>
      <c r="V628" s="6"/>
      <c r="W628" s="211"/>
    </row>
    <row r="629" spans="1:23">
      <c r="A629" s="568"/>
      <c r="B629" s="570"/>
      <c r="C629" s="67">
        <v>397</v>
      </c>
      <c r="D629" s="57" t="s">
        <v>306</v>
      </c>
      <c r="E629" s="294" t="s">
        <v>418</v>
      </c>
      <c r="F629" s="65">
        <v>324</v>
      </c>
      <c r="G629" s="258" t="s">
        <v>346</v>
      </c>
      <c r="H629" s="214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211"/>
    </row>
    <row r="630" spans="1:23">
      <c r="A630" s="568"/>
      <c r="B630" s="570"/>
      <c r="C630" s="82">
        <v>397</v>
      </c>
      <c r="D630" s="80" t="s">
        <v>307</v>
      </c>
      <c r="E630" s="298"/>
      <c r="F630" s="81">
        <v>324</v>
      </c>
      <c r="G630" s="253" t="s">
        <v>349</v>
      </c>
      <c r="H630" s="214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211"/>
    </row>
    <row r="631" spans="1:23">
      <c r="A631" s="240">
        <v>39</v>
      </c>
      <c r="B631" s="41"/>
      <c r="C631" s="68"/>
      <c r="D631" s="63"/>
      <c r="E631" s="251"/>
      <c r="F631" s="85"/>
      <c r="G631" s="71"/>
      <c r="H631" s="174">
        <f t="shared" ref="H631:V631" si="36">SUM(H627:H630)</f>
        <v>0</v>
      </c>
      <c r="I631" s="38">
        <f t="shared" si="36"/>
        <v>0</v>
      </c>
      <c r="J631" s="38">
        <f t="shared" si="36"/>
        <v>0</v>
      </c>
      <c r="K631" s="38">
        <f t="shared" si="36"/>
        <v>0</v>
      </c>
      <c r="L631" s="38">
        <f t="shared" si="36"/>
        <v>0</v>
      </c>
      <c r="M631" s="38">
        <f t="shared" si="36"/>
        <v>0</v>
      </c>
      <c r="N631" s="38">
        <f t="shared" si="36"/>
        <v>0</v>
      </c>
      <c r="O631" s="38">
        <f t="shared" si="36"/>
        <v>0</v>
      </c>
      <c r="P631" s="38">
        <f t="shared" si="36"/>
        <v>0</v>
      </c>
      <c r="Q631" s="38">
        <f t="shared" si="36"/>
        <v>1</v>
      </c>
      <c r="R631" s="38">
        <f t="shared" si="36"/>
        <v>0</v>
      </c>
      <c r="S631" s="38">
        <f t="shared" si="36"/>
        <v>0</v>
      </c>
      <c r="T631" s="38">
        <f t="shared" si="36"/>
        <v>0</v>
      </c>
      <c r="U631" s="38">
        <f t="shared" si="36"/>
        <v>0</v>
      </c>
      <c r="V631" s="38">
        <f t="shared" si="36"/>
        <v>0</v>
      </c>
      <c r="W631" s="193"/>
    </row>
    <row r="632" spans="1:23">
      <c r="A632" s="243">
        <v>40</v>
      </c>
      <c r="B632" s="83" t="s">
        <v>441</v>
      </c>
      <c r="C632" s="82">
        <v>385</v>
      </c>
      <c r="D632" s="80"/>
      <c r="E632" s="298"/>
      <c r="F632" s="81">
        <v>313</v>
      </c>
      <c r="G632" s="253"/>
      <c r="H632" s="213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12"/>
    </row>
    <row r="633" spans="1:23">
      <c r="A633" s="244">
        <v>40</v>
      </c>
      <c r="B633" s="86"/>
      <c r="C633" s="68"/>
      <c r="D633" s="63"/>
      <c r="E633" s="251"/>
      <c r="F633" s="85"/>
      <c r="G633" s="71"/>
      <c r="H633" s="174">
        <f t="shared" ref="H633:V633" si="37">SUM(H632:H632)</f>
        <v>0</v>
      </c>
      <c r="I633" s="38">
        <f t="shared" si="37"/>
        <v>0</v>
      </c>
      <c r="J633" s="38">
        <f t="shared" si="37"/>
        <v>0</v>
      </c>
      <c r="K633" s="38">
        <f t="shared" si="37"/>
        <v>0</v>
      </c>
      <c r="L633" s="38">
        <f t="shared" si="37"/>
        <v>0</v>
      </c>
      <c r="M633" s="38">
        <f t="shared" si="37"/>
        <v>0</v>
      </c>
      <c r="N633" s="38">
        <f t="shared" si="37"/>
        <v>0</v>
      </c>
      <c r="O633" s="38">
        <f t="shared" si="37"/>
        <v>0</v>
      </c>
      <c r="P633" s="38">
        <f t="shared" si="37"/>
        <v>0</v>
      </c>
      <c r="Q633" s="38">
        <f t="shared" si="37"/>
        <v>0</v>
      </c>
      <c r="R633" s="38">
        <f t="shared" si="37"/>
        <v>0</v>
      </c>
      <c r="S633" s="38">
        <f t="shared" si="37"/>
        <v>0</v>
      </c>
      <c r="T633" s="38">
        <f t="shared" si="37"/>
        <v>0</v>
      </c>
      <c r="U633" s="38">
        <f t="shared" si="37"/>
        <v>0</v>
      </c>
      <c r="V633" s="38">
        <f t="shared" si="37"/>
        <v>0</v>
      </c>
      <c r="W633" s="193"/>
    </row>
    <row r="634" spans="1:23">
      <c r="A634" s="573">
        <v>41</v>
      </c>
      <c r="B634" s="574" t="s">
        <v>442</v>
      </c>
      <c r="C634" s="75">
        <v>277</v>
      </c>
      <c r="D634" s="74" t="s">
        <v>348</v>
      </c>
      <c r="E634" s="252"/>
      <c r="F634" s="73">
        <v>287</v>
      </c>
      <c r="G634" s="257" t="s">
        <v>346</v>
      </c>
      <c r="H634" s="213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12"/>
    </row>
    <row r="635" spans="1:23">
      <c r="A635" s="576"/>
      <c r="B635" s="570"/>
      <c r="C635" s="67">
        <v>277</v>
      </c>
      <c r="D635" s="66" t="s">
        <v>350</v>
      </c>
      <c r="E635" s="294"/>
      <c r="F635" s="65">
        <v>287</v>
      </c>
      <c r="G635" s="258" t="s">
        <v>349</v>
      </c>
      <c r="H635" s="214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211"/>
    </row>
    <row r="636" spans="1:23">
      <c r="A636" s="240">
        <v>41</v>
      </c>
      <c r="B636" s="41"/>
      <c r="C636" s="68"/>
      <c r="D636" s="63"/>
      <c r="E636" s="251"/>
      <c r="F636" s="85"/>
      <c r="G636" s="71"/>
      <c r="H636" s="174">
        <f t="shared" ref="H636:V636" si="38">SUM(H634:H635)</f>
        <v>0</v>
      </c>
      <c r="I636" s="38">
        <f t="shared" si="38"/>
        <v>0</v>
      </c>
      <c r="J636" s="38">
        <f t="shared" si="38"/>
        <v>0</v>
      </c>
      <c r="K636" s="38">
        <f t="shared" si="38"/>
        <v>0</v>
      </c>
      <c r="L636" s="38">
        <f t="shared" si="38"/>
        <v>0</v>
      </c>
      <c r="M636" s="38">
        <f t="shared" si="38"/>
        <v>0</v>
      </c>
      <c r="N636" s="38">
        <f t="shared" si="38"/>
        <v>0</v>
      </c>
      <c r="O636" s="38">
        <f t="shared" si="38"/>
        <v>0</v>
      </c>
      <c r="P636" s="38">
        <f t="shared" si="38"/>
        <v>0</v>
      </c>
      <c r="Q636" s="38">
        <f t="shared" si="38"/>
        <v>0</v>
      </c>
      <c r="R636" s="38">
        <f t="shared" si="38"/>
        <v>0</v>
      </c>
      <c r="S636" s="38">
        <f t="shared" si="38"/>
        <v>0</v>
      </c>
      <c r="T636" s="38">
        <f t="shared" si="38"/>
        <v>0</v>
      </c>
      <c r="U636" s="38">
        <f t="shared" si="38"/>
        <v>0</v>
      </c>
      <c r="V636" s="38">
        <f t="shared" si="38"/>
        <v>0</v>
      </c>
      <c r="W636" s="193"/>
    </row>
    <row r="637" spans="1:23">
      <c r="A637" s="245">
        <v>43</v>
      </c>
      <c r="B637" s="190" t="s">
        <v>443</v>
      </c>
      <c r="C637" s="206">
        <v>314</v>
      </c>
      <c r="D637" s="205"/>
      <c r="E637" s="263"/>
      <c r="F637" s="233">
        <v>307</v>
      </c>
      <c r="G637" s="345"/>
      <c r="H637" s="213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12"/>
    </row>
    <row r="638" spans="1:23">
      <c r="A638" s="240">
        <v>43</v>
      </c>
      <c r="B638" s="41"/>
      <c r="C638" s="68"/>
      <c r="D638" s="63"/>
      <c r="E638" s="251"/>
      <c r="F638" s="85"/>
      <c r="G638" s="71"/>
      <c r="H638" s="174">
        <f t="shared" ref="H638:V638" si="39">SUM(H637:H637)</f>
        <v>0</v>
      </c>
      <c r="I638" s="38">
        <f t="shared" si="39"/>
        <v>0</v>
      </c>
      <c r="J638" s="38">
        <f t="shared" si="39"/>
        <v>0</v>
      </c>
      <c r="K638" s="38">
        <f t="shared" si="39"/>
        <v>0</v>
      </c>
      <c r="L638" s="38">
        <f t="shared" si="39"/>
        <v>0</v>
      </c>
      <c r="M638" s="38">
        <f t="shared" si="39"/>
        <v>0</v>
      </c>
      <c r="N638" s="38">
        <f t="shared" si="39"/>
        <v>0</v>
      </c>
      <c r="O638" s="38">
        <f t="shared" si="39"/>
        <v>0</v>
      </c>
      <c r="P638" s="38">
        <f t="shared" si="39"/>
        <v>0</v>
      </c>
      <c r="Q638" s="38">
        <f t="shared" si="39"/>
        <v>0</v>
      </c>
      <c r="R638" s="38">
        <f t="shared" si="39"/>
        <v>0</v>
      </c>
      <c r="S638" s="38">
        <f t="shared" si="39"/>
        <v>0</v>
      </c>
      <c r="T638" s="38">
        <f t="shared" si="39"/>
        <v>0</v>
      </c>
      <c r="U638" s="38">
        <f t="shared" si="39"/>
        <v>0</v>
      </c>
      <c r="V638" s="38">
        <f t="shared" si="39"/>
        <v>0</v>
      </c>
      <c r="W638" s="193"/>
    </row>
    <row r="639" spans="1:23">
      <c r="A639" s="573">
        <v>44</v>
      </c>
      <c r="B639" s="574" t="s">
        <v>444</v>
      </c>
      <c r="C639" s="75">
        <v>242</v>
      </c>
      <c r="D639" s="74"/>
      <c r="E639" s="252"/>
      <c r="F639" s="73">
        <v>291</v>
      </c>
      <c r="G639" s="257"/>
      <c r="H639" s="213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12"/>
    </row>
    <row r="640" spans="1:23">
      <c r="A640" s="568"/>
      <c r="B640" s="570"/>
      <c r="C640" s="67">
        <v>242</v>
      </c>
      <c r="D640" s="66"/>
      <c r="E640" s="294"/>
      <c r="F640" s="65">
        <v>292</v>
      </c>
      <c r="G640" s="258"/>
      <c r="H640" s="214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211"/>
    </row>
    <row r="641" spans="1:23">
      <c r="A641" s="240">
        <v>44</v>
      </c>
      <c r="B641" s="41"/>
      <c r="C641" s="68"/>
      <c r="D641" s="63"/>
      <c r="E641" s="251"/>
      <c r="F641" s="85"/>
      <c r="G641" s="71"/>
      <c r="H641" s="174">
        <f t="shared" ref="H641:V641" si="40">SUM(H639:H640)</f>
        <v>0</v>
      </c>
      <c r="I641" s="38">
        <f t="shared" si="40"/>
        <v>0</v>
      </c>
      <c r="J641" s="38">
        <f t="shared" si="40"/>
        <v>0</v>
      </c>
      <c r="K641" s="38">
        <f t="shared" si="40"/>
        <v>0</v>
      </c>
      <c r="L641" s="38">
        <f t="shared" si="40"/>
        <v>0</v>
      </c>
      <c r="M641" s="38">
        <f t="shared" si="40"/>
        <v>0</v>
      </c>
      <c r="N641" s="38">
        <f t="shared" si="40"/>
        <v>0</v>
      </c>
      <c r="O641" s="38">
        <f t="shared" si="40"/>
        <v>0</v>
      </c>
      <c r="P641" s="38">
        <f t="shared" si="40"/>
        <v>0</v>
      </c>
      <c r="Q641" s="38">
        <f t="shared" si="40"/>
        <v>0</v>
      </c>
      <c r="R641" s="38">
        <f t="shared" si="40"/>
        <v>0</v>
      </c>
      <c r="S641" s="38">
        <f t="shared" si="40"/>
        <v>0</v>
      </c>
      <c r="T641" s="38">
        <f t="shared" si="40"/>
        <v>0</v>
      </c>
      <c r="U641" s="38">
        <f t="shared" si="40"/>
        <v>0</v>
      </c>
      <c r="V641" s="38">
        <f t="shared" si="40"/>
        <v>0</v>
      </c>
      <c r="W641" s="193"/>
    </row>
    <row r="642" spans="1:23">
      <c r="A642" s="325">
        <v>45</v>
      </c>
      <c r="B642" s="79" t="s">
        <v>445</v>
      </c>
      <c r="C642" s="67">
        <v>396</v>
      </c>
      <c r="D642" s="66"/>
      <c r="E642" s="294"/>
      <c r="F642" s="65">
        <v>323</v>
      </c>
      <c r="G642" s="258"/>
      <c r="H642" s="213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12"/>
    </row>
    <row r="643" spans="1:23">
      <c r="A643" s="244">
        <v>45</v>
      </c>
      <c r="B643" s="86"/>
      <c r="C643" s="68"/>
      <c r="D643" s="63"/>
      <c r="E643" s="251"/>
      <c r="F643" s="85"/>
      <c r="G643" s="71"/>
      <c r="H643" s="174">
        <f t="shared" ref="H643:V643" si="41">SUM(H642:H642)</f>
        <v>0</v>
      </c>
      <c r="I643" s="38">
        <f t="shared" si="41"/>
        <v>0</v>
      </c>
      <c r="J643" s="38">
        <f t="shared" si="41"/>
        <v>0</v>
      </c>
      <c r="K643" s="38">
        <f t="shared" si="41"/>
        <v>0</v>
      </c>
      <c r="L643" s="38">
        <f t="shared" si="41"/>
        <v>0</v>
      </c>
      <c r="M643" s="38">
        <f t="shared" si="41"/>
        <v>0</v>
      </c>
      <c r="N643" s="38">
        <f t="shared" si="41"/>
        <v>0</v>
      </c>
      <c r="O643" s="38">
        <f t="shared" si="41"/>
        <v>0</v>
      </c>
      <c r="P643" s="38">
        <f t="shared" si="41"/>
        <v>0</v>
      </c>
      <c r="Q643" s="38">
        <f t="shared" si="41"/>
        <v>0</v>
      </c>
      <c r="R643" s="38">
        <f t="shared" si="41"/>
        <v>0</v>
      </c>
      <c r="S643" s="38">
        <f t="shared" si="41"/>
        <v>0</v>
      </c>
      <c r="T643" s="38">
        <f t="shared" si="41"/>
        <v>0</v>
      </c>
      <c r="U643" s="38">
        <f t="shared" si="41"/>
        <v>0</v>
      </c>
      <c r="V643" s="38">
        <f t="shared" si="41"/>
        <v>0</v>
      </c>
      <c r="W643" s="193"/>
    </row>
    <row r="644" spans="1:23">
      <c r="A644" s="567">
        <v>47</v>
      </c>
      <c r="B644" s="569" t="s">
        <v>446</v>
      </c>
      <c r="C644" s="56">
        <v>273</v>
      </c>
      <c r="D644" s="55"/>
      <c r="E644" s="229" t="s">
        <v>447</v>
      </c>
      <c r="F644" s="54">
        <v>294</v>
      </c>
      <c r="G644" s="261" t="s">
        <v>346</v>
      </c>
      <c r="H644" s="213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12"/>
    </row>
    <row r="645" spans="1:23">
      <c r="A645" s="568"/>
      <c r="B645" s="570"/>
      <c r="C645" s="58">
        <v>273</v>
      </c>
      <c r="D645" s="57"/>
      <c r="E645" s="250" t="s">
        <v>422</v>
      </c>
      <c r="F645" s="28">
        <v>294</v>
      </c>
      <c r="G645" s="255" t="s">
        <v>349</v>
      </c>
      <c r="H645" s="214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211"/>
    </row>
    <row r="646" spans="1:23">
      <c r="A646" s="568"/>
      <c r="B646" s="570"/>
      <c r="C646" s="67">
        <v>273</v>
      </c>
      <c r="D646" s="66"/>
      <c r="E646" s="294" t="s">
        <v>381</v>
      </c>
      <c r="F646" s="65">
        <v>293</v>
      </c>
      <c r="G646" s="258"/>
      <c r="H646" s="214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211"/>
    </row>
    <row r="647" spans="1:23">
      <c r="A647" s="240">
        <v>47</v>
      </c>
      <c r="B647" s="41"/>
      <c r="C647" s="68"/>
      <c r="D647" s="63"/>
      <c r="E647" s="251"/>
      <c r="F647" s="85"/>
      <c r="G647" s="71"/>
      <c r="H647" s="174">
        <f t="shared" ref="H647:V647" si="42">SUM(H644:H646)</f>
        <v>0</v>
      </c>
      <c r="I647" s="38">
        <f t="shared" si="42"/>
        <v>0</v>
      </c>
      <c r="J647" s="38">
        <f t="shared" si="42"/>
        <v>0</v>
      </c>
      <c r="K647" s="38">
        <f t="shared" si="42"/>
        <v>0</v>
      </c>
      <c r="L647" s="38">
        <f t="shared" si="42"/>
        <v>0</v>
      </c>
      <c r="M647" s="38">
        <f t="shared" si="42"/>
        <v>0</v>
      </c>
      <c r="N647" s="38">
        <f t="shared" si="42"/>
        <v>0</v>
      </c>
      <c r="O647" s="38">
        <f t="shared" si="42"/>
        <v>0</v>
      </c>
      <c r="P647" s="38">
        <f t="shared" si="42"/>
        <v>0</v>
      </c>
      <c r="Q647" s="38">
        <f t="shared" si="42"/>
        <v>0</v>
      </c>
      <c r="R647" s="38">
        <f t="shared" si="42"/>
        <v>0</v>
      </c>
      <c r="S647" s="38">
        <f t="shared" si="42"/>
        <v>0</v>
      </c>
      <c r="T647" s="38">
        <f t="shared" si="42"/>
        <v>0</v>
      </c>
      <c r="U647" s="38">
        <f t="shared" si="42"/>
        <v>0</v>
      </c>
      <c r="V647" s="38">
        <f t="shared" si="42"/>
        <v>0</v>
      </c>
      <c r="W647" s="193"/>
    </row>
    <row r="648" spans="1:23">
      <c r="A648" s="573">
        <v>48</v>
      </c>
      <c r="B648" s="574" t="s">
        <v>448</v>
      </c>
      <c r="C648" s="75">
        <v>428</v>
      </c>
      <c r="D648" s="74"/>
      <c r="E648" s="252"/>
      <c r="F648" s="73">
        <v>369</v>
      </c>
      <c r="G648" s="257"/>
      <c r="H648" s="213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12"/>
    </row>
    <row r="649" spans="1:23">
      <c r="A649" s="568"/>
      <c r="B649" s="570"/>
      <c r="C649" s="58">
        <v>428</v>
      </c>
      <c r="D649" s="57"/>
      <c r="E649" s="250"/>
      <c r="F649" s="28">
        <v>371</v>
      </c>
      <c r="G649" s="255"/>
      <c r="H649" s="214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211"/>
    </row>
    <row r="650" spans="1:23">
      <c r="A650" s="568"/>
      <c r="B650" s="570"/>
      <c r="C650" s="58">
        <v>428</v>
      </c>
      <c r="D650" s="57"/>
      <c r="E650" s="250"/>
      <c r="F650" s="28">
        <v>372</v>
      </c>
      <c r="G650" s="255"/>
      <c r="H650" s="214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211"/>
    </row>
    <row r="651" spans="1:23">
      <c r="A651" s="568"/>
      <c r="B651" s="570"/>
      <c r="C651" s="58">
        <v>428</v>
      </c>
      <c r="D651" s="57"/>
      <c r="E651" s="250"/>
      <c r="F651" s="28">
        <v>373</v>
      </c>
      <c r="G651" s="255"/>
      <c r="H651" s="214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211"/>
    </row>
    <row r="652" spans="1:23">
      <c r="A652" s="576"/>
      <c r="B652" s="570"/>
      <c r="C652" s="67">
        <v>428</v>
      </c>
      <c r="D652" s="66"/>
      <c r="E652" s="294"/>
      <c r="F652" s="65">
        <v>374</v>
      </c>
      <c r="G652" s="258"/>
      <c r="H652" s="214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211"/>
    </row>
    <row r="653" spans="1:23">
      <c r="A653" s="240">
        <v>48</v>
      </c>
      <c r="B653" s="41"/>
      <c r="C653" s="68"/>
      <c r="D653" s="63"/>
      <c r="E653" s="251"/>
      <c r="F653" s="85"/>
      <c r="G653" s="71"/>
      <c r="H653" s="174">
        <f t="shared" ref="H653:V653" si="43">SUM(H648:H652)</f>
        <v>0</v>
      </c>
      <c r="I653" s="38">
        <f t="shared" si="43"/>
        <v>0</v>
      </c>
      <c r="J653" s="38">
        <f t="shared" si="43"/>
        <v>0</v>
      </c>
      <c r="K653" s="38">
        <f t="shared" si="43"/>
        <v>0</v>
      </c>
      <c r="L653" s="38">
        <f t="shared" si="43"/>
        <v>0</v>
      </c>
      <c r="M653" s="38">
        <f t="shared" si="43"/>
        <v>0</v>
      </c>
      <c r="N653" s="38">
        <f t="shared" si="43"/>
        <v>0</v>
      </c>
      <c r="O653" s="38">
        <f t="shared" si="43"/>
        <v>0</v>
      </c>
      <c r="P653" s="38">
        <f t="shared" si="43"/>
        <v>0</v>
      </c>
      <c r="Q653" s="38">
        <f t="shared" si="43"/>
        <v>0</v>
      </c>
      <c r="R653" s="38">
        <f t="shared" si="43"/>
        <v>0</v>
      </c>
      <c r="S653" s="38">
        <f t="shared" si="43"/>
        <v>0</v>
      </c>
      <c r="T653" s="38">
        <f t="shared" si="43"/>
        <v>0</v>
      </c>
      <c r="U653" s="38">
        <f t="shared" si="43"/>
        <v>0</v>
      </c>
      <c r="V653" s="38">
        <f t="shared" si="43"/>
        <v>0</v>
      </c>
      <c r="W653" s="193"/>
    </row>
    <row r="654" spans="1:23">
      <c r="A654" s="245">
        <v>49</v>
      </c>
      <c r="B654" s="190" t="s">
        <v>449</v>
      </c>
      <c r="C654" s="206">
        <v>301</v>
      </c>
      <c r="D654" s="205" t="s">
        <v>306</v>
      </c>
      <c r="E654" s="263"/>
      <c r="F654" s="233">
        <v>305</v>
      </c>
      <c r="G654" s="345"/>
      <c r="H654" s="213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12"/>
    </row>
    <row r="655" spans="1:23">
      <c r="A655" s="244">
        <v>49</v>
      </c>
      <c r="B655" s="86"/>
      <c r="C655" s="68"/>
      <c r="D655" s="63"/>
      <c r="E655" s="251"/>
      <c r="F655" s="85"/>
      <c r="G655" s="71"/>
      <c r="H655" s="174">
        <f t="shared" ref="H655:V655" si="44">SUM(H654:H654)</f>
        <v>0</v>
      </c>
      <c r="I655" s="38">
        <f t="shared" si="44"/>
        <v>0</v>
      </c>
      <c r="J655" s="38">
        <f t="shared" si="44"/>
        <v>0</v>
      </c>
      <c r="K655" s="38">
        <f t="shared" si="44"/>
        <v>0</v>
      </c>
      <c r="L655" s="38">
        <f t="shared" si="44"/>
        <v>0</v>
      </c>
      <c r="M655" s="38">
        <f t="shared" si="44"/>
        <v>0</v>
      </c>
      <c r="N655" s="38">
        <f t="shared" si="44"/>
        <v>0</v>
      </c>
      <c r="O655" s="38">
        <f t="shared" si="44"/>
        <v>0</v>
      </c>
      <c r="P655" s="38">
        <f t="shared" si="44"/>
        <v>0</v>
      </c>
      <c r="Q655" s="38">
        <f t="shared" si="44"/>
        <v>0</v>
      </c>
      <c r="R655" s="38">
        <f t="shared" si="44"/>
        <v>0</v>
      </c>
      <c r="S655" s="38">
        <f t="shared" si="44"/>
        <v>0</v>
      </c>
      <c r="T655" s="38">
        <f t="shared" si="44"/>
        <v>0</v>
      </c>
      <c r="U655" s="38">
        <f t="shared" si="44"/>
        <v>0</v>
      </c>
      <c r="V655" s="38">
        <f t="shared" si="44"/>
        <v>0</v>
      </c>
      <c r="W655" s="193"/>
    </row>
    <row r="656" spans="1:23">
      <c r="A656" s="573">
        <v>50</v>
      </c>
      <c r="B656" s="574" t="s">
        <v>450</v>
      </c>
      <c r="C656" s="75">
        <v>309</v>
      </c>
      <c r="D656" s="74" t="s">
        <v>306</v>
      </c>
      <c r="E656" s="252"/>
      <c r="F656" s="73">
        <v>303</v>
      </c>
      <c r="G656" s="257"/>
      <c r="H656" s="213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12"/>
    </row>
    <row r="657" spans="1:23">
      <c r="A657" s="568"/>
      <c r="B657" s="570"/>
      <c r="C657" s="58">
        <v>309</v>
      </c>
      <c r="D657" s="57" t="s">
        <v>306</v>
      </c>
      <c r="E657" s="250"/>
      <c r="F657" s="28">
        <v>304</v>
      </c>
      <c r="G657" s="255" t="s">
        <v>346</v>
      </c>
      <c r="H657" s="214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211"/>
    </row>
    <row r="658" spans="1:23">
      <c r="A658" s="568"/>
      <c r="B658" s="570"/>
      <c r="C658" s="67">
        <v>309</v>
      </c>
      <c r="D658" s="66" t="s">
        <v>307</v>
      </c>
      <c r="E658" s="294"/>
      <c r="F658" s="65">
        <v>304</v>
      </c>
      <c r="G658" s="258" t="s">
        <v>349</v>
      </c>
      <c r="H658" s="214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211"/>
    </row>
    <row r="659" spans="1:23">
      <c r="A659" s="240">
        <v>50</v>
      </c>
      <c r="B659" s="41"/>
      <c r="C659" s="68"/>
      <c r="D659" s="63"/>
      <c r="E659" s="251"/>
      <c r="F659" s="85"/>
      <c r="G659" s="71"/>
      <c r="H659" s="174">
        <f t="shared" ref="H659:V659" si="45">SUM(H656:H658)</f>
        <v>0</v>
      </c>
      <c r="I659" s="38">
        <f t="shared" si="45"/>
        <v>0</v>
      </c>
      <c r="J659" s="38">
        <f t="shared" si="45"/>
        <v>0</v>
      </c>
      <c r="K659" s="38">
        <f t="shared" si="45"/>
        <v>0</v>
      </c>
      <c r="L659" s="38">
        <f t="shared" si="45"/>
        <v>0</v>
      </c>
      <c r="M659" s="38">
        <f t="shared" si="45"/>
        <v>0</v>
      </c>
      <c r="N659" s="38">
        <f t="shared" si="45"/>
        <v>0</v>
      </c>
      <c r="O659" s="38">
        <f t="shared" si="45"/>
        <v>0</v>
      </c>
      <c r="P659" s="38">
        <f t="shared" si="45"/>
        <v>0</v>
      </c>
      <c r="Q659" s="38">
        <f t="shared" si="45"/>
        <v>0</v>
      </c>
      <c r="R659" s="38">
        <f t="shared" si="45"/>
        <v>0</v>
      </c>
      <c r="S659" s="38">
        <f t="shared" si="45"/>
        <v>0</v>
      </c>
      <c r="T659" s="38">
        <f t="shared" si="45"/>
        <v>0</v>
      </c>
      <c r="U659" s="38">
        <f t="shared" si="45"/>
        <v>0</v>
      </c>
      <c r="V659" s="38">
        <f t="shared" si="45"/>
        <v>0</v>
      </c>
      <c r="W659" s="193"/>
    </row>
    <row r="660" spans="1:23">
      <c r="A660" s="573">
        <v>51</v>
      </c>
      <c r="B660" s="574" t="s">
        <v>451</v>
      </c>
      <c r="C660" s="75">
        <v>284</v>
      </c>
      <c r="D660" s="74"/>
      <c r="E660" s="252" t="s">
        <v>298</v>
      </c>
      <c r="F660" s="73">
        <v>297</v>
      </c>
      <c r="G660" s="257" t="s">
        <v>346</v>
      </c>
      <c r="H660" s="213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12"/>
    </row>
    <row r="661" spans="1:23">
      <c r="A661" s="568"/>
      <c r="B661" s="570"/>
      <c r="C661" s="58">
        <v>284</v>
      </c>
      <c r="D661" s="57"/>
      <c r="E661" s="250" t="s">
        <v>298</v>
      </c>
      <c r="F661" s="28">
        <v>298</v>
      </c>
      <c r="G661" s="255"/>
      <c r="H661" s="214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211"/>
    </row>
    <row r="662" spans="1:23">
      <c r="A662" s="568"/>
      <c r="B662" s="570"/>
      <c r="C662" s="90" t="s">
        <v>452</v>
      </c>
      <c r="D662" s="8"/>
      <c r="E662" s="137" t="s">
        <v>299</v>
      </c>
      <c r="F662" s="28">
        <v>404</v>
      </c>
      <c r="G662" s="427"/>
      <c r="H662" s="214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211"/>
    </row>
    <row r="663" spans="1:23">
      <c r="A663" s="568"/>
      <c r="B663" s="570"/>
      <c r="C663" s="58">
        <v>284</v>
      </c>
      <c r="D663" s="57"/>
      <c r="E663" s="250" t="s">
        <v>300</v>
      </c>
      <c r="F663" s="28">
        <v>297</v>
      </c>
      <c r="G663" s="255" t="s">
        <v>349</v>
      </c>
      <c r="H663" s="214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211"/>
    </row>
    <row r="664" spans="1:23">
      <c r="A664" s="576"/>
      <c r="B664" s="570"/>
      <c r="C664" s="79" t="s">
        <v>452</v>
      </c>
      <c r="D664" s="12"/>
      <c r="E664" s="138" t="s">
        <v>301</v>
      </c>
      <c r="F664" s="65">
        <v>407</v>
      </c>
      <c r="G664" s="260"/>
      <c r="H664" s="214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211"/>
    </row>
    <row r="665" spans="1:23">
      <c r="A665" s="240">
        <v>51</v>
      </c>
      <c r="B665" s="41"/>
      <c r="C665" s="86"/>
      <c r="D665" s="41"/>
      <c r="E665" s="144"/>
      <c r="F665" s="85"/>
      <c r="G665" s="16"/>
      <c r="H665" s="174">
        <f t="shared" ref="H665:V665" si="46">SUM(H660:H664)</f>
        <v>0</v>
      </c>
      <c r="I665" s="38">
        <f t="shared" si="46"/>
        <v>0</v>
      </c>
      <c r="J665" s="38">
        <f t="shared" si="46"/>
        <v>0</v>
      </c>
      <c r="K665" s="38">
        <f t="shared" si="46"/>
        <v>0</v>
      </c>
      <c r="L665" s="38">
        <f t="shared" si="46"/>
        <v>0</v>
      </c>
      <c r="M665" s="38">
        <f t="shared" si="46"/>
        <v>0</v>
      </c>
      <c r="N665" s="38">
        <f t="shared" si="46"/>
        <v>0</v>
      </c>
      <c r="O665" s="38">
        <f t="shared" si="46"/>
        <v>0</v>
      </c>
      <c r="P665" s="38">
        <f t="shared" si="46"/>
        <v>0</v>
      </c>
      <c r="Q665" s="38">
        <f t="shared" si="46"/>
        <v>0</v>
      </c>
      <c r="R665" s="38">
        <f t="shared" si="46"/>
        <v>0</v>
      </c>
      <c r="S665" s="38">
        <f t="shared" si="46"/>
        <v>0</v>
      </c>
      <c r="T665" s="38">
        <f t="shared" si="46"/>
        <v>0</v>
      </c>
      <c r="U665" s="38">
        <f t="shared" si="46"/>
        <v>0</v>
      </c>
      <c r="V665" s="38">
        <f t="shared" si="46"/>
        <v>0</v>
      </c>
      <c r="W665" s="193"/>
    </row>
    <row r="666" spans="1:23">
      <c r="A666" s="218">
        <v>52</v>
      </c>
      <c r="B666" s="83" t="s">
        <v>453</v>
      </c>
      <c r="C666" s="82">
        <v>306</v>
      </c>
      <c r="D666" s="80" t="s">
        <v>306</v>
      </c>
      <c r="E666" s="298"/>
      <c r="F666" s="73">
        <v>306</v>
      </c>
      <c r="G666" s="253"/>
      <c r="H666" s="213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12"/>
    </row>
    <row r="667" spans="1:23">
      <c r="A667" s="244">
        <v>52</v>
      </c>
      <c r="B667" s="86"/>
      <c r="C667" s="68"/>
      <c r="D667" s="63"/>
      <c r="E667" s="251"/>
      <c r="F667" s="85"/>
      <c r="G667" s="71"/>
      <c r="H667" s="174">
        <f t="shared" ref="H667:V667" si="47">SUM(H666:H666)</f>
        <v>0</v>
      </c>
      <c r="I667" s="38">
        <f t="shared" si="47"/>
        <v>0</v>
      </c>
      <c r="J667" s="38">
        <f t="shared" si="47"/>
        <v>0</v>
      </c>
      <c r="K667" s="38">
        <f t="shared" si="47"/>
        <v>0</v>
      </c>
      <c r="L667" s="38">
        <f t="shared" si="47"/>
        <v>0</v>
      </c>
      <c r="M667" s="38">
        <f t="shared" si="47"/>
        <v>0</v>
      </c>
      <c r="N667" s="38">
        <f t="shared" si="47"/>
        <v>0</v>
      </c>
      <c r="O667" s="38">
        <f t="shared" si="47"/>
        <v>0</v>
      </c>
      <c r="P667" s="38">
        <f t="shared" si="47"/>
        <v>0</v>
      </c>
      <c r="Q667" s="38">
        <f t="shared" si="47"/>
        <v>0</v>
      </c>
      <c r="R667" s="38">
        <f t="shared" si="47"/>
        <v>0</v>
      </c>
      <c r="S667" s="38">
        <f t="shared" si="47"/>
        <v>0</v>
      </c>
      <c r="T667" s="38">
        <f t="shared" si="47"/>
        <v>0</v>
      </c>
      <c r="U667" s="38">
        <f t="shared" si="47"/>
        <v>0</v>
      </c>
      <c r="V667" s="38">
        <f t="shared" si="47"/>
        <v>0</v>
      </c>
      <c r="W667" s="193"/>
    </row>
    <row r="668" spans="1:23">
      <c r="A668" s="573">
        <v>53</v>
      </c>
      <c r="B668" s="569" t="s">
        <v>454</v>
      </c>
      <c r="C668" s="56">
        <v>219</v>
      </c>
      <c r="D668" s="55" t="s">
        <v>348</v>
      </c>
      <c r="E668" s="229"/>
      <c r="F668" s="54">
        <v>284</v>
      </c>
      <c r="G668" s="261"/>
      <c r="H668" s="213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12"/>
    </row>
    <row r="669" spans="1:23">
      <c r="A669" s="568"/>
      <c r="B669" s="570"/>
      <c r="C669" s="58">
        <v>219</v>
      </c>
      <c r="D669" s="57" t="s">
        <v>348</v>
      </c>
      <c r="E669" s="250"/>
      <c r="F669" s="28">
        <v>285</v>
      </c>
      <c r="G669" s="255" t="s">
        <v>346</v>
      </c>
      <c r="H669" s="214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211"/>
    </row>
    <row r="670" spans="1:23">
      <c r="A670" s="568"/>
      <c r="B670" s="570"/>
      <c r="C670" s="58">
        <v>219</v>
      </c>
      <c r="D670" s="57" t="s">
        <v>350</v>
      </c>
      <c r="E670" s="250"/>
      <c r="F670" s="28">
        <v>285</v>
      </c>
      <c r="G670" s="255" t="s">
        <v>349</v>
      </c>
      <c r="H670" s="214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211"/>
    </row>
    <row r="671" spans="1:23">
      <c r="A671" s="576"/>
      <c r="B671" s="570"/>
      <c r="C671" s="67">
        <v>219</v>
      </c>
      <c r="D671" s="66" t="s">
        <v>351</v>
      </c>
      <c r="E671" s="294"/>
      <c r="F671" s="65">
        <v>285</v>
      </c>
      <c r="G671" s="258" t="s">
        <v>352</v>
      </c>
      <c r="H671" s="214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211"/>
    </row>
    <row r="672" spans="1:23">
      <c r="A672" s="240">
        <v>53</v>
      </c>
      <c r="B672" s="41"/>
      <c r="C672" s="68"/>
      <c r="D672" s="63"/>
      <c r="E672" s="251"/>
      <c r="F672" s="85"/>
      <c r="G672" s="71"/>
      <c r="H672" s="174">
        <f t="shared" ref="H672:V672" si="48">SUM(H668:H671)</f>
        <v>0</v>
      </c>
      <c r="I672" s="38">
        <f t="shared" si="48"/>
        <v>0</v>
      </c>
      <c r="J672" s="38">
        <f t="shared" si="48"/>
        <v>0</v>
      </c>
      <c r="K672" s="38">
        <f t="shared" si="48"/>
        <v>0</v>
      </c>
      <c r="L672" s="38">
        <f t="shared" si="48"/>
        <v>0</v>
      </c>
      <c r="M672" s="38">
        <f t="shared" si="48"/>
        <v>0</v>
      </c>
      <c r="N672" s="38">
        <f t="shared" si="48"/>
        <v>0</v>
      </c>
      <c r="O672" s="38">
        <f t="shared" si="48"/>
        <v>0</v>
      </c>
      <c r="P672" s="38">
        <f t="shared" si="48"/>
        <v>0</v>
      </c>
      <c r="Q672" s="38">
        <f t="shared" si="48"/>
        <v>0</v>
      </c>
      <c r="R672" s="38">
        <f t="shared" si="48"/>
        <v>0</v>
      </c>
      <c r="S672" s="38">
        <f t="shared" si="48"/>
        <v>0</v>
      </c>
      <c r="T672" s="38">
        <f t="shared" si="48"/>
        <v>0</v>
      </c>
      <c r="U672" s="38">
        <f t="shared" si="48"/>
        <v>0</v>
      </c>
      <c r="V672" s="38">
        <f t="shared" si="48"/>
        <v>0</v>
      </c>
      <c r="W672" s="193"/>
    </row>
    <row r="673" spans="1:23">
      <c r="A673" s="573">
        <v>54</v>
      </c>
      <c r="B673" s="569" t="s">
        <v>455</v>
      </c>
      <c r="C673" s="82">
        <v>282</v>
      </c>
      <c r="D673" s="89" t="s">
        <v>348</v>
      </c>
      <c r="E673" s="298"/>
      <c r="F673" s="81">
        <v>296</v>
      </c>
      <c r="G673" s="253"/>
      <c r="H673" s="213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12"/>
    </row>
    <row r="674" spans="1:23">
      <c r="A674" s="576"/>
      <c r="B674" s="570"/>
      <c r="C674" s="67">
        <v>282</v>
      </c>
      <c r="D674" s="66" t="s">
        <v>350</v>
      </c>
      <c r="E674" s="294"/>
      <c r="F674" s="65">
        <v>295</v>
      </c>
      <c r="G674" s="258"/>
      <c r="H674" s="214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211"/>
    </row>
    <row r="675" spans="1:23" s="116" customFormat="1">
      <c r="A675" s="240">
        <v>54</v>
      </c>
      <c r="B675" s="41"/>
      <c r="C675" s="68"/>
      <c r="D675" s="63"/>
      <c r="E675" s="251"/>
      <c r="F675" s="85"/>
      <c r="G675" s="71"/>
      <c r="H675" s="174">
        <f t="shared" ref="H675:V675" si="49">SUM(H673:H674)</f>
        <v>0</v>
      </c>
      <c r="I675" s="38">
        <f t="shared" si="49"/>
        <v>0</v>
      </c>
      <c r="J675" s="38">
        <f t="shared" si="49"/>
        <v>0</v>
      </c>
      <c r="K675" s="38">
        <f t="shared" si="49"/>
        <v>0</v>
      </c>
      <c r="L675" s="38">
        <f t="shared" si="49"/>
        <v>0</v>
      </c>
      <c r="M675" s="38">
        <f t="shared" si="49"/>
        <v>0</v>
      </c>
      <c r="N675" s="38">
        <f t="shared" si="49"/>
        <v>0</v>
      </c>
      <c r="O675" s="38">
        <f t="shared" si="49"/>
        <v>0</v>
      </c>
      <c r="P675" s="38">
        <f t="shared" si="49"/>
        <v>0</v>
      </c>
      <c r="Q675" s="38">
        <f t="shared" si="49"/>
        <v>0</v>
      </c>
      <c r="R675" s="38">
        <f t="shared" si="49"/>
        <v>0</v>
      </c>
      <c r="S675" s="38">
        <f t="shared" si="49"/>
        <v>0</v>
      </c>
      <c r="T675" s="38">
        <f t="shared" si="49"/>
        <v>0</v>
      </c>
      <c r="U675" s="38">
        <f t="shared" si="49"/>
        <v>0</v>
      </c>
      <c r="V675" s="38">
        <f t="shared" si="49"/>
        <v>0</v>
      </c>
      <c r="W675" s="193"/>
    </row>
    <row r="676" spans="1:23">
      <c r="A676" s="245">
        <v>55</v>
      </c>
      <c r="B676" s="93" t="s">
        <v>456</v>
      </c>
      <c r="C676" s="92">
        <v>200</v>
      </c>
      <c r="D676" s="91"/>
      <c r="E676" s="301"/>
      <c r="F676" s="81">
        <v>394</v>
      </c>
      <c r="G676" s="264" t="s">
        <v>346</v>
      </c>
      <c r="H676" s="213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12"/>
    </row>
    <row r="677" spans="1:23">
      <c r="A677" s="244">
        <v>55</v>
      </c>
      <c r="B677" s="86"/>
      <c r="C677" s="68"/>
      <c r="D677" s="63"/>
      <c r="E677" s="251"/>
      <c r="F677" s="85"/>
      <c r="G677" s="71"/>
      <c r="H677" s="174">
        <f t="shared" ref="H677:V677" si="50">SUM(H676:H676)</f>
        <v>0</v>
      </c>
      <c r="I677" s="38">
        <f t="shared" si="50"/>
        <v>0</v>
      </c>
      <c r="J677" s="38">
        <f t="shared" si="50"/>
        <v>0</v>
      </c>
      <c r="K677" s="38">
        <f t="shared" si="50"/>
        <v>0</v>
      </c>
      <c r="L677" s="38">
        <f t="shared" si="50"/>
        <v>0</v>
      </c>
      <c r="M677" s="38">
        <f t="shared" si="50"/>
        <v>0</v>
      </c>
      <c r="N677" s="38">
        <f t="shared" si="50"/>
        <v>0</v>
      </c>
      <c r="O677" s="38">
        <f t="shared" si="50"/>
        <v>0</v>
      </c>
      <c r="P677" s="38">
        <f t="shared" si="50"/>
        <v>0</v>
      </c>
      <c r="Q677" s="38">
        <f t="shared" si="50"/>
        <v>0</v>
      </c>
      <c r="R677" s="38">
        <f t="shared" si="50"/>
        <v>0</v>
      </c>
      <c r="S677" s="38">
        <f t="shared" si="50"/>
        <v>0</v>
      </c>
      <c r="T677" s="38">
        <f t="shared" si="50"/>
        <v>0</v>
      </c>
      <c r="U677" s="38">
        <f t="shared" si="50"/>
        <v>0</v>
      </c>
      <c r="V677" s="38">
        <f t="shared" si="50"/>
        <v>0</v>
      </c>
      <c r="W677" s="193"/>
    </row>
    <row r="678" spans="1:23">
      <c r="A678" s="573">
        <v>56</v>
      </c>
      <c r="B678" s="574" t="s">
        <v>457</v>
      </c>
      <c r="C678" s="75">
        <v>199</v>
      </c>
      <c r="D678" s="74"/>
      <c r="E678" s="252" t="s">
        <v>298</v>
      </c>
      <c r="F678" s="73">
        <v>275</v>
      </c>
      <c r="G678" s="257"/>
      <c r="H678" s="213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12"/>
    </row>
    <row r="679" spans="1:23">
      <c r="A679" s="568"/>
      <c r="B679" s="570"/>
      <c r="C679" s="58">
        <v>199</v>
      </c>
      <c r="D679" s="57"/>
      <c r="E679" s="250" t="s">
        <v>298</v>
      </c>
      <c r="F679" s="28">
        <v>279</v>
      </c>
      <c r="G679" s="255"/>
      <c r="H679" s="214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211"/>
    </row>
    <row r="680" spans="1:23">
      <c r="A680" s="568"/>
      <c r="B680" s="570"/>
      <c r="C680" s="58">
        <v>199</v>
      </c>
      <c r="D680" s="57"/>
      <c r="E680" s="250" t="s">
        <v>298</v>
      </c>
      <c r="F680" s="28">
        <v>280</v>
      </c>
      <c r="G680" s="255"/>
      <c r="H680" s="214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211"/>
    </row>
    <row r="681" spans="1:23">
      <c r="A681" s="568"/>
      <c r="B681" s="570"/>
      <c r="C681" s="58">
        <v>199</v>
      </c>
      <c r="D681" s="57"/>
      <c r="E681" s="250" t="s">
        <v>299</v>
      </c>
      <c r="F681" s="28">
        <v>276</v>
      </c>
      <c r="G681" s="255"/>
      <c r="H681" s="214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211"/>
    </row>
    <row r="682" spans="1:23">
      <c r="A682" s="568"/>
      <c r="B682" s="570"/>
      <c r="C682" s="58">
        <v>199</v>
      </c>
      <c r="D682" s="57"/>
      <c r="E682" s="250" t="s">
        <v>299</v>
      </c>
      <c r="F682" s="28">
        <v>281</v>
      </c>
      <c r="G682" s="255"/>
      <c r="H682" s="214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211"/>
    </row>
    <row r="683" spans="1:23">
      <c r="A683" s="568"/>
      <c r="B683" s="570"/>
      <c r="C683" s="58">
        <v>199</v>
      </c>
      <c r="D683" s="57"/>
      <c r="E683" s="250" t="s">
        <v>300</v>
      </c>
      <c r="F683" s="28">
        <v>277</v>
      </c>
      <c r="G683" s="255"/>
      <c r="H683" s="214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211"/>
    </row>
    <row r="684" spans="1:23">
      <c r="A684" s="568"/>
      <c r="B684" s="570"/>
      <c r="C684" s="58">
        <v>199</v>
      </c>
      <c r="D684" s="57"/>
      <c r="E684" s="250" t="s">
        <v>300</v>
      </c>
      <c r="F684" s="28">
        <v>278</v>
      </c>
      <c r="G684" s="255"/>
      <c r="H684" s="214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211"/>
    </row>
    <row r="685" spans="1:23">
      <c r="A685" s="568"/>
      <c r="B685" s="570"/>
      <c r="C685" s="78">
        <v>199</v>
      </c>
      <c r="D685" s="59"/>
      <c r="E685" s="141" t="s">
        <v>459</v>
      </c>
      <c r="F685" s="28">
        <v>396</v>
      </c>
      <c r="G685" s="164" t="s">
        <v>458</v>
      </c>
      <c r="H685" s="214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211"/>
    </row>
    <row r="686" spans="1:23">
      <c r="A686" s="568"/>
      <c r="B686" s="570"/>
      <c r="C686" s="78">
        <v>199</v>
      </c>
      <c r="D686" s="59"/>
      <c r="E686" s="141" t="s">
        <v>460</v>
      </c>
      <c r="F686" s="28">
        <v>396</v>
      </c>
      <c r="G686" s="255" t="s">
        <v>397</v>
      </c>
      <c r="H686" s="214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211"/>
    </row>
    <row r="687" spans="1:23">
      <c r="A687" s="568"/>
      <c r="B687" s="570"/>
      <c r="C687" s="78">
        <v>199</v>
      </c>
      <c r="D687" s="59"/>
      <c r="E687" s="141" t="s">
        <v>462</v>
      </c>
      <c r="F687" s="28">
        <v>396</v>
      </c>
      <c r="G687" s="164" t="s">
        <v>461</v>
      </c>
      <c r="H687" s="214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211"/>
    </row>
    <row r="688" spans="1:23">
      <c r="A688" s="568"/>
      <c r="B688" s="570"/>
      <c r="C688" s="78">
        <v>199</v>
      </c>
      <c r="D688" s="59"/>
      <c r="E688" s="141" t="s">
        <v>464</v>
      </c>
      <c r="F688" s="28">
        <v>396</v>
      </c>
      <c r="G688" s="255" t="s">
        <v>463</v>
      </c>
      <c r="H688" s="214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211"/>
    </row>
    <row r="689" spans="1:26">
      <c r="A689" s="568"/>
      <c r="B689" s="570"/>
      <c r="C689" s="78">
        <v>199</v>
      </c>
      <c r="D689" s="59"/>
      <c r="E689" s="141" t="s">
        <v>466</v>
      </c>
      <c r="F689" s="28">
        <v>396</v>
      </c>
      <c r="G689" s="255" t="s">
        <v>465</v>
      </c>
      <c r="H689" s="214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211"/>
    </row>
    <row r="690" spans="1:26">
      <c r="A690" s="568"/>
      <c r="B690" s="570"/>
      <c r="C690" s="78">
        <v>199</v>
      </c>
      <c r="D690" s="59"/>
      <c r="E690" s="141" t="s">
        <v>468</v>
      </c>
      <c r="F690" s="28">
        <v>396</v>
      </c>
      <c r="G690" s="255" t="s">
        <v>467</v>
      </c>
      <c r="H690" s="214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211"/>
    </row>
    <row r="691" spans="1:26">
      <c r="A691" s="568"/>
      <c r="B691" s="570"/>
      <c r="C691" s="78">
        <v>199</v>
      </c>
      <c r="D691" s="59"/>
      <c r="E691" s="141" t="s">
        <v>470</v>
      </c>
      <c r="F691" s="28">
        <v>396</v>
      </c>
      <c r="G691" s="255" t="s">
        <v>469</v>
      </c>
      <c r="H691" s="214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211"/>
    </row>
    <row r="692" spans="1:26">
      <c r="A692" s="576"/>
      <c r="B692" s="570"/>
      <c r="C692" s="70">
        <v>199</v>
      </c>
      <c r="D692" s="69"/>
      <c r="E692" s="295" t="s">
        <v>472</v>
      </c>
      <c r="F692" s="65">
        <v>396</v>
      </c>
      <c r="G692" s="208" t="s">
        <v>471</v>
      </c>
      <c r="H692" s="214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211"/>
    </row>
    <row r="693" spans="1:26">
      <c r="A693" s="240">
        <v>56</v>
      </c>
      <c r="B693" s="41"/>
      <c r="C693" s="68"/>
      <c r="D693" s="63"/>
      <c r="E693" s="251"/>
      <c r="F693" s="85"/>
      <c r="G693" s="71"/>
      <c r="H693" s="174">
        <f t="shared" ref="H693:V693" si="51">SUM(H678:H692)</f>
        <v>0</v>
      </c>
      <c r="I693" s="38">
        <f t="shared" si="51"/>
        <v>0</v>
      </c>
      <c r="J693" s="38">
        <f t="shared" si="51"/>
        <v>0</v>
      </c>
      <c r="K693" s="38">
        <f t="shared" si="51"/>
        <v>0</v>
      </c>
      <c r="L693" s="38">
        <f t="shared" si="51"/>
        <v>0</v>
      </c>
      <c r="M693" s="38">
        <f t="shared" si="51"/>
        <v>0</v>
      </c>
      <c r="N693" s="38">
        <f t="shared" si="51"/>
        <v>0</v>
      </c>
      <c r="O693" s="38">
        <f t="shared" si="51"/>
        <v>0</v>
      </c>
      <c r="P693" s="38">
        <f t="shared" si="51"/>
        <v>0</v>
      </c>
      <c r="Q693" s="38">
        <f t="shared" si="51"/>
        <v>0</v>
      </c>
      <c r="R693" s="38">
        <f t="shared" si="51"/>
        <v>0</v>
      </c>
      <c r="S693" s="38">
        <f t="shared" si="51"/>
        <v>0</v>
      </c>
      <c r="T693" s="38">
        <f t="shared" si="51"/>
        <v>0</v>
      </c>
      <c r="U693" s="38">
        <f t="shared" si="51"/>
        <v>0</v>
      </c>
      <c r="V693" s="38">
        <f t="shared" si="51"/>
        <v>0</v>
      </c>
      <c r="W693" s="193"/>
    </row>
    <row r="694" spans="1:26">
      <c r="A694" s="245">
        <v>57</v>
      </c>
      <c r="B694" s="93" t="s">
        <v>473</v>
      </c>
      <c r="C694" s="92">
        <v>240</v>
      </c>
      <c r="D694" s="91"/>
      <c r="E694" s="301"/>
      <c r="F694" s="81">
        <v>394</v>
      </c>
      <c r="G694" s="264" t="s">
        <v>352</v>
      </c>
      <c r="H694" s="213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12"/>
    </row>
    <row r="695" spans="1:26">
      <c r="A695" s="244">
        <v>57</v>
      </c>
      <c r="B695" s="86"/>
      <c r="C695" s="68"/>
      <c r="D695" s="63"/>
      <c r="E695" s="251"/>
      <c r="F695" s="85"/>
      <c r="G695" s="71"/>
      <c r="H695" s="174">
        <f t="shared" ref="H695:V695" si="52">SUM(H694:H694)</f>
        <v>0</v>
      </c>
      <c r="I695" s="38">
        <f t="shared" si="52"/>
        <v>0</v>
      </c>
      <c r="J695" s="38">
        <f t="shared" si="52"/>
        <v>0</v>
      </c>
      <c r="K695" s="38">
        <f t="shared" si="52"/>
        <v>0</v>
      </c>
      <c r="L695" s="38">
        <f t="shared" si="52"/>
        <v>0</v>
      </c>
      <c r="M695" s="38">
        <f t="shared" si="52"/>
        <v>0</v>
      </c>
      <c r="N695" s="38">
        <f t="shared" si="52"/>
        <v>0</v>
      </c>
      <c r="O695" s="38">
        <f t="shared" si="52"/>
        <v>0</v>
      </c>
      <c r="P695" s="38">
        <f t="shared" si="52"/>
        <v>0</v>
      </c>
      <c r="Q695" s="38">
        <f t="shared" si="52"/>
        <v>0</v>
      </c>
      <c r="R695" s="38">
        <f t="shared" si="52"/>
        <v>0</v>
      </c>
      <c r="S695" s="38">
        <f t="shared" si="52"/>
        <v>0</v>
      </c>
      <c r="T695" s="38">
        <f t="shared" si="52"/>
        <v>0</v>
      </c>
      <c r="U695" s="38">
        <f t="shared" si="52"/>
        <v>0</v>
      </c>
      <c r="V695" s="38">
        <f t="shared" si="52"/>
        <v>0</v>
      </c>
      <c r="W695" s="193"/>
      <c r="Z695" s="72"/>
    </row>
    <row r="696" spans="1:26">
      <c r="A696" s="243">
        <v>58</v>
      </c>
      <c r="B696" s="190" t="s">
        <v>474</v>
      </c>
      <c r="C696" s="206">
        <v>236</v>
      </c>
      <c r="D696" s="205" t="s">
        <v>363</v>
      </c>
      <c r="E696" s="263"/>
      <c r="F696" s="233">
        <v>290</v>
      </c>
      <c r="G696" s="345"/>
      <c r="H696" s="213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12"/>
    </row>
    <row r="697" spans="1:26">
      <c r="A697" s="244">
        <v>58</v>
      </c>
      <c r="B697" s="86"/>
      <c r="C697" s="68"/>
      <c r="D697" s="63"/>
      <c r="E697" s="251"/>
      <c r="F697" s="85"/>
      <c r="G697" s="71"/>
      <c r="H697" s="174">
        <f t="shared" ref="H697:V697" si="53">SUM(H696:H696)</f>
        <v>0</v>
      </c>
      <c r="I697" s="38">
        <f t="shared" si="53"/>
        <v>0</v>
      </c>
      <c r="J697" s="38">
        <f t="shared" si="53"/>
        <v>0</v>
      </c>
      <c r="K697" s="38">
        <f t="shared" si="53"/>
        <v>0</v>
      </c>
      <c r="L697" s="38">
        <f t="shared" si="53"/>
        <v>0</v>
      </c>
      <c r="M697" s="38">
        <f t="shared" si="53"/>
        <v>0</v>
      </c>
      <c r="N697" s="38">
        <f t="shared" si="53"/>
        <v>0</v>
      </c>
      <c r="O697" s="38">
        <f t="shared" si="53"/>
        <v>0</v>
      </c>
      <c r="P697" s="38">
        <f t="shared" si="53"/>
        <v>0</v>
      </c>
      <c r="Q697" s="38">
        <f t="shared" si="53"/>
        <v>0</v>
      </c>
      <c r="R697" s="38">
        <f t="shared" si="53"/>
        <v>0</v>
      </c>
      <c r="S697" s="38">
        <f t="shared" si="53"/>
        <v>0</v>
      </c>
      <c r="T697" s="38">
        <f t="shared" si="53"/>
        <v>0</v>
      </c>
      <c r="U697" s="38">
        <f t="shared" si="53"/>
        <v>0</v>
      </c>
      <c r="V697" s="38">
        <f t="shared" si="53"/>
        <v>0</v>
      </c>
      <c r="W697" s="193"/>
    </row>
    <row r="698" spans="1:26">
      <c r="A698" s="435" t="s">
        <v>345</v>
      </c>
      <c r="B698" s="418" t="s">
        <v>345</v>
      </c>
      <c r="C698" s="96" t="s">
        <v>475</v>
      </c>
      <c r="D698" s="97"/>
      <c r="E698" s="303"/>
      <c r="F698" s="94">
        <v>401</v>
      </c>
      <c r="G698" s="431"/>
      <c r="H698" s="213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12"/>
    </row>
    <row r="699" spans="1:26">
      <c r="A699" s="435" t="s">
        <v>345</v>
      </c>
      <c r="B699" s="200" t="s">
        <v>425</v>
      </c>
      <c r="C699" s="100" t="s">
        <v>476</v>
      </c>
      <c r="D699" s="99" t="s">
        <v>308</v>
      </c>
      <c r="E699" s="266"/>
      <c r="F699" s="134">
        <v>302</v>
      </c>
      <c r="G699" s="281" t="s">
        <v>352</v>
      </c>
      <c r="H699" s="214"/>
      <c r="I699" s="6"/>
      <c r="J699" s="6"/>
      <c r="K699" s="6"/>
      <c r="L699" s="6"/>
      <c r="M699" s="6"/>
      <c r="N699" s="6"/>
      <c r="O699" s="6"/>
      <c r="P699" s="6"/>
      <c r="Q699" s="6">
        <v>8</v>
      </c>
      <c r="R699" s="6"/>
      <c r="S699" s="6"/>
      <c r="T699" s="6"/>
      <c r="U699" s="6"/>
      <c r="V699" s="6"/>
      <c r="W699" s="211"/>
    </row>
    <row r="700" spans="1:26">
      <c r="A700" s="571" t="s">
        <v>345</v>
      </c>
      <c r="B700" s="572" t="s">
        <v>425</v>
      </c>
      <c r="C700" s="77" t="s">
        <v>477</v>
      </c>
      <c r="D700" s="76" t="s">
        <v>312</v>
      </c>
      <c r="E700" s="296"/>
      <c r="F700" s="54">
        <v>392</v>
      </c>
      <c r="G700" s="259"/>
      <c r="H700" s="214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211"/>
    </row>
    <row r="701" spans="1:26">
      <c r="A701" s="568"/>
      <c r="B701" s="570"/>
      <c r="C701" s="78" t="s">
        <v>477</v>
      </c>
      <c r="D701" s="59"/>
      <c r="E701" s="141"/>
      <c r="F701" s="28">
        <v>393</v>
      </c>
      <c r="G701" s="164"/>
      <c r="H701" s="214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211"/>
    </row>
    <row r="702" spans="1:26">
      <c r="A702" s="568"/>
      <c r="B702" s="570"/>
      <c r="C702" s="79" t="s">
        <v>477</v>
      </c>
      <c r="D702" s="12"/>
      <c r="E702" s="138"/>
      <c r="F702" s="65">
        <v>406</v>
      </c>
      <c r="G702" s="260"/>
      <c r="H702" s="214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211"/>
    </row>
    <row r="703" spans="1:26" ht="14.25" thickBot="1">
      <c r="A703" s="286" t="s">
        <v>72</v>
      </c>
      <c r="B703" s="360" t="s">
        <v>72</v>
      </c>
      <c r="C703" s="359"/>
      <c r="D703" s="360"/>
      <c r="E703" s="361"/>
      <c r="F703" s="358"/>
      <c r="G703" s="126"/>
      <c r="H703" s="268">
        <f t="shared" ref="H703:V703" si="54">SUM(H698:H702)</f>
        <v>0</v>
      </c>
      <c r="I703" s="102">
        <f t="shared" si="54"/>
        <v>0</v>
      </c>
      <c r="J703" s="102">
        <f t="shared" si="54"/>
        <v>0</v>
      </c>
      <c r="K703" s="102">
        <f t="shared" si="54"/>
        <v>0</v>
      </c>
      <c r="L703" s="102">
        <f t="shared" si="54"/>
        <v>0</v>
      </c>
      <c r="M703" s="102">
        <f t="shared" si="54"/>
        <v>0</v>
      </c>
      <c r="N703" s="102">
        <f t="shared" si="54"/>
        <v>0</v>
      </c>
      <c r="O703" s="102">
        <f t="shared" si="54"/>
        <v>0</v>
      </c>
      <c r="P703" s="102">
        <f t="shared" si="54"/>
        <v>0</v>
      </c>
      <c r="Q703" s="102">
        <f t="shared" si="54"/>
        <v>8</v>
      </c>
      <c r="R703" s="102">
        <f t="shared" si="54"/>
        <v>0</v>
      </c>
      <c r="S703" s="102">
        <f t="shared" si="54"/>
        <v>0</v>
      </c>
      <c r="T703" s="102">
        <f t="shared" si="54"/>
        <v>0</v>
      </c>
      <c r="U703" s="102">
        <f t="shared" si="54"/>
        <v>0</v>
      </c>
      <c r="V703" s="102">
        <f t="shared" si="54"/>
        <v>0</v>
      </c>
      <c r="W703" s="194"/>
    </row>
  </sheetData>
  <mergeCells count="88">
    <mergeCell ref="B627:B630"/>
    <mergeCell ref="A634:A635"/>
    <mergeCell ref="B634:B635"/>
    <mergeCell ref="A639:A640"/>
    <mergeCell ref="B639:B640"/>
    <mergeCell ref="A627:A630"/>
    <mergeCell ref="B660:B664"/>
    <mergeCell ref="A668:A671"/>
    <mergeCell ref="B668:B671"/>
    <mergeCell ref="A673:A674"/>
    <mergeCell ref="B673:B674"/>
    <mergeCell ref="B700:B702"/>
    <mergeCell ref="B644:B646"/>
    <mergeCell ref="A678:A692"/>
    <mergeCell ref="B678:B692"/>
    <mergeCell ref="A700:A702"/>
    <mergeCell ref="A648:A652"/>
    <mergeCell ref="B648:B652"/>
    <mergeCell ref="A656:A658"/>
    <mergeCell ref="A644:A646"/>
    <mergeCell ref="B656:B658"/>
    <mergeCell ref="A660:A664"/>
    <mergeCell ref="T509:U509"/>
    <mergeCell ref="A549:A550"/>
    <mergeCell ref="B549:B550"/>
    <mergeCell ref="A552:A556"/>
    <mergeCell ref="B552:B556"/>
    <mergeCell ref="A558:A559"/>
    <mergeCell ref="B558:B559"/>
    <mergeCell ref="A479:A489"/>
    <mergeCell ref="B479:B489"/>
    <mergeCell ref="A491:A547"/>
    <mergeCell ref="B491:B547"/>
    <mergeCell ref="B581:B591"/>
    <mergeCell ref="A593:A608"/>
    <mergeCell ref="A612:A621"/>
    <mergeCell ref="B612:B621"/>
    <mergeCell ref="A561:A562"/>
    <mergeCell ref="B561:B562"/>
    <mergeCell ref="A564:A570"/>
    <mergeCell ref="B574:B577"/>
    <mergeCell ref="B593:B608"/>
    <mergeCell ref="A574:A577"/>
    <mergeCell ref="B564:B570"/>
    <mergeCell ref="A581:A591"/>
    <mergeCell ref="A455:A458"/>
    <mergeCell ref="B455:B458"/>
    <mergeCell ref="A467:A477"/>
    <mergeCell ref="B467:B477"/>
    <mergeCell ref="A462:A465"/>
    <mergeCell ref="B462:B465"/>
    <mergeCell ref="A449:A453"/>
    <mergeCell ref="B449:B453"/>
    <mergeCell ref="A288:A291"/>
    <mergeCell ref="B288:B291"/>
    <mergeCell ref="A293:A346"/>
    <mergeCell ref="B293:B346"/>
    <mergeCell ref="A177:A198"/>
    <mergeCell ref="L3:M3"/>
    <mergeCell ref="F3:F4"/>
    <mergeCell ref="G3:G4"/>
    <mergeCell ref="C3:C4"/>
    <mergeCell ref="Q3:Q4"/>
    <mergeCell ref="N3:N4"/>
    <mergeCell ref="O3:O4"/>
    <mergeCell ref="P3:P4"/>
    <mergeCell ref="V3:V4"/>
    <mergeCell ref="T3:U3"/>
    <mergeCell ref="R3:R4"/>
    <mergeCell ref="S3:S4"/>
    <mergeCell ref="A155:A163"/>
    <mergeCell ref="A167:A173"/>
    <mergeCell ref="A202:A275"/>
    <mergeCell ref="A348:A447"/>
    <mergeCell ref="B348:B447"/>
    <mergeCell ref="B202:B275"/>
    <mergeCell ref="A277:A286"/>
    <mergeCell ref="B277:B286"/>
    <mergeCell ref="W3:W4"/>
    <mergeCell ref="A5:A15"/>
    <mergeCell ref="A19:A151"/>
    <mergeCell ref="T77:U77"/>
    <mergeCell ref="J3:K3"/>
    <mergeCell ref="H3:I3"/>
    <mergeCell ref="E3:E4"/>
    <mergeCell ref="B3:B4"/>
    <mergeCell ref="D3:D4"/>
    <mergeCell ref="A3:A4"/>
  </mergeCells>
  <phoneticPr fontId="7"/>
  <pageMargins left="0.7" right="0.7" top="0.75" bottom="0.75" header="0.3" footer="0.3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29</vt:i4>
      </vt:variant>
      <vt:variant>
        <vt:lpstr>名前付き一覧</vt:lpstr>
      </vt:variant>
      <vt:variant>
        <vt:i4>21</vt:i4>
      </vt:variant>
    </vt:vector>
  </HeadingPairs>
  <TitlesOfParts>
    <vt:vector size="50" baseType="lpstr">
      <vt:lpstr>サメ類</vt:lpstr>
      <vt:lpstr>エイ類</vt:lpstr>
      <vt:lpstr>トビエイ類</vt:lpstr>
      <vt:lpstr>ウナギ</vt:lpstr>
      <vt:lpstr>ウミヘビ類</vt:lpstr>
      <vt:lpstr>アナゴ</vt:lpstr>
      <vt:lpstr>マイワシ</vt:lpstr>
      <vt:lpstr>ニシン科</vt:lpstr>
      <vt:lpstr>ｶﾀｸﾁｲﾜｼ</vt:lpstr>
      <vt:lpstr>コイ</vt:lpstr>
      <vt:lpstr>ウグイ属</vt:lpstr>
      <vt:lpstr>ボラ</vt:lpstr>
      <vt:lpstr>メナダ</vt:lpstr>
      <vt:lpstr>スズキ</vt:lpstr>
      <vt:lpstr>ハタ科</vt:lpstr>
      <vt:lpstr>キス</vt:lpstr>
      <vt:lpstr>マアジ</vt:lpstr>
      <vt:lpstr>クロダイ</vt:lpstr>
      <vt:lpstr>マダイ</vt:lpstr>
      <vt:lpstr>タイ科</vt:lpstr>
      <vt:lpstr>サバ類</vt:lpstr>
      <vt:lpstr>カツオ</vt:lpstr>
      <vt:lpstr>アイナメ</vt:lpstr>
      <vt:lpstr>コチ</vt:lpstr>
      <vt:lpstr>ヒラメ</vt:lpstr>
      <vt:lpstr>カレイ類</vt:lpstr>
      <vt:lpstr>ウシノシタ科</vt:lpstr>
      <vt:lpstr>フグ類</vt:lpstr>
      <vt:lpstr>魚種不明</vt:lpstr>
      <vt:lpstr>ウグイ属!Print_Titles</vt:lpstr>
      <vt:lpstr>エイ類!Print_Titles</vt:lpstr>
      <vt:lpstr>ｶﾀｸﾁｲﾜｼ!Print_Titles</vt:lpstr>
      <vt:lpstr>カツオ!Print_Titles</vt:lpstr>
      <vt:lpstr>カレイ類!Print_Titles</vt:lpstr>
      <vt:lpstr>キス!Print_Titles</vt:lpstr>
      <vt:lpstr>コチ!Print_Titles</vt:lpstr>
      <vt:lpstr>サバ類!Print_Titles</vt:lpstr>
      <vt:lpstr>サメ類!Print_Titles</vt:lpstr>
      <vt:lpstr>スズキ!Print_Titles</vt:lpstr>
      <vt:lpstr>タイ科!Print_Titles</vt:lpstr>
      <vt:lpstr>トビエイ類!Print_Titles</vt:lpstr>
      <vt:lpstr>ニシン科!Print_Titles</vt:lpstr>
      <vt:lpstr>ヒラメ!Print_Titles</vt:lpstr>
      <vt:lpstr>フグ類!Print_Titles</vt:lpstr>
      <vt:lpstr>ボラ!Print_Titles</vt:lpstr>
      <vt:lpstr>マアジ!Print_Titles</vt:lpstr>
      <vt:lpstr>マイワシ!Print_Titles</vt:lpstr>
      <vt:lpstr>マダイ!Print_Titles</vt:lpstr>
      <vt:lpstr>メナダ!Print_Titles</vt:lpstr>
      <vt:lpstr>魚種不明!Print_Titles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hpnote02</dc:creator>
  <cp:lastModifiedBy>忍澤 成視</cp:lastModifiedBy>
  <cp:lastPrinted>2012-10-11T01:03:06Z</cp:lastPrinted>
  <dcterms:created xsi:type="dcterms:W3CDTF">2012-05-17T02:07:28Z</dcterms:created>
  <dcterms:modified xsi:type="dcterms:W3CDTF">2013-02-08T02:45:52Z</dcterms:modified>
</cp:coreProperties>
</file>